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5\_12. December 2025\"/>
    </mc:Choice>
  </mc:AlternateContent>
  <xr:revisionPtr revIDLastSave="0" documentId="13_ncr:1_{657E94CA-36B4-4087-BB90-F8C7682C611D}"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120" yWindow="-120" windowWidth="29040" windowHeight="1572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<sst xmlns="http://schemas.openxmlformats.org/spreadsheetml/2006/main" count="860" uniqueCount="219">
  <si>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</si>
  <si>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</si>
  <si>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</si>
  <si>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</si>
  <si>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</si>
  <si>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</si>
  <si>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</si>
  <si>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</si>
  <si>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</si>
  <si>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</si>
  <si>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</si>
  <si>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</si>
  <si>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</si>
  <si>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</si>
  <si>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</si>
  <si>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</si>
  <si>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</si>
  <si>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</si>
  <si>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</si>
  <si>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</si>
  <si>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</si>
  <si>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</si>
  <si>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</si>
  <si>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</si>
  <si>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</si>
  <si>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</si>
  <si>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</si>
  <si>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</si>
  <si>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</si>
  <si>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</si>
  <si>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</si>
  <si>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</si>
  <si>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</si>
  <si>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</si>
  <si>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</si>
  <si>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</si>
  <si>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</si>
  <si>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</si>
  <si>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</si>
  <si>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</si>
  <si>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</si>
  <si>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</si>
  <si>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</si>
  <si>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</si>
  <si>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</si>
  <si>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</si>
  <si>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</si>
  <si>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</si>
  <si>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</si>
  <si>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</si>
  <si>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</si>
  <si>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</si>
  <si>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</si>
  <si>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</si>
  <si>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</si>
  <si>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</si>
  <si>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</si>
  <si>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</si>
  <si>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</si>
  <si>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</si>
  <si>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</si>
  <si>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</si>
  <si>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</si>
  <si>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</si>
  <si>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</si>
  <si>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</si>
  <si>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</si>
  <si>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</si>
  <si>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</si>
  <si>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</si>
  <si>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</si>
  <si>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</si>
  <si>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</si>
  <si>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</si>
  <si>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</si>
  <si>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</si>
  <si>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</si>
  <si>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</si>
  <si>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</si>
  <si>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</si>
  <si>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</si>
  <si>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</si>
  <si>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</si>
  <si>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</si>
  <si>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</si>
  <si>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</si>
  <si>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</si>
  <si>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</si>
  <si>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</si>
  <si>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</si>
  <si>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</si>
  <si>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</si>
  <si>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</si>
  <si>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</si>
  <si>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</si>
  <si>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</si>
  <si>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</si>
  <si>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</si>
  <si>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</si>
  <si>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</si>
  <si>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</si>
  <si>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</si>
  <si>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</si>
  <si>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</si>
  <si>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</si>
  <si>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</si>
  <si>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</si>
  <si>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</si>
  <si>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</si>
  <si>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</si>
  <si>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</si>
  <si>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</si>
  <si>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</si>
  <si>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</si>
  <si>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</si>
  <si>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</si>
  <si>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</si>
  <si>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</si>
  <si>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</si>
  <si>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</si>
  <si>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</si>
  <si>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</si>
  <si>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</si>
  <si>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</si>
  <si>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</si>
  <si>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</si>
  <si>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</si>
  <si>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</si>
  <si>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</si>
  <si>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</si>
  <si>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</si>
  <si>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</si>
  <si>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</si>
  <si>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</si>
  <si>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</si>
  <si>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</si>
  <si>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</si>
  <si>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</si>
  <si>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</si>
  <si>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</si>
  <si>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</si>
  <si>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</si>
  <si>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</si>
  <si>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</si>
  <si>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</si>
  <si>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</si>
  <si>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</si>
  <si>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</si>
  <si>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</si>
  <si>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</si>
  <si>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</si>
  <si>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</si>
  <si>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</si>
  <si>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</si>
  <si>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</si>
  <si>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</si>
  <si>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</si>
  <si>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</si>
  <si>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</si>
  <si>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</si>
  <si>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</si>
  <si>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</si>
  <si>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</si>
  <si>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</si>
  <si>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</si>
  <si>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</si>
  <si>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</si>
  <si>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</si>
  <si>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</si>
  <si>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</si>
  <si>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</si>
  <si>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</si>
  <si>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</si>
  <si>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</si>
  <si>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</si>
  <si>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</si>
  <si>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</si>
  <si>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</si>
  <si>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</si>
  <si>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</si>
  <si>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</si>
  <si>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</si>
  <si>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</si>
  <si>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</si>
  <si>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</si>
  <si>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</si>
  <si>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</si>
  <si>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</si>
  <si>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</si>
  <si>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</si>
  <si>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</si>
  <si>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</si>
  <si>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</si>
  <si>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</si>
  <si>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</si>
  <si>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</si>
  <si>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</si>
  <si>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</si>
  <si>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</si>
  <si>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</si>
  <si>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</si>
  <si>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</si>
  <si>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</si>
  <si>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</si>
  <si>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</si>
  <si>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</si>
  <si>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</si>
  <si>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</si>
  <si>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</si>
  <si>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r>
      <t>JSA classification</t>
    </r>
    <r>
      <rPr>
        <b/>
        <vertAlign val="superscript"/>
        <sz val="11"/>
        <color theme="1"/>
        <rFont val="Arial Nova"/>
        <family val="2"/>
      </rPr>
      <t>2</t>
    </r>
  </si>
  <si>
    <t>The document must be attributed as: Jobs and Skills Australia, Recruitment Insights Report, December 2025 data file. </t>
  </si>
  <si>
    <t>Recruitment Experiences and Outlook Survey - December 2025</t>
  </si>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</sst>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84">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xf numFmtId="0" fontId="3" fillId="2" borderId="0" xfId="0" applyFont="1" applyFill="1" applyAlignment="1">
      <alignment horizontal="right"/>
    </xf>
    <xf numFmtId="9" fontId="5" fillId="2" borderId="0" xfId="1" applyFont="1" applyFill="1" applyBorder="1" applyAlignment="1">
      <alignment horizontal="right" vertical="center"/>
    </xf>
    <xf numFmtId="9" fontId="3" fillId="2" borderId="0" xfId="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0" fontId="3" fillId="2" borderId="0" xfId="0" applyFont="1" applyFill="1" applyAlignment="1">
      <alignment horizontal="right" vertical="center"/>
    </xf>
    <xf numFmtId="9" fontId="3" fillId="2" borderId="0" xfId="1" applyFont="1" applyFill="1" applyAlignment="1">
      <alignment horizontal="right"/>
    </xf>
  </cellXfs>
  <cellStyles count="4">
    <cellStyle name="Hyperlink" xfId="2" builtinId="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jobsandskills.gov.au/data/recruitment-experiences-and-outlook-survey/reos-survey-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A5" sqref="A5:D5"/>
    </sheetView>
  </sheetViews>
  <sheetFormatPr defaultColWidth="9.453125" defaultRowHeight="14"/>
  <cols>
    <col min="1" max="1" width="81.81640625" style="1" customWidth="1"/>
    <col min="2" max="2" width="40.453125" style="1" customWidth="1"/>
    <col min="3" max="3" width="15.54296875" style="1" customWidth="1"/>
    <col min="4" max="4" width="54.453125" style="1" customWidth="1"/>
    <col min="5" max="5" width="13.453125" style="1" customWidth="1"/>
    <col min="6" max="16384" width="9.453125" style="1"/>
  </cols>
  <sheetData>
    <row r="1" spans="1:11" ht="44.15" customHeight="1">
      <c r="A1" s="156"/>
      <c r="B1" s="156"/>
      <c r="C1" s="156"/>
      <c r="D1" s="156"/>
      <c r="E1" s="156"/>
    </row>
    <row r="2" spans="1:11" ht="39.75" customHeight="1">
      <c r="A2" s="8" t="s">
        <v>211</v>
      </c>
      <c r="B2" s="43"/>
      <c r="C2" s="43"/>
      <c r="D2" s="43"/>
      <c r="E2" s="43"/>
    </row>
    <row r="3" spans="1:11" ht="14.25" customHeight="1">
      <c r="A3" s="43" t="s">
        <v>0</v>
      </c>
      <c r="B3" s="43"/>
      <c r="C3" s="43"/>
      <c r="D3" s="43"/>
      <c r="E3" s="43"/>
    </row>
    <row r="4" spans="1:11" ht="14.25" customHeight="1">
      <c r="A4" s="43"/>
      <c r="B4" s="43"/>
      <c r="C4" s="43"/>
      <c r="D4" s="43"/>
      <c r="E4" s="43"/>
    </row>
    <row r="5" spans="1:11" ht="59.5" customHeight="1">
      <c r="A5" s="160" t="s">
        <v>203</v>
      </c>
      <c r="B5" s="160"/>
      <c r="C5" s="160"/>
      <c r="D5" s="160"/>
      <c r="E5" s="148"/>
      <c r="F5" s="3"/>
      <c r="G5" s="3"/>
      <c r="H5" s="3"/>
      <c r="I5" s="3"/>
      <c r="J5" s="3"/>
      <c r="K5" s="3"/>
    </row>
    <row r="6" spans="1:11" ht="17.25" customHeight="1">
      <c r="A6" s="157" t="s">
        <v>1</v>
      </c>
      <c r="B6" s="157"/>
      <c r="C6" s="157"/>
      <c r="D6" s="157"/>
      <c r="E6" s="157"/>
      <c r="F6" s="3"/>
      <c r="G6" s="3"/>
      <c r="H6" s="3"/>
      <c r="I6" s="3"/>
      <c r="J6" s="3"/>
      <c r="K6" s="3"/>
    </row>
    <row r="7" spans="1:11" ht="52.5" customHeight="1">
      <c r="A7" s="159" t="s">
        <v>208</v>
      </c>
      <c r="B7" s="159"/>
      <c r="C7" s="159"/>
      <c r="D7" s="159"/>
      <c r="E7" s="103"/>
      <c r="F7" s="103"/>
      <c r="G7" s="103"/>
      <c r="H7" s="103"/>
      <c r="I7" s="4"/>
      <c r="J7" s="4"/>
      <c r="K7" s="4"/>
    </row>
    <row r="8" spans="1:11" s="6" customFormat="1" ht="16.5" customHeight="1">
      <c r="A8" s="164" t="s">
        <v>2</v>
      </c>
      <c r="B8" s="164"/>
      <c r="C8" s="164"/>
      <c r="D8" s="164"/>
      <c r="E8" s="164"/>
    </row>
    <row r="9" spans="1:11" s="6" customFormat="1" ht="28" customHeight="1">
      <c r="A9" s="166" t="s">
        <v>3</v>
      </c>
      <c r="B9" s="166"/>
      <c r="C9" s="166"/>
      <c r="D9" s="149"/>
      <c r="E9" s="149"/>
    </row>
    <row r="10" spans="1:11" s="6" customFormat="1">
      <c r="A10" s="165" t="s">
        <v>205</v>
      </c>
      <c r="B10" s="165"/>
      <c r="C10" s="165"/>
      <c r="D10" s="150"/>
      <c r="E10" s="150"/>
    </row>
    <row r="11" spans="1:11" s="6" customFormat="1">
      <c r="A11" s="165" t="s">
        <v>206</v>
      </c>
      <c r="B11" s="165"/>
      <c r="C11" s="165"/>
      <c r="D11" s="150"/>
      <c r="E11" s="150"/>
    </row>
    <row r="12" spans="1:11" s="6" customFormat="1" ht="19.5" customHeight="1">
      <c r="A12" s="166" t="s">
        <v>194</v>
      </c>
      <c r="B12" s="166"/>
      <c r="C12" s="166"/>
      <c r="D12" s="149"/>
      <c r="E12" s="149"/>
    </row>
    <row r="13" spans="1:11" s="6" customFormat="1" ht="21.65" customHeight="1">
      <c r="A13" s="158" t="s">
        <v>4</v>
      </c>
      <c r="B13" s="158"/>
      <c r="C13" s="158"/>
      <c r="D13" s="158"/>
      <c r="E13" s="158"/>
    </row>
    <row r="14" spans="1:11" s="6" customFormat="1">
      <c r="A14" s="161" t="s">
        <v>5</v>
      </c>
      <c r="B14" s="161"/>
      <c r="C14" s="161"/>
      <c r="D14" s="161"/>
      <c r="E14" s="161"/>
    </row>
    <row r="15" spans="1:11" ht="13.5" customHeight="1">
      <c r="A15" s="162" t="s">
        <v>6</v>
      </c>
      <c r="B15" s="162"/>
      <c r="C15" s="162"/>
      <c r="D15" s="162"/>
      <c r="E15" s="162"/>
      <c r="F15" s="7"/>
      <c r="G15" s="7"/>
      <c r="H15" s="7"/>
      <c r="I15" s="7"/>
      <c r="J15" s="7"/>
      <c r="K15" s="7"/>
    </row>
    <row r="16" spans="1:11">
      <c r="A16" s="163" t="s">
        <v>204</v>
      </c>
      <c r="B16" s="163"/>
      <c r="C16" s="163"/>
      <c r="D16" s="163"/>
      <c r="E16" s="163"/>
    </row>
    <row r="17" spans="1:5" ht="26.9"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9"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1" t="s">
        <v>200</v>
      </c>
      <c r="E31" s="30" t="s">
        <v>199</v>
      </c>
    </row>
    <row r="32" spans="1:5" ht="18" customHeight="1">
      <c r="B32" s="18"/>
      <c r="C32" s="18"/>
      <c r="D32" s="18"/>
      <c r="E32" s="31"/>
    </row>
    <row r="33" spans="1:2">
      <c r="A33" s="32" t="s">
        <v>46</v>
      </c>
    </row>
    <row r="34" spans="1:2">
      <c r="A34" s="33" t="s">
        <v>218</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210</v>
      </c>
    </row>
  </sheetData>
  <mergeCells count="13">
    <mergeCell ref="A14:E14"/>
    <mergeCell ref="A15:E15"/>
    <mergeCell ref="A16:E16"/>
    <mergeCell ref="A8:E8"/>
    <mergeCell ref="A10:C10"/>
    <mergeCell ref="A9:C9"/>
    <mergeCell ref="A11:C11"/>
    <mergeCell ref="A12:C12"/>
    <mergeCell ref="A1:E1"/>
    <mergeCell ref="A6:E6"/>
    <mergeCell ref="A13:E13"/>
    <mergeCell ref="A7:D7"/>
    <mergeCell ref="A5:D5"/>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10.453125" style="1" customWidth="1"/>
    <col min="2" max="12" width="20.54296875" style="1" customWidth="1"/>
    <col min="13" max="13" width="29" style="1" customWidth="1"/>
    <col min="14" max="16384" width="9.453125" style="1"/>
  </cols>
  <sheetData>
    <row r="1" spans="1:18" ht="15">
      <c r="A1" s="39" t="str">
        <f>Information!A2</f>
        <v>Recruitment Experiences and Outlook Survey - December 2025</v>
      </c>
      <c r="B1" s="100"/>
      <c r="C1" s="100"/>
      <c r="D1" s="100"/>
      <c r="E1" s="100"/>
      <c r="F1" s="100"/>
      <c r="G1" s="100"/>
      <c r="H1" s="100"/>
      <c r="I1" s="100"/>
      <c r="J1" s="100"/>
    </row>
    <row r="2" spans="1:18" ht="15">
      <c r="A2" s="121" t="s">
        <v>174</v>
      </c>
      <c r="B2" s="121"/>
      <c r="C2" s="121"/>
      <c r="D2" s="121"/>
      <c r="E2" s="121"/>
      <c r="F2" s="121"/>
      <c r="G2" s="121"/>
      <c r="H2" s="121"/>
      <c r="I2" s="121"/>
      <c r="J2" s="121"/>
    </row>
    <row r="3" spans="1:18">
      <c r="A3" s="154" t="s">
        <v>175</v>
      </c>
      <c r="B3" s="122"/>
      <c r="C3" s="122"/>
      <c r="D3" s="122"/>
      <c r="E3" s="122"/>
      <c r="F3" s="122"/>
      <c r="G3" s="122"/>
      <c r="H3" s="122"/>
      <c r="I3" s="122"/>
      <c r="J3" s="122"/>
    </row>
    <row r="4" spans="1:18" ht="14.15" customHeight="1">
      <c r="A4" s="123"/>
      <c r="B4" s="123"/>
      <c r="C4" s="123"/>
      <c r="D4" s="123"/>
      <c r="E4" s="123"/>
      <c r="F4" s="123"/>
      <c r="G4" s="123"/>
      <c r="H4" s="123"/>
      <c r="I4" s="123"/>
      <c r="J4" s="123"/>
    </row>
    <row r="5" spans="1:18" ht="20.149999999999999" customHeight="1">
      <c r="A5" s="124"/>
      <c r="B5" s="125"/>
      <c r="C5" s="167" t="s">
        <v>61</v>
      </c>
      <c r="D5" s="168"/>
      <c r="E5" s="167" t="s">
        <v>62</v>
      </c>
      <c r="F5" s="168"/>
      <c r="G5" s="167" t="s">
        <v>107</v>
      </c>
      <c r="H5" s="168"/>
      <c r="I5" s="167" t="s">
        <v>129</v>
      </c>
      <c r="J5" s="168"/>
      <c r="K5" s="175" t="s">
        <v>176</v>
      </c>
      <c r="L5" s="176"/>
    </row>
    <row r="6" spans="1:18" s="127" customFormat="1" ht="53.9"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178">
        <v>0.47</v>
      </c>
      <c r="C7" s="178">
        <v>0.43</v>
      </c>
      <c r="D7" s="178">
        <v>0.52</v>
      </c>
      <c r="E7" s="178">
        <v>0.48</v>
      </c>
      <c r="F7" s="178">
        <v>0.44</v>
      </c>
      <c r="G7" s="178">
        <v>0.52</v>
      </c>
      <c r="H7" s="178">
        <v>0.43</v>
      </c>
      <c r="I7" s="178">
        <v>0.42</v>
      </c>
      <c r="J7" s="178">
        <v>0.47</v>
      </c>
      <c r="K7" s="180">
        <v>0.49</v>
      </c>
      <c r="L7" s="180">
        <v>0.4</v>
      </c>
    </row>
    <row r="8" spans="1:18" s="118" customFormat="1" ht="15" customHeight="1">
      <c r="A8" s="50">
        <v>44348</v>
      </c>
      <c r="B8" s="178">
        <v>0.47</v>
      </c>
      <c r="C8" s="178">
        <v>0.45</v>
      </c>
      <c r="D8" s="178">
        <v>0.51</v>
      </c>
      <c r="E8" s="178">
        <v>0.48</v>
      </c>
      <c r="F8" s="178">
        <v>0.45</v>
      </c>
      <c r="G8" s="178">
        <v>0.61</v>
      </c>
      <c r="H8" s="178">
        <v>0.36</v>
      </c>
      <c r="I8" s="178">
        <v>0.38</v>
      </c>
      <c r="J8" s="178">
        <v>0.52</v>
      </c>
      <c r="K8" s="180">
        <v>0.52</v>
      </c>
      <c r="L8" s="180">
        <v>0.36</v>
      </c>
    </row>
    <row r="9" spans="1:18" s="118" customFormat="1" ht="15" customHeight="1">
      <c r="A9" s="50">
        <v>44378</v>
      </c>
      <c r="B9" s="178">
        <v>0.45</v>
      </c>
      <c r="C9" s="178">
        <v>0.4</v>
      </c>
      <c r="D9" s="178">
        <v>0.53</v>
      </c>
      <c r="E9" s="178">
        <v>0.45</v>
      </c>
      <c r="F9" s="178">
        <v>0.46</v>
      </c>
      <c r="G9" s="178">
        <v>0.56999999999999995</v>
      </c>
      <c r="H9" s="178">
        <v>0.35</v>
      </c>
      <c r="I9" s="178">
        <v>0.28999999999999998</v>
      </c>
      <c r="J9" s="178">
        <v>0.52</v>
      </c>
      <c r="K9" s="180">
        <v>0.49</v>
      </c>
      <c r="L9" s="180">
        <v>0.33</v>
      </c>
    </row>
    <row r="10" spans="1:18" s="118" customFormat="1" ht="15" customHeight="1">
      <c r="A10" s="50">
        <v>44409</v>
      </c>
      <c r="B10" s="178">
        <v>0.49</v>
      </c>
      <c r="C10" s="178">
        <v>0.5</v>
      </c>
      <c r="D10" s="178">
        <v>0.48</v>
      </c>
      <c r="E10" s="178">
        <v>0.52</v>
      </c>
      <c r="F10" s="178">
        <v>0.43</v>
      </c>
      <c r="G10" s="178">
        <v>0.6</v>
      </c>
      <c r="H10" s="178">
        <v>0.38</v>
      </c>
      <c r="I10" s="178">
        <v>0.3</v>
      </c>
      <c r="J10" s="178">
        <v>0.56000000000000005</v>
      </c>
      <c r="K10" s="180">
        <v>0.56999999999999995</v>
      </c>
      <c r="L10" s="180">
        <v>0.34</v>
      </c>
    </row>
    <row r="11" spans="1:18" s="118" customFormat="1" ht="15" customHeight="1">
      <c r="A11" s="50">
        <v>44440</v>
      </c>
      <c r="B11" s="178">
        <v>0.49</v>
      </c>
      <c r="C11" s="178">
        <v>0.49</v>
      </c>
      <c r="D11" s="178">
        <v>0.48</v>
      </c>
      <c r="E11" s="178">
        <v>0.53</v>
      </c>
      <c r="F11" s="178">
        <v>0.41</v>
      </c>
      <c r="G11" s="178">
        <v>0.63</v>
      </c>
      <c r="H11" s="178">
        <v>0.39</v>
      </c>
      <c r="I11" s="178">
        <v>0.33</v>
      </c>
      <c r="J11" s="178">
        <v>0.55000000000000004</v>
      </c>
      <c r="K11" s="180">
        <v>0.56000000000000005</v>
      </c>
      <c r="L11" s="180">
        <v>0.32</v>
      </c>
    </row>
    <row r="12" spans="1:18" s="118" customFormat="1" ht="15" customHeight="1">
      <c r="A12" s="50">
        <v>44470</v>
      </c>
      <c r="B12" s="178">
        <v>0.5</v>
      </c>
      <c r="C12" s="178">
        <v>0.48</v>
      </c>
      <c r="D12" s="178">
        <v>0.55000000000000004</v>
      </c>
      <c r="E12" s="178">
        <v>0.53</v>
      </c>
      <c r="F12" s="178">
        <v>0.45</v>
      </c>
      <c r="G12" s="178">
        <v>0.6</v>
      </c>
      <c r="H12" s="178">
        <v>0.44</v>
      </c>
      <c r="I12" s="178" t="s">
        <v>69</v>
      </c>
      <c r="J12" s="178" t="s">
        <v>69</v>
      </c>
      <c r="K12" s="180">
        <v>0.53</v>
      </c>
      <c r="L12" s="180">
        <v>0.4</v>
      </c>
    </row>
    <row r="13" spans="1:18" s="118" customFormat="1" ht="15" customHeight="1">
      <c r="A13" s="50">
        <v>44501</v>
      </c>
      <c r="B13" s="178">
        <v>0.54</v>
      </c>
      <c r="C13" s="178">
        <v>0.53</v>
      </c>
      <c r="D13" s="178">
        <v>0.56000000000000005</v>
      </c>
      <c r="E13" s="178">
        <v>0.56000000000000005</v>
      </c>
      <c r="F13" s="178">
        <v>0.48</v>
      </c>
      <c r="G13" s="178">
        <v>0.6</v>
      </c>
      <c r="H13" s="178">
        <v>0.5</v>
      </c>
      <c r="I13" s="178" t="s">
        <v>69</v>
      </c>
      <c r="J13" s="178" t="s">
        <v>69</v>
      </c>
      <c r="K13" s="180">
        <v>0.63</v>
      </c>
      <c r="L13" s="180">
        <v>0.39</v>
      </c>
    </row>
    <row r="14" spans="1:18" s="118" customFormat="1" ht="15" customHeight="1">
      <c r="A14" s="50">
        <v>44531</v>
      </c>
      <c r="B14" s="178">
        <v>0.56000000000000005</v>
      </c>
      <c r="C14" s="178">
        <v>0.55000000000000004</v>
      </c>
      <c r="D14" s="178">
        <v>0.56000000000000005</v>
      </c>
      <c r="E14" s="178">
        <v>0.59</v>
      </c>
      <c r="F14" s="178" t="s">
        <v>120</v>
      </c>
      <c r="G14" s="178">
        <v>0.63</v>
      </c>
      <c r="H14" s="178">
        <v>0.49</v>
      </c>
      <c r="I14" s="178" t="s">
        <v>69</v>
      </c>
      <c r="J14" s="178" t="s">
        <v>69</v>
      </c>
      <c r="K14" s="180">
        <v>0.64</v>
      </c>
      <c r="L14" s="180" t="s">
        <v>124</v>
      </c>
      <c r="M14" s="57"/>
      <c r="N14" s="57"/>
      <c r="O14" s="57"/>
      <c r="P14" s="57"/>
      <c r="Q14" s="57"/>
      <c r="R14" s="57"/>
    </row>
    <row r="15" spans="1:18" s="118" customFormat="1" ht="15" customHeight="1">
      <c r="A15" s="50">
        <v>44562</v>
      </c>
      <c r="B15" s="178" t="s">
        <v>117</v>
      </c>
      <c r="C15" s="178" t="s">
        <v>69</v>
      </c>
      <c r="D15" s="178" t="s">
        <v>69</v>
      </c>
      <c r="E15" s="178" t="s">
        <v>69</v>
      </c>
      <c r="F15" s="178" t="s">
        <v>69</v>
      </c>
      <c r="G15" s="178" t="s">
        <v>69</v>
      </c>
      <c r="H15" s="178" t="s">
        <v>69</v>
      </c>
      <c r="I15" s="178" t="s">
        <v>69</v>
      </c>
      <c r="J15" s="178" t="s">
        <v>69</v>
      </c>
      <c r="K15" s="178" t="s">
        <v>69</v>
      </c>
      <c r="L15" s="178" t="s">
        <v>69</v>
      </c>
    </row>
    <row r="16" spans="1:18" s="118" customFormat="1" ht="15" customHeight="1">
      <c r="A16" s="50">
        <v>44593</v>
      </c>
      <c r="B16" s="178">
        <v>0.56000000000000005</v>
      </c>
      <c r="C16" s="178">
        <v>0.55000000000000004</v>
      </c>
      <c r="D16" s="178">
        <v>0.59</v>
      </c>
      <c r="E16" s="178">
        <v>0.59</v>
      </c>
      <c r="F16" s="178" t="s">
        <v>147</v>
      </c>
      <c r="G16" s="178">
        <v>0.57999999999999996</v>
      </c>
      <c r="H16" s="178">
        <v>0.54</v>
      </c>
      <c r="I16" s="178" t="s">
        <v>115</v>
      </c>
      <c r="J16" s="178">
        <v>0.62</v>
      </c>
      <c r="K16" s="180">
        <v>0.62</v>
      </c>
      <c r="L16" s="180" t="s">
        <v>95</v>
      </c>
    </row>
    <row r="17" spans="1:12" s="118" customFormat="1" ht="15" customHeight="1">
      <c r="A17" s="50">
        <v>44621</v>
      </c>
      <c r="B17" s="178">
        <v>0.59</v>
      </c>
      <c r="C17" s="178">
        <v>0.61</v>
      </c>
      <c r="D17" s="178">
        <v>0.56000000000000005</v>
      </c>
      <c r="E17" s="178">
        <v>0.56999999999999995</v>
      </c>
      <c r="F17" s="178" t="s">
        <v>155</v>
      </c>
      <c r="G17" s="178">
        <v>0.68</v>
      </c>
      <c r="H17" s="178">
        <v>0.51</v>
      </c>
      <c r="I17" s="178" t="s">
        <v>147</v>
      </c>
      <c r="J17" s="178">
        <v>0.63</v>
      </c>
      <c r="K17" s="180">
        <v>0.64</v>
      </c>
      <c r="L17" s="180" t="s">
        <v>141</v>
      </c>
    </row>
    <row r="18" spans="1:12" s="40" customFormat="1" ht="15" customHeight="1">
      <c r="A18" s="50">
        <v>44652</v>
      </c>
      <c r="B18" s="178">
        <v>0.62</v>
      </c>
      <c r="C18" s="178">
        <v>0.65</v>
      </c>
      <c r="D18" s="178" t="s">
        <v>177</v>
      </c>
      <c r="E18" s="178">
        <v>0.61</v>
      </c>
      <c r="F18" s="178" t="s">
        <v>157</v>
      </c>
      <c r="G18" s="178">
        <v>0.7</v>
      </c>
      <c r="H18" s="178">
        <v>0.52</v>
      </c>
      <c r="I18" s="178" t="s">
        <v>171</v>
      </c>
      <c r="J18" s="178">
        <v>0.64</v>
      </c>
      <c r="K18" s="181">
        <v>0.65</v>
      </c>
      <c r="L18" s="181" t="s">
        <v>120</v>
      </c>
    </row>
    <row r="19" spans="1:12" s="40" customFormat="1" ht="15" customHeight="1">
      <c r="A19" s="50">
        <v>44682</v>
      </c>
      <c r="B19" s="178">
        <v>0.66</v>
      </c>
      <c r="C19" s="178">
        <v>0.69</v>
      </c>
      <c r="D19" s="178">
        <v>0.62</v>
      </c>
      <c r="E19" s="178">
        <v>0.68</v>
      </c>
      <c r="F19" s="178">
        <v>0.63</v>
      </c>
      <c r="G19" s="178">
        <v>0.78</v>
      </c>
      <c r="H19" s="178">
        <v>0.56000000000000005</v>
      </c>
      <c r="I19" s="178">
        <v>0.49</v>
      </c>
      <c r="J19" s="178">
        <v>0.73</v>
      </c>
      <c r="K19" s="181">
        <v>0.73</v>
      </c>
      <c r="L19" s="181">
        <v>0.49</v>
      </c>
    </row>
    <row r="20" spans="1:12" s="40" customFormat="1" ht="15" customHeight="1">
      <c r="A20" s="50">
        <v>44713</v>
      </c>
      <c r="B20" s="178">
        <v>0.66</v>
      </c>
      <c r="C20" s="178">
        <v>0.68</v>
      </c>
      <c r="D20" s="178">
        <v>0.64</v>
      </c>
      <c r="E20" s="178">
        <v>0.7</v>
      </c>
      <c r="F20" s="178">
        <v>0.57999999999999996</v>
      </c>
      <c r="G20" s="178">
        <v>0.75</v>
      </c>
      <c r="H20" s="178">
        <v>0.57999999999999996</v>
      </c>
      <c r="I20" s="178">
        <v>0.48</v>
      </c>
      <c r="J20" s="178">
        <v>0.75</v>
      </c>
      <c r="K20" s="181">
        <v>0.75</v>
      </c>
      <c r="L20" s="181">
        <v>0.49</v>
      </c>
    </row>
    <row r="21" spans="1:12" s="40" customFormat="1" ht="15" customHeight="1">
      <c r="A21" s="50">
        <v>44743</v>
      </c>
      <c r="B21" s="178">
        <v>0.69</v>
      </c>
      <c r="C21" s="178">
        <v>0.69</v>
      </c>
      <c r="D21" s="178">
        <v>0.7</v>
      </c>
      <c r="E21" s="178">
        <v>0.69</v>
      </c>
      <c r="F21" s="178">
        <v>0.7</v>
      </c>
      <c r="G21" s="178">
        <v>0.77</v>
      </c>
      <c r="H21" s="178">
        <v>0.63</v>
      </c>
      <c r="I21" s="178">
        <v>0.56999999999999995</v>
      </c>
      <c r="J21" s="178">
        <v>0.73</v>
      </c>
      <c r="K21" s="181">
        <v>0.75</v>
      </c>
      <c r="L21" s="181">
        <v>0.55000000000000004</v>
      </c>
    </row>
    <row r="22" spans="1:12" s="40" customFormat="1" ht="15" customHeight="1">
      <c r="A22" s="50">
        <v>44774</v>
      </c>
      <c r="B22" s="178">
        <v>0.72</v>
      </c>
      <c r="C22" s="178">
        <v>0.72</v>
      </c>
      <c r="D22" s="178">
        <v>0.72</v>
      </c>
      <c r="E22" s="178">
        <v>0.73</v>
      </c>
      <c r="F22" s="178">
        <v>0.71</v>
      </c>
      <c r="G22" s="178">
        <v>0.76</v>
      </c>
      <c r="H22" s="178">
        <v>0.68</v>
      </c>
      <c r="I22" s="178">
        <v>0.65</v>
      </c>
      <c r="J22" s="178">
        <v>0.73</v>
      </c>
      <c r="K22" s="181">
        <v>0.76</v>
      </c>
      <c r="L22" s="181">
        <v>0.57999999999999996</v>
      </c>
    </row>
    <row r="23" spans="1:12" s="40" customFormat="1" ht="15" customHeight="1">
      <c r="A23" s="50">
        <v>44805</v>
      </c>
      <c r="B23" s="178">
        <v>0.69</v>
      </c>
      <c r="C23" s="178">
        <v>0.69</v>
      </c>
      <c r="D23" s="178">
        <v>0.68</v>
      </c>
      <c r="E23" s="178">
        <v>0.73</v>
      </c>
      <c r="F23" s="178">
        <v>0.57999999999999996</v>
      </c>
      <c r="G23" s="178">
        <v>0.74</v>
      </c>
      <c r="H23" s="178">
        <v>0.64</v>
      </c>
      <c r="I23" s="178">
        <v>0.62</v>
      </c>
      <c r="J23" s="178">
        <v>0.69</v>
      </c>
      <c r="K23" s="181">
        <v>0.68</v>
      </c>
      <c r="L23" s="181">
        <v>0.6</v>
      </c>
    </row>
    <row r="24" spans="1:12" s="120" customFormat="1" ht="15" customHeight="1">
      <c r="A24" s="50">
        <v>44835</v>
      </c>
      <c r="B24" s="178">
        <v>0.7</v>
      </c>
      <c r="C24" s="178">
        <v>0.67</v>
      </c>
      <c r="D24" s="178">
        <v>0.75</v>
      </c>
      <c r="E24" s="178">
        <v>0.71</v>
      </c>
      <c r="F24" s="178">
        <v>0.68</v>
      </c>
      <c r="G24" s="178">
        <v>0.73</v>
      </c>
      <c r="H24" s="178">
        <v>0.67</v>
      </c>
      <c r="I24" s="178">
        <v>0.66</v>
      </c>
      <c r="J24" s="178">
        <v>0.69</v>
      </c>
      <c r="K24" s="183">
        <v>0.77</v>
      </c>
      <c r="L24" s="183">
        <v>0.55000000000000004</v>
      </c>
    </row>
    <row r="25" spans="1:12" s="40" customFormat="1" ht="15" customHeight="1">
      <c r="A25" s="50">
        <v>44866</v>
      </c>
      <c r="B25" s="178">
        <v>0.71</v>
      </c>
      <c r="C25" s="178">
        <v>0.71</v>
      </c>
      <c r="D25" s="178">
        <v>0.7</v>
      </c>
      <c r="E25" s="178">
        <v>0.72</v>
      </c>
      <c r="F25" s="178">
        <v>0.66</v>
      </c>
      <c r="G25" s="178">
        <v>0.83</v>
      </c>
      <c r="H25" s="178">
        <v>0.59</v>
      </c>
      <c r="I25" s="178" t="s">
        <v>171</v>
      </c>
      <c r="J25" s="178">
        <v>0.77</v>
      </c>
      <c r="K25" s="181">
        <v>0.78</v>
      </c>
      <c r="L25" s="181" t="s">
        <v>142</v>
      </c>
    </row>
    <row r="26" spans="1:12" s="40" customFormat="1" ht="15" customHeight="1">
      <c r="A26" s="50">
        <v>44896</v>
      </c>
      <c r="B26" s="178">
        <v>0.62</v>
      </c>
      <c r="C26" s="178">
        <v>0.61</v>
      </c>
      <c r="D26" s="178">
        <v>0.65</v>
      </c>
      <c r="E26" s="178">
        <v>0.62</v>
      </c>
      <c r="F26" s="178">
        <v>0.62</v>
      </c>
      <c r="G26" s="178">
        <v>0.71</v>
      </c>
      <c r="H26" s="178">
        <v>0.53</v>
      </c>
      <c r="I26" s="178" t="s">
        <v>142</v>
      </c>
      <c r="J26" s="178">
        <v>0.68</v>
      </c>
      <c r="K26" s="181">
        <v>0.7</v>
      </c>
      <c r="L26" s="181" t="s">
        <v>178</v>
      </c>
    </row>
    <row r="27" spans="1:12" s="40" customFormat="1" ht="15" customHeight="1">
      <c r="A27" s="50">
        <v>44927</v>
      </c>
      <c r="B27" s="178">
        <v>0.6</v>
      </c>
      <c r="C27" s="178" t="s">
        <v>69</v>
      </c>
      <c r="D27" s="178" t="s">
        <v>69</v>
      </c>
      <c r="E27" s="178" t="s">
        <v>69</v>
      </c>
      <c r="F27" s="178" t="s">
        <v>69</v>
      </c>
      <c r="G27" s="178" t="s">
        <v>69</v>
      </c>
      <c r="H27" s="178" t="s">
        <v>69</v>
      </c>
      <c r="I27" s="178" t="s">
        <v>69</v>
      </c>
      <c r="J27" s="178" t="s">
        <v>69</v>
      </c>
      <c r="K27" s="178" t="s">
        <v>69</v>
      </c>
      <c r="L27" s="178" t="s">
        <v>69</v>
      </c>
    </row>
    <row r="28" spans="1:12" s="40" customFormat="1" ht="15" customHeight="1">
      <c r="A28" s="50">
        <v>44958</v>
      </c>
      <c r="B28" s="178">
        <v>0.57999999999999996</v>
      </c>
      <c r="C28" s="178">
        <v>0.56999999999999995</v>
      </c>
      <c r="D28" s="178">
        <v>0.6</v>
      </c>
      <c r="E28" s="178">
        <v>0.56999999999999995</v>
      </c>
      <c r="F28" s="178">
        <v>0.59</v>
      </c>
      <c r="G28" s="178">
        <v>0.66</v>
      </c>
      <c r="H28" s="178">
        <v>0.5</v>
      </c>
      <c r="I28" s="178" t="s">
        <v>170</v>
      </c>
      <c r="J28" s="178">
        <v>0.62</v>
      </c>
      <c r="K28" s="181">
        <v>0.61</v>
      </c>
      <c r="L28" s="181" t="s">
        <v>142</v>
      </c>
    </row>
    <row r="29" spans="1:12" s="40" customFormat="1" ht="15" customHeight="1">
      <c r="A29" s="50">
        <v>44986</v>
      </c>
      <c r="B29" s="178">
        <v>0.66</v>
      </c>
      <c r="C29" s="178">
        <v>0.68</v>
      </c>
      <c r="D29" s="178">
        <v>0.61</v>
      </c>
      <c r="E29" s="178">
        <v>0.66</v>
      </c>
      <c r="F29" s="178">
        <v>0.66</v>
      </c>
      <c r="G29" s="178">
        <v>0.79</v>
      </c>
      <c r="H29" s="178">
        <v>0.53</v>
      </c>
      <c r="I29" s="178">
        <v>0.45</v>
      </c>
      <c r="J29" s="178">
        <v>0.75</v>
      </c>
      <c r="K29" s="181">
        <v>0.75</v>
      </c>
      <c r="L29" s="181">
        <v>0.43</v>
      </c>
    </row>
    <row r="30" spans="1:12" s="40" customFormat="1" ht="15" customHeight="1">
      <c r="A30" s="50">
        <v>45017</v>
      </c>
      <c r="B30" s="179">
        <v>0.6</v>
      </c>
      <c r="C30" s="179">
        <v>0.62</v>
      </c>
      <c r="D30" s="179">
        <v>0.56999999999999995</v>
      </c>
      <c r="E30" s="179">
        <v>0.56999999999999995</v>
      </c>
      <c r="F30" s="179">
        <v>0.67</v>
      </c>
      <c r="G30" s="179">
        <v>0.73</v>
      </c>
      <c r="H30" s="179">
        <v>0.47</v>
      </c>
      <c r="I30" s="179" t="s">
        <v>141</v>
      </c>
      <c r="J30" s="179">
        <v>0.67</v>
      </c>
      <c r="K30" s="181">
        <v>0.71</v>
      </c>
      <c r="L30" s="181" t="s">
        <v>179</v>
      </c>
    </row>
    <row r="31" spans="1:12" s="40" customFormat="1" ht="15" customHeight="1">
      <c r="A31" s="50">
        <v>45047</v>
      </c>
      <c r="B31" s="179">
        <v>0.62</v>
      </c>
      <c r="C31" s="179">
        <v>0.59</v>
      </c>
      <c r="D31" s="179">
        <v>0.67</v>
      </c>
      <c r="E31" s="179">
        <v>0.64</v>
      </c>
      <c r="F31" s="179">
        <v>0.57999999999999996</v>
      </c>
      <c r="G31" s="179">
        <v>0.74</v>
      </c>
      <c r="H31" s="179">
        <v>0.51</v>
      </c>
      <c r="I31" s="179">
        <v>0.42</v>
      </c>
      <c r="J31" s="179">
        <v>0.66</v>
      </c>
      <c r="K31" s="181">
        <v>0.66</v>
      </c>
      <c r="L31" s="181">
        <v>0.47</v>
      </c>
    </row>
    <row r="32" spans="1:12" s="40" customFormat="1" ht="15" customHeight="1">
      <c r="A32" s="50">
        <v>45078</v>
      </c>
      <c r="B32" s="179">
        <v>0.56999999999999995</v>
      </c>
      <c r="C32" s="179">
        <v>0.54</v>
      </c>
      <c r="D32" s="179">
        <v>0.61</v>
      </c>
      <c r="E32" s="178">
        <v>0.56999999999999995</v>
      </c>
      <c r="F32" s="179">
        <v>0.55000000000000004</v>
      </c>
      <c r="G32" s="179">
        <v>0.71</v>
      </c>
      <c r="H32" s="179">
        <v>0.45</v>
      </c>
      <c r="I32" s="179" t="s">
        <v>147</v>
      </c>
      <c r="J32" s="179">
        <v>0.57999999999999996</v>
      </c>
      <c r="K32" s="181">
        <v>0.6</v>
      </c>
      <c r="L32" s="181" t="s">
        <v>143</v>
      </c>
    </row>
    <row r="33" spans="1:12" s="40" customFormat="1" ht="15" customHeight="1">
      <c r="A33" s="50">
        <v>45108</v>
      </c>
      <c r="B33" s="179">
        <v>0.56999999999999995</v>
      </c>
      <c r="C33" s="179">
        <v>0.55000000000000004</v>
      </c>
      <c r="D33" s="179">
        <v>0.62</v>
      </c>
      <c r="E33" s="179">
        <v>0.55000000000000004</v>
      </c>
      <c r="F33" s="179">
        <v>0.63</v>
      </c>
      <c r="G33" s="179">
        <v>0.67</v>
      </c>
      <c r="H33" s="179">
        <v>0.47</v>
      </c>
      <c r="I33" s="179">
        <v>0.38</v>
      </c>
      <c r="J33" s="179">
        <v>0.65</v>
      </c>
      <c r="K33" s="181">
        <v>0.66</v>
      </c>
      <c r="L33" s="181">
        <v>0.34</v>
      </c>
    </row>
    <row r="34" spans="1:12" s="40" customFormat="1" ht="15" customHeight="1">
      <c r="A34" s="50">
        <v>45139</v>
      </c>
      <c r="B34" s="180">
        <v>0.6</v>
      </c>
      <c r="C34" s="179">
        <v>0.59</v>
      </c>
      <c r="D34" s="179">
        <v>0.63</v>
      </c>
      <c r="E34" s="180">
        <v>0.61</v>
      </c>
      <c r="F34" s="180">
        <v>0.59</v>
      </c>
      <c r="G34" s="180">
        <v>0.75</v>
      </c>
      <c r="H34" s="180">
        <v>0.46</v>
      </c>
      <c r="I34" s="180">
        <v>0.43</v>
      </c>
      <c r="J34" s="180">
        <v>0.68</v>
      </c>
      <c r="K34" s="181">
        <v>0.68</v>
      </c>
      <c r="L34" s="181">
        <v>0.43</v>
      </c>
    </row>
    <row r="35" spans="1:12" s="40" customFormat="1" ht="15" customHeight="1">
      <c r="A35" s="50">
        <v>45170</v>
      </c>
      <c r="B35" s="180">
        <v>0.56000000000000005</v>
      </c>
      <c r="C35" s="179">
        <v>0.54</v>
      </c>
      <c r="D35" s="179">
        <v>0.6</v>
      </c>
      <c r="E35" s="180">
        <v>0.57999999999999996</v>
      </c>
      <c r="F35" s="180">
        <v>0.51</v>
      </c>
      <c r="G35" s="180">
        <v>0.72</v>
      </c>
      <c r="H35" s="180">
        <v>0.41</v>
      </c>
      <c r="I35" s="180">
        <v>0.36</v>
      </c>
      <c r="J35" s="180">
        <v>0.64</v>
      </c>
      <c r="K35" s="181">
        <v>0.64</v>
      </c>
      <c r="L35" s="181">
        <v>0.36</v>
      </c>
    </row>
    <row r="36" spans="1:12" s="40" customFormat="1" ht="15" customHeight="1">
      <c r="A36" s="50">
        <v>45200</v>
      </c>
      <c r="B36" s="179">
        <v>0.52</v>
      </c>
      <c r="C36" s="179">
        <v>0.5</v>
      </c>
      <c r="D36" s="179">
        <v>0.56999999999999995</v>
      </c>
      <c r="E36" s="179">
        <v>0.56999999999999995</v>
      </c>
      <c r="F36" s="179">
        <v>0.44</v>
      </c>
      <c r="G36" s="179">
        <v>0.63</v>
      </c>
      <c r="H36" s="179">
        <v>0.43</v>
      </c>
      <c r="I36" s="179">
        <v>0.42</v>
      </c>
      <c r="J36" s="179">
        <v>0.56999999999999995</v>
      </c>
      <c r="K36" s="181">
        <v>0.57999999999999996</v>
      </c>
      <c r="L36" s="181">
        <v>0.38</v>
      </c>
    </row>
    <row r="37" spans="1:12" s="40" customFormat="1" ht="15" customHeight="1">
      <c r="A37" s="50">
        <v>45231</v>
      </c>
      <c r="B37" s="179">
        <v>0.51</v>
      </c>
      <c r="C37" s="179">
        <v>0.47</v>
      </c>
      <c r="D37" s="179">
        <v>0.56000000000000005</v>
      </c>
      <c r="E37" s="179">
        <v>0.51</v>
      </c>
      <c r="F37" s="179">
        <v>0.51</v>
      </c>
      <c r="G37" s="179">
        <v>0.73</v>
      </c>
      <c r="H37" s="179">
        <v>0.35</v>
      </c>
      <c r="I37" s="179">
        <v>0.28000000000000003</v>
      </c>
      <c r="J37" s="179">
        <v>0.61</v>
      </c>
      <c r="K37" s="181">
        <v>0.6</v>
      </c>
      <c r="L37" s="181">
        <v>0.3</v>
      </c>
    </row>
    <row r="38" spans="1:12" s="40" customFormat="1" ht="15" customHeight="1">
      <c r="A38" s="50">
        <v>45261</v>
      </c>
      <c r="B38" s="179">
        <v>0.46</v>
      </c>
      <c r="C38" s="179">
        <v>0.41</v>
      </c>
      <c r="D38" s="179">
        <v>0.53</v>
      </c>
      <c r="E38" s="180">
        <v>0.49</v>
      </c>
      <c r="F38" s="182" t="s">
        <v>144</v>
      </c>
      <c r="G38" s="180">
        <v>0.61</v>
      </c>
      <c r="H38" s="182" t="s">
        <v>123</v>
      </c>
      <c r="I38" s="182" t="s">
        <v>149</v>
      </c>
      <c r="J38" s="180">
        <v>0.54</v>
      </c>
      <c r="K38" s="181">
        <v>0.59</v>
      </c>
      <c r="L38" s="181" t="s">
        <v>180</v>
      </c>
    </row>
    <row r="39" spans="1:12" s="40" customFormat="1" ht="15" customHeight="1">
      <c r="A39" s="50">
        <v>45292</v>
      </c>
      <c r="B39" s="180">
        <v>0.56000000000000005</v>
      </c>
      <c r="C39" s="178">
        <v>0.56999999999999995</v>
      </c>
      <c r="D39" s="178" t="s">
        <v>171</v>
      </c>
      <c r="E39" s="178">
        <v>0.57999999999999996</v>
      </c>
      <c r="F39" s="178" t="s">
        <v>147</v>
      </c>
      <c r="G39" s="178">
        <v>0.63</v>
      </c>
      <c r="H39" s="178" t="s">
        <v>143</v>
      </c>
      <c r="I39" s="178" t="s">
        <v>148</v>
      </c>
      <c r="J39" s="178">
        <v>0.62</v>
      </c>
      <c r="K39" s="181">
        <v>0.63</v>
      </c>
      <c r="L39" s="181" t="s">
        <v>181</v>
      </c>
    </row>
    <row r="40" spans="1:12" s="40" customFormat="1" ht="15" customHeight="1">
      <c r="A40" s="50">
        <v>45323</v>
      </c>
      <c r="B40" s="180">
        <v>0.54</v>
      </c>
      <c r="C40" s="180">
        <v>0.52</v>
      </c>
      <c r="D40" s="180">
        <v>0.57999999999999996</v>
      </c>
      <c r="E40" s="180">
        <v>0.56999999999999995</v>
      </c>
      <c r="F40" s="180">
        <v>0.46</v>
      </c>
      <c r="G40" s="180">
        <v>0.7</v>
      </c>
      <c r="H40" s="180">
        <v>0.38</v>
      </c>
      <c r="I40" s="180">
        <v>0.3</v>
      </c>
      <c r="J40" s="180">
        <v>0.64</v>
      </c>
      <c r="K40" s="180">
        <v>0.64</v>
      </c>
      <c r="L40" s="180">
        <v>0.28999999999999998</v>
      </c>
    </row>
    <row r="41" spans="1:12" s="40" customFormat="1" ht="15" customHeight="1">
      <c r="A41" s="50">
        <v>45352</v>
      </c>
      <c r="B41" s="180">
        <v>0.49</v>
      </c>
      <c r="C41" s="180">
        <v>0.49</v>
      </c>
      <c r="D41" s="180">
        <v>0.49</v>
      </c>
      <c r="E41" s="180">
        <v>0.55000000000000004</v>
      </c>
      <c r="F41" s="180">
        <v>0.33</v>
      </c>
      <c r="G41" s="180">
        <v>0.63</v>
      </c>
      <c r="H41" s="180">
        <v>0.35</v>
      </c>
      <c r="I41" s="180">
        <v>0.28000000000000003</v>
      </c>
      <c r="J41" s="180">
        <v>0.57999999999999996</v>
      </c>
      <c r="K41" s="180">
        <v>0.54</v>
      </c>
      <c r="L41" s="180">
        <v>0.39</v>
      </c>
    </row>
    <row r="42" spans="1:12" s="40" customFormat="1" ht="15" customHeight="1">
      <c r="A42" s="50">
        <v>45383</v>
      </c>
      <c r="B42" s="181">
        <v>0.5</v>
      </c>
      <c r="C42" s="181">
        <v>0.53</v>
      </c>
      <c r="D42" s="181">
        <v>0.46</v>
      </c>
      <c r="E42" s="181">
        <v>0.54</v>
      </c>
      <c r="F42" s="181">
        <v>0.42</v>
      </c>
      <c r="G42" s="181">
        <v>0.67</v>
      </c>
      <c r="H42" s="181">
        <v>0.31</v>
      </c>
      <c r="I42" s="177" t="s">
        <v>141</v>
      </c>
      <c r="J42" s="181">
        <v>0.55000000000000004</v>
      </c>
      <c r="K42" s="181">
        <v>0.54</v>
      </c>
      <c r="L42" s="177" t="s">
        <v>141</v>
      </c>
    </row>
    <row r="43" spans="1:12" s="40" customFormat="1" ht="15" customHeight="1">
      <c r="A43" s="50">
        <v>45413</v>
      </c>
      <c r="B43" s="180">
        <v>0.47</v>
      </c>
      <c r="C43" s="179">
        <v>0.45</v>
      </c>
      <c r="D43" s="179">
        <v>0.49</v>
      </c>
      <c r="E43" s="180">
        <v>0.48</v>
      </c>
      <c r="F43" s="180">
        <v>0.43</v>
      </c>
      <c r="G43" s="180">
        <v>0.63</v>
      </c>
      <c r="H43" s="180">
        <v>0.33</v>
      </c>
      <c r="I43" s="180">
        <v>0.23</v>
      </c>
      <c r="J43" s="180">
        <v>0.56000000000000005</v>
      </c>
      <c r="K43" s="181">
        <v>0.57999999999999996</v>
      </c>
      <c r="L43" s="181" t="s">
        <v>182</v>
      </c>
    </row>
    <row r="44" spans="1:12" s="40" customFormat="1" ht="15" customHeight="1">
      <c r="A44" s="50">
        <v>45444</v>
      </c>
      <c r="B44" s="180">
        <v>0.45</v>
      </c>
      <c r="C44" s="179">
        <v>0.45</v>
      </c>
      <c r="D44" s="179">
        <v>0.44</v>
      </c>
      <c r="E44" s="180">
        <v>0.52</v>
      </c>
      <c r="F44" s="180" t="s">
        <v>172</v>
      </c>
      <c r="G44" s="180">
        <v>0.62</v>
      </c>
      <c r="H44" s="180">
        <v>0.26</v>
      </c>
      <c r="I44" s="180" t="s">
        <v>149</v>
      </c>
      <c r="J44" s="180">
        <v>0.54</v>
      </c>
      <c r="K44" s="181">
        <v>0.53</v>
      </c>
      <c r="L44" s="181" t="s">
        <v>148</v>
      </c>
    </row>
    <row r="45" spans="1:12" s="40" customFormat="1" ht="15" customHeight="1">
      <c r="A45" s="50">
        <v>45474</v>
      </c>
      <c r="B45" s="180">
        <v>0.42</v>
      </c>
      <c r="C45" s="179">
        <v>0.44</v>
      </c>
      <c r="D45" s="179">
        <v>0.39</v>
      </c>
      <c r="E45" s="180">
        <v>0.45</v>
      </c>
      <c r="F45" s="180">
        <v>0.36</v>
      </c>
      <c r="G45" s="180">
        <v>0.56999999999999995</v>
      </c>
      <c r="H45" s="180">
        <v>0.28999999999999998</v>
      </c>
      <c r="I45" s="180">
        <v>0.31</v>
      </c>
      <c r="J45" s="180">
        <v>0.47</v>
      </c>
      <c r="K45" s="181">
        <v>0.48</v>
      </c>
      <c r="L45" s="181">
        <v>0.32</v>
      </c>
    </row>
    <row r="46" spans="1:12" s="40" customFormat="1" ht="15" customHeight="1">
      <c r="A46" s="50">
        <v>45505</v>
      </c>
      <c r="B46" s="180">
        <v>0.45</v>
      </c>
      <c r="C46" s="179">
        <v>0.46</v>
      </c>
      <c r="D46" s="179">
        <v>0.43</v>
      </c>
      <c r="E46" s="180">
        <v>0.45</v>
      </c>
      <c r="F46" s="180">
        <v>0.44</v>
      </c>
      <c r="G46" s="180">
        <v>0.61</v>
      </c>
      <c r="H46" s="180">
        <v>0.3</v>
      </c>
      <c r="I46" s="180" t="s">
        <v>182</v>
      </c>
      <c r="J46" s="180">
        <v>0.55000000000000004</v>
      </c>
      <c r="K46" s="181">
        <v>0.52</v>
      </c>
      <c r="L46" s="181" t="s">
        <v>173</v>
      </c>
    </row>
    <row r="47" spans="1:12" s="40" customFormat="1" ht="15" customHeight="1">
      <c r="A47" s="50">
        <v>45536</v>
      </c>
      <c r="B47" s="180">
        <v>0.44</v>
      </c>
      <c r="C47" s="179">
        <v>0.42</v>
      </c>
      <c r="D47" s="179">
        <v>0.47</v>
      </c>
      <c r="E47" s="180">
        <v>0.47</v>
      </c>
      <c r="F47" s="180">
        <v>0.38</v>
      </c>
      <c r="G47" s="180">
        <v>0.56000000000000005</v>
      </c>
      <c r="H47" s="180">
        <v>0.33</v>
      </c>
      <c r="I47" s="180" t="s">
        <v>125</v>
      </c>
      <c r="J47" s="180">
        <v>0.5</v>
      </c>
      <c r="K47" s="181">
        <v>0.5</v>
      </c>
      <c r="L47" s="181" t="s">
        <v>148</v>
      </c>
    </row>
    <row r="48" spans="1:12" s="40" customFormat="1" ht="15" customHeight="1">
      <c r="A48" s="50">
        <v>45566</v>
      </c>
      <c r="B48" s="180">
        <v>0.44</v>
      </c>
      <c r="C48" s="179">
        <v>0.42</v>
      </c>
      <c r="D48" s="179">
        <v>0.49</v>
      </c>
      <c r="E48" s="180">
        <v>0.45</v>
      </c>
      <c r="F48" s="180">
        <v>0.42</v>
      </c>
      <c r="G48" s="180">
        <v>0.56999999999999995</v>
      </c>
      <c r="H48" s="180">
        <v>0.33</v>
      </c>
      <c r="I48" s="180">
        <v>0.27</v>
      </c>
      <c r="J48" s="180">
        <v>0.51</v>
      </c>
      <c r="K48" s="181">
        <v>0.49</v>
      </c>
      <c r="L48" s="181">
        <v>0.31</v>
      </c>
    </row>
    <row r="49" spans="1:12" s="40" customFormat="1" ht="15" customHeight="1">
      <c r="A49" s="50">
        <v>45597</v>
      </c>
      <c r="B49" s="180">
        <v>0.48</v>
      </c>
      <c r="C49" s="179">
        <v>0.5</v>
      </c>
      <c r="D49" s="179">
        <v>0.46</v>
      </c>
      <c r="E49" s="180">
        <v>0.53</v>
      </c>
      <c r="F49" s="180">
        <v>0.38</v>
      </c>
      <c r="G49" s="180" t="s">
        <v>169</v>
      </c>
      <c r="H49" s="180">
        <v>0.4</v>
      </c>
      <c r="I49" s="180">
        <v>0.3</v>
      </c>
      <c r="J49" s="180">
        <v>0.62</v>
      </c>
      <c r="K49" s="181">
        <v>0.62</v>
      </c>
      <c r="L49" s="181">
        <v>0.3</v>
      </c>
    </row>
    <row r="50" spans="1:12" s="40" customFormat="1" ht="15" customHeight="1">
      <c r="A50" s="50">
        <v>45627</v>
      </c>
      <c r="B50" s="180">
        <v>0.43</v>
      </c>
      <c r="C50" s="179">
        <v>0.37</v>
      </c>
      <c r="D50" s="179">
        <v>0.53</v>
      </c>
      <c r="E50" s="180">
        <v>0.46</v>
      </c>
      <c r="F50" s="180">
        <v>0.38</v>
      </c>
      <c r="G50" s="180" t="s">
        <v>118</v>
      </c>
      <c r="H50" s="180">
        <v>0.31</v>
      </c>
      <c r="I50" s="180" t="s">
        <v>172</v>
      </c>
      <c r="J50" s="180">
        <v>0.54</v>
      </c>
      <c r="K50" s="181">
        <v>0.53</v>
      </c>
      <c r="L50" s="181" t="s">
        <v>148</v>
      </c>
    </row>
    <row r="51" spans="1:12" s="40" customFormat="1" ht="15" customHeight="1">
      <c r="A51" s="50">
        <v>45658</v>
      </c>
      <c r="B51" s="180">
        <v>0.37</v>
      </c>
      <c r="C51" s="178" t="s">
        <v>69</v>
      </c>
      <c r="D51" s="178" t="s">
        <v>69</v>
      </c>
      <c r="E51" s="178" t="s">
        <v>69</v>
      </c>
      <c r="F51" s="178" t="s">
        <v>69</v>
      </c>
      <c r="G51" s="178" t="s">
        <v>69</v>
      </c>
      <c r="H51" s="178" t="s">
        <v>69</v>
      </c>
      <c r="I51" s="178" t="s">
        <v>69</v>
      </c>
      <c r="J51" s="178" t="s">
        <v>69</v>
      </c>
      <c r="K51" s="178" t="s">
        <v>69</v>
      </c>
      <c r="L51" s="178" t="s">
        <v>69</v>
      </c>
    </row>
    <row r="52" spans="1:12" s="40" customFormat="1" ht="15" customHeight="1">
      <c r="A52" s="50">
        <v>45689</v>
      </c>
      <c r="B52" s="180">
        <v>0.36</v>
      </c>
      <c r="C52" s="178">
        <v>0.33</v>
      </c>
      <c r="D52" s="178">
        <v>0.43</v>
      </c>
      <c r="E52" s="178">
        <v>0.38</v>
      </c>
      <c r="F52" s="178">
        <v>0.34</v>
      </c>
      <c r="G52" s="178">
        <v>0.47</v>
      </c>
      <c r="H52" s="178">
        <v>0.27</v>
      </c>
      <c r="I52" s="178">
        <v>0.27</v>
      </c>
      <c r="J52" s="178">
        <v>0.4</v>
      </c>
      <c r="K52" s="178">
        <v>0.39</v>
      </c>
      <c r="L52" s="178" t="s">
        <v>173</v>
      </c>
    </row>
    <row r="53" spans="1:12" s="40" customFormat="1" ht="15" customHeight="1">
      <c r="A53" s="50">
        <v>45717</v>
      </c>
      <c r="B53" s="180">
        <v>0.37</v>
      </c>
      <c r="C53" s="180">
        <v>0.37</v>
      </c>
      <c r="D53" s="180">
        <v>0.38</v>
      </c>
      <c r="E53" s="180">
        <v>0.44</v>
      </c>
      <c r="F53" s="180">
        <v>0.23</v>
      </c>
      <c r="G53" s="180">
        <v>0.46</v>
      </c>
      <c r="H53" s="180">
        <v>0.28000000000000003</v>
      </c>
      <c r="I53" s="180">
        <v>0.25</v>
      </c>
      <c r="J53" s="180">
        <v>0.46</v>
      </c>
      <c r="K53" s="180">
        <v>0.5</v>
      </c>
      <c r="L53" s="180">
        <v>0.19</v>
      </c>
    </row>
    <row r="54" spans="1:12" s="40" customFormat="1" ht="15" customHeight="1">
      <c r="A54" s="50">
        <v>45748</v>
      </c>
      <c r="B54" s="180">
        <v>0.46</v>
      </c>
      <c r="C54" s="180">
        <v>0.4</v>
      </c>
      <c r="D54" s="180">
        <v>0.56000000000000005</v>
      </c>
      <c r="E54" s="180">
        <v>0.48</v>
      </c>
      <c r="F54" s="180">
        <v>0.4</v>
      </c>
      <c r="G54" s="180">
        <v>0.59</v>
      </c>
      <c r="H54" s="180">
        <v>0.28999999999999998</v>
      </c>
      <c r="I54" s="180">
        <v>0.36</v>
      </c>
      <c r="J54" s="180">
        <v>0.53</v>
      </c>
      <c r="K54" s="180">
        <v>0.53</v>
      </c>
      <c r="L54" s="180" t="s">
        <v>183</v>
      </c>
    </row>
    <row r="55" spans="1:12" s="40" customFormat="1" ht="15" customHeight="1">
      <c r="A55" s="50">
        <v>45778</v>
      </c>
      <c r="B55" s="180">
        <v>0.37</v>
      </c>
      <c r="C55" s="180">
        <v>0.31</v>
      </c>
      <c r="D55" s="180">
        <v>0.47</v>
      </c>
      <c r="E55" s="180" t="s">
        <v>122</v>
      </c>
      <c r="F55" s="180">
        <v>0.38</v>
      </c>
      <c r="G55" s="180" t="s">
        <v>145</v>
      </c>
      <c r="H55" s="180">
        <v>0.27</v>
      </c>
      <c r="I55" s="180">
        <v>0.32</v>
      </c>
      <c r="J55" s="180">
        <v>0.42</v>
      </c>
      <c r="K55" s="180">
        <v>0.47</v>
      </c>
      <c r="L55" s="180" t="s">
        <v>182</v>
      </c>
    </row>
    <row r="56" spans="1:12" s="40" customFormat="1" ht="15" customHeight="1">
      <c r="A56" s="50">
        <v>45809</v>
      </c>
      <c r="B56" s="181">
        <v>0.39</v>
      </c>
      <c r="C56" s="181">
        <v>0.41</v>
      </c>
      <c r="D56" s="177" t="s">
        <v>128</v>
      </c>
      <c r="E56" s="177" t="s">
        <v>122</v>
      </c>
      <c r="F56" s="177" t="s">
        <v>95</v>
      </c>
      <c r="G56" s="177" t="s">
        <v>119</v>
      </c>
      <c r="H56" s="181">
        <v>0.28999999999999998</v>
      </c>
      <c r="I56" s="177" t="s">
        <v>149</v>
      </c>
      <c r="J56" s="181">
        <v>0.47</v>
      </c>
      <c r="K56" s="181">
        <v>0.51</v>
      </c>
      <c r="L56" s="177" t="s">
        <v>184</v>
      </c>
    </row>
    <row r="57" spans="1:12" s="40" customFormat="1" ht="15" customHeight="1">
      <c r="A57" s="50">
        <v>45839</v>
      </c>
      <c r="B57" s="181">
        <v>0.36</v>
      </c>
      <c r="C57" s="181">
        <v>0.35</v>
      </c>
      <c r="D57" s="181">
        <v>0.38</v>
      </c>
      <c r="E57" s="181">
        <v>0.4</v>
      </c>
      <c r="F57" s="181">
        <v>0.3</v>
      </c>
      <c r="G57" s="181">
        <v>0.45</v>
      </c>
      <c r="H57" s="181">
        <v>0.28999999999999998</v>
      </c>
      <c r="I57" s="181">
        <v>0.3</v>
      </c>
      <c r="J57" s="181">
        <v>0.43</v>
      </c>
      <c r="K57" s="181">
        <v>0.48</v>
      </c>
      <c r="L57" s="181">
        <v>0.22</v>
      </c>
    </row>
    <row r="58" spans="1:12" s="40" customFormat="1" ht="15" customHeight="1">
      <c r="A58" s="50">
        <v>45870</v>
      </c>
      <c r="B58" s="180">
        <v>0.41</v>
      </c>
      <c r="C58" s="179">
        <v>0.4</v>
      </c>
      <c r="D58" s="179" t="s">
        <v>143</v>
      </c>
      <c r="E58" s="180" t="s">
        <v>120</v>
      </c>
      <c r="F58" s="180">
        <v>0.31</v>
      </c>
      <c r="G58" s="180" t="s">
        <v>167</v>
      </c>
      <c r="H58" s="180">
        <v>0.27</v>
      </c>
      <c r="I58" s="180">
        <v>0.34</v>
      </c>
      <c r="J58" s="180">
        <v>0.48</v>
      </c>
      <c r="K58" s="181">
        <v>0.54</v>
      </c>
      <c r="L58" s="181">
        <v>0.27</v>
      </c>
    </row>
    <row r="59" spans="1:12" s="40" customFormat="1" ht="15" customHeight="1">
      <c r="A59" s="50">
        <v>45901</v>
      </c>
      <c r="B59" s="180">
        <v>0.43</v>
      </c>
      <c r="C59" s="179">
        <v>0.41</v>
      </c>
      <c r="D59" s="179">
        <v>0.47</v>
      </c>
      <c r="E59" s="180">
        <v>0.46</v>
      </c>
      <c r="F59" s="180">
        <v>0.38</v>
      </c>
      <c r="G59" s="180">
        <v>0.54</v>
      </c>
      <c r="H59" s="180">
        <v>0.31</v>
      </c>
      <c r="I59" s="180">
        <v>0.28999999999999998</v>
      </c>
      <c r="J59" s="180">
        <v>0.53</v>
      </c>
      <c r="K59" s="181">
        <v>0.53</v>
      </c>
      <c r="L59" s="181">
        <v>0.24</v>
      </c>
    </row>
    <row r="60" spans="1:12" s="40" customFormat="1" ht="15" customHeight="1">
      <c r="A60" s="50">
        <v>45931</v>
      </c>
      <c r="B60" s="180">
        <v>0.43</v>
      </c>
      <c r="C60" s="179" t="s">
        <v>95</v>
      </c>
      <c r="D60" s="179" t="s">
        <v>143</v>
      </c>
      <c r="E60" s="180" t="s">
        <v>170</v>
      </c>
      <c r="F60" s="180">
        <v>0.36</v>
      </c>
      <c r="G60" s="180" t="s">
        <v>117</v>
      </c>
      <c r="H60" s="180" t="s">
        <v>125</v>
      </c>
      <c r="I60" s="180" t="s">
        <v>149</v>
      </c>
      <c r="J60" s="180" t="s">
        <v>171</v>
      </c>
      <c r="K60" s="181">
        <v>0.51</v>
      </c>
      <c r="L60" s="181" t="s">
        <v>173</v>
      </c>
    </row>
    <row r="61" spans="1:12" s="40" customFormat="1" ht="15" customHeight="1">
      <c r="A61" s="50">
        <v>45962</v>
      </c>
      <c r="B61" s="180">
        <v>0.38</v>
      </c>
      <c r="C61" s="179">
        <v>0.37</v>
      </c>
      <c r="D61" s="179">
        <v>0.38</v>
      </c>
      <c r="E61" s="180">
        <v>0.38</v>
      </c>
      <c r="F61" s="180">
        <v>0.37</v>
      </c>
      <c r="G61" s="180">
        <v>0.5</v>
      </c>
      <c r="H61" s="180">
        <v>0.22</v>
      </c>
      <c r="I61" s="180">
        <v>0.32</v>
      </c>
      <c r="J61" s="180">
        <v>0.43</v>
      </c>
      <c r="K61" s="181">
        <v>0.46</v>
      </c>
      <c r="L61" s="181">
        <v>0.26</v>
      </c>
    </row>
    <row r="62" spans="1:12" s="40" customFormat="1" ht="15" customHeight="1">
      <c r="A62" s="50">
        <v>45992</v>
      </c>
      <c r="B62" s="180">
        <v>0.43</v>
      </c>
      <c r="C62" s="179" t="s">
        <v>69</v>
      </c>
      <c r="D62" s="179" t="s">
        <v>69</v>
      </c>
      <c r="E62" s="180" t="s">
        <v>69</v>
      </c>
      <c r="F62" s="180" t="s">
        <v>69</v>
      </c>
      <c r="G62" s="180" t="s">
        <v>69</v>
      </c>
      <c r="H62" s="180" t="s">
        <v>69</v>
      </c>
      <c r="I62" s="180" t="s">
        <v>69</v>
      </c>
      <c r="J62" s="180" t="s">
        <v>69</v>
      </c>
      <c r="K62" s="181" t="s">
        <v>69</v>
      </c>
      <c r="L62" s="181" t="s">
        <v>69</v>
      </c>
    </row>
    <row r="63" spans="1:12" s="40" customFormat="1" ht="15" customHeight="1"/>
    <row r="64" spans="1:12" s="40" customFormat="1" ht="15" customHeight="1"/>
    <row r="65" spans="1:1" s="40" customFormat="1" ht="15" customHeight="1">
      <c r="A65" s="128" t="s">
        <v>185</v>
      </c>
    </row>
    <row r="66" spans="1:1" s="40" customFormat="1" ht="15" customHeight="1"/>
    <row r="67" spans="1:1" s="40" customFormat="1" ht="15" customHeight="1"/>
    <row r="68" spans="1:1" s="40" customFormat="1" ht="15" customHeight="1"/>
    <row r="69" spans="1:1" s="40" customFormat="1" ht="15" customHeight="1"/>
    <row r="70" spans="1:1" s="40" customFormat="1" ht="15" customHeight="1"/>
    <row r="71" spans="1:1" s="40" customFormat="1" ht="15" customHeight="1"/>
    <row r="72" spans="1:1" s="40" customFormat="1" ht="15" customHeight="1"/>
    <row r="73" spans="1:1" s="40" customFormat="1" ht="15" customHeight="1"/>
    <row r="74" spans="1:1" s="40" customFormat="1" ht="15" customHeight="1"/>
    <row r="75" spans="1:1" s="40" customFormat="1" ht="15" customHeight="1"/>
    <row r="76" spans="1:1" s="40" customFormat="1" ht="15" customHeight="1"/>
    <row r="77" spans="1:1" s="40" customFormat="1" ht="15" customHeight="1"/>
    <row r="78" spans="1:1" s="40" customFormat="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13.453125" style="1" customWidth="1"/>
    <col min="2" max="6" width="20.54296875" style="1" customWidth="1"/>
    <col min="7" max="10" width="9.453125" style="1"/>
    <col min="11" max="11" width="9.453125" style="1" bestFit="1" customWidth="1"/>
    <col min="12" max="14" width="9.54296875" style="1" bestFit="1" customWidth="1"/>
    <col min="15" max="15" width="9.453125" style="1" bestFit="1"/>
    <col min="16" max="16" width="9.54296875" style="1" bestFit="1" customWidth="1"/>
    <col min="17" max="17" width="11.453125" style="1" bestFit="1" customWidth="1"/>
    <col min="18" max="18" width="9.54296875" style="1" bestFit="1" customWidth="1"/>
    <col min="19" max="20" width="11.453125" style="1" bestFit="1" customWidth="1"/>
    <col min="21" max="23" width="9.453125" style="1"/>
    <col min="24" max="24" width="8.54296875" style="1" bestFit="1" customWidth="1"/>
    <col min="25" max="27" width="9.54296875" style="1" bestFit="1" customWidth="1"/>
    <col min="28" max="28" width="8.54296875" style="1" bestFit="1" customWidth="1"/>
    <col min="29" max="31" width="9.54296875" style="1" bestFit="1" customWidth="1"/>
    <col min="32" max="16384" width="9.453125" style="1"/>
  </cols>
  <sheetData>
    <row r="1" spans="1:8" ht="15">
      <c r="A1" s="39" t="str">
        <f>Information!A2</f>
        <v>Recruitment Experiences and Outlook Survey - December 2025</v>
      </c>
      <c r="B1" s="100"/>
      <c r="C1" s="100"/>
      <c r="D1" s="100"/>
      <c r="E1" s="100"/>
      <c r="F1" s="100"/>
    </row>
    <row r="2" spans="1:8" ht="15">
      <c r="A2" s="39" t="s">
        <v>186</v>
      </c>
      <c r="B2" s="39"/>
      <c r="C2" s="39"/>
      <c r="D2" s="39"/>
      <c r="E2" s="39"/>
      <c r="F2" s="39"/>
      <c r="G2" s="102"/>
      <c r="H2" s="102"/>
    </row>
    <row r="3" spans="1:8" ht="14.15" customHeight="1">
      <c r="A3" s="154" t="s">
        <v>187</v>
      </c>
      <c r="B3" s="8"/>
      <c r="C3" s="8"/>
      <c r="D3" s="8"/>
      <c r="E3" s="8"/>
      <c r="F3" s="8"/>
      <c r="G3" s="102"/>
      <c r="H3" s="102"/>
    </row>
    <row r="4" spans="1:8" ht="14.15" customHeight="1">
      <c r="A4" s="5"/>
      <c r="B4" s="8"/>
      <c r="C4" s="8"/>
      <c r="D4" s="8"/>
      <c r="E4" s="8"/>
      <c r="F4" s="8"/>
      <c r="G4" s="102"/>
      <c r="H4" s="102"/>
    </row>
    <row r="5" spans="1:8" ht="15.75" customHeight="1">
      <c r="C5" s="167" t="s">
        <v>61</v>
      </c>
      <c r="D5" s="168"/>
      <c r="E5" s="167" t="s">
        <v>62</v>
      </c>
      <c r="F5" s="168"/>
    </row>
    <row r="6" spans="1:8" s="40" customFormat="1" ht="29.9"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c r="B76" s="58"/>
      <c r="C76" s="58"/>
      <c r="D76" s="58"/>
      <c r="E76" s="58"/>
      <c r="F76" s="58"/>
    </row>
    <row r="77" spans="1:6" ht="15" customHeight="1">
      <c r="A77" s="50"/>
      <c r="B77" s="58"/>
      <c r="C77" s="58"/>
      <c r="D77" s="58"/>
      <c r="E77" s="58"/>
      <c r="F77" s="58"/>
    </row>
    <row r="78" spans="1:6" ht="15" customHeight="1">
      <c r="A78" s="50"/>
      <c r="B78" s="58"/>
      <c r="C78" s="58"/>
      <c r="D78" s="58"/>
      <c r="E78" s="58"/>
      <c r="F78" s="58"/>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12.453125" style="1" customWidth="1"/>
    <col min="2" max="7" width="20.54296875" style="1" customWidth="1"/>
    <col min="8" max="8" width="19.26953125" style="1" customWidth="1"/>
    <col min="9" max="25" width="20.54296875" style="1" customWidth="1"/>
    <col min="26" max="28" width="9.453125" style="1"/>
    <col min="29" max="29" width="8.54296875" style="1" bestFit="1" customWidth="1"/>
    <col min="30" max="32" width="9.54296875" style="1" bestFit="1" customWidth="1"/>
    <col min="33" max="33" width="8.54296875" style="1" bestFit="1" customWidth="1"/>
    <col min="34" max="36" width="9.54296875" style="1" bestFit="1" customWidth="1"/>
    <col min="37" max="16384" width="9.453125" style="1"/>
  </cols>
  <sheetData>
    <row r="1" spans="1:25" ht="15">
      <c r="A1" s="39" t="str">
        <f>Information!A2</f>
        <v>Recruitment Experiences and Outlook Survey - December 2025</v>
      </c>
    </row>
    <row r="2" spans="1:25" ht="15">
      <c r="A2" s="39" t="s">
        <v>188</v>
      </c>
      <c r="H2" s="2"/>
    </row>
    <row r="3" spans="1:25" ht="14.15" customHeight="1">
      <c r="A3" s="154" t="s">
        <v>187</v>
      </c>
      <c r="B3" s="8"/>
      <c r="C3" s="8"/>
      <c r="D3" s="8"/>
      <c r="E3" s="8"/>
      <c r="F3" s="8"/>
      <c r="G3" s="8"/>
      <c r="I3" s="8"/>
    </row>
    <row r="4" spans="1:25" ht="14.15" customHeight="1">
      <c r="A4" s="5"/>
      <c r="B4" s="8"/>
      <c r="C4" s="8"/>
      <c r="D4" s="8"/>
      <c r="E4" s="8"/>
      <c r="F4" s="8"/>
      <c r="G4" s="8"/>
      <c r="I4" s="8"/>
    </row>
    <row r="5" spans="1:25" ht="19.5" customHeight="1">
      <c r="A5" s="44"/>
      <c r="B5" s="44"/>
      <c r="C5" s="167" t="s">
        <v>61</v>
      </c>
      <c r="D5" s="168"/>
      <c r="E5" s="167" t="s">
        <v>71</v>
      </c>
      <c r="F5" s="172"/>
      <c r="G5" s="168"/>
      <c r="H5" s="155" t="s">
        <v>209</v>
      </c>
      <c r="I5" s="169" t="s">
        <v>72</v>
      </c>
      <c r="J5" s="170"/>
      <c r="K5" s="170"/>
      <c r="L5" s="170"/>
      <c r="M5" s="170"/>
      <c r="N5" s="170"/>
      <c r="O5" s="174" t="s">
        <v>73</v>
      </c>
      <c r="P5" s="174"/>
      <c r="Q5" s="167" t="s">
        <v>62</v>
      </c>
      <c r="R5" s="168"/>
      <c r="S5" s="167" t="s">
        <v>74</v>
      </c>
      <c r="T5" s="172"/>
      <c r="U5" s="172"/>
      <c r="V5" s="172"/>
      <c r="W5" s="172"/>
      <c r="X5" s="172"/>
      <c r="Y5" s="168"/>
    </row>
    <row r="6" spans="1:25" s="40" customFormat="1" ht="55.4" customHeight="1">
      <c r="A6" s="48" t="s">
        <v>75</v>
      </c>
      <c r="B6" s="48" t="s">
        <v>64</v>
      </c>
      <c r="C6" s="48" t="s">
        <v>65</v>
      </c>
      <c r="D6" s="48" t="s">
        <v>66</v>
      </c>
      <c r="E6" s="48" t="s">
        <v>76</v>
      </c>
      <c r="F6" s="48" t="s">
        <v>77</v>
      </c>
      <c r="G6" s="48" t="s">
        <v>78</v>
      </c>
      <c r="H6" s="97" t="s">
        <v>212</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214</v>
      </c>
      <c r="V28" s="58">
        <v>0.14000000000000001</v>
      </c>
      <c r="W28" s="58">
        <v>0.35</v>
      </c>
      <c r="X28" s="58">
        <v>0.21</v>
      </c>
      <c r="Y28" s="58">
        <v>0.23</v>
      </c>
    </row>
    <row r="29" spans="1:44" ht="15" customHeight="1">
      <c r="B29" s="132"/>
      <c r="C29" s="132"/>
      <c r="D29" s="132"/>
      <c r="E29" s="133"/>
      <c r="F29" s="133"/>
      <c r="G29" s="133"/>
      <c r="H29" s="65"/>
      <c r="I29" s="133"/>
      <c r="J29" s="133"/>
      <c r="K29" s="133"/>
      <c r="L29" s="133"/>
      <c r="Q29" s="62"/>
      <c r="R29" s="62"/>
    </row>
    <row r="30" spans="1:44" ht="15" customHeight="1">
      <c r="B30" s="132"/>
      <c r="C30" s="132"/>
      <c r="D30" s="132"/>
      <c r="E30" s="133"/>
      <c r="F30" s="133"/>
      <c r="G30" s="133"/>
      <c r="H30" s="65"/>
      <c r="I30" s="133"/>
      <c r="J30" s="133"/>
      <c r="K30" s="133"/>
      <c r="L30" s="133"/>
    </row>
    <row r="31" spans="1:44" ht="17">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44" ht="15" customHeight="1">
      <c r="A32" s="1" t="s">
        <v>213</v>
      </c>
      <c r="B32" s="132"/>
      <c r="C32" s="132"/>
      <c r="D32" s="132"/>
      <c r="E32" s="133"/>
      <c r="F32" s="133"/>
      <c r="G32" s="133"/>
      <c r="H32" s="65"/>
      <c r="I32" s="133"/>
      <c r="J32" s="133"/>
      <c r="K32" s="133"/>
      <c r="L32" s="133"/>
    </row>
    <row r="33" spans="1:12" ht="15" customHeight="1">
      <c r="A33" s="131"/>
      <c r="B33" s="131"/>
      <c r="C33" s="131"/>
      <c r="D33" s="131"/>
      <c r="E33" s="131"/>
      <c r="F33" s="131"/>
      <c r="G33" s="131"/>
      <c r="H33" s="65"/>
      <c r="I33" s="131"/>
      <c r="J33" s="131"/>
      <c r="K33" s="131"/>
      <c r="L33" s="131"/>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I38" s="131"/>
      <c r="J38" s="131"/>
      <c r="K38" s="131"/>
      <c r="L38" s="131"/>
    </row>
    <row r="39" spans="1:12" ht="15" customHeight="1">
      <c r="A39" s="131"/>
      <c r="B39" s="132"/>
      <c r="C39" s="132"/>
      <c r="D39" s="132"/>
      <c r="E39" s="133"/>
      <c r="F39" s="133"/>
      <c r="G39" s="133"/>
      <c r="I39" s="133"/>
      <c r="J39" s="133"/>
      <c r="K39" s="133"/>
      <c r="L39" s="133"/>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2"/>
      <c r="F43" s="132"/>
      <c r="G43" s="132"/>
      <c r="I43" s="132"/>
      <c r="J43" s="132"/>
      <c r="K43" s="132"/>
      <c r="L43" s="132"/>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B69" s="116"/>
      <c r="C69" s="116"/>
      <c r="D69" s="116"/>
      <c r="E69" s="116"/>
      <c r="F69" s="116"/>
      <c r="G69" s="116"/>
      <c r="I69" s="116"/>
      <c r="J69" s="116"/>
      <c r="K69" s="116"/>
      <c r="L69" s="116"/>
    </row>
    <row r="70" spans="1:12" ht="15" customHeight="1">
      <c r="B70" s="132"/>
      <c r="C70" s="132"/>
      <c r="D70" s="132"/>
      <c r="E70" s="132"/>
      <c r="F70" s="132"/>
      <c r="G70" s="132"/>
      <c r="I70" s="132"/>
      <c r="J70" s="132"/>
      <c r="K70" s="132"/>
      <c r="L70" s="132"/>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16"/>
      <c r="C74" s="116"/>
      <c r="D74" s="116"/>
      <c r="E74" s="116"/>
      <c r="F74" s="116"/>
      <c r="G74" s="116"/>
      <c r="I74" s="116"/>
      <c r="J74" s="116"/>
      <c r="K74" s="116"/>
      <c r="L74" s="116"/>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sheetData>
  <mergeCells count="6">
    <mergeCell ref="S5:Y5"/>
    <mergeCell ref="C5:D5"/>
    <mergeCell ref="E5:G5"/>
    <mergeCell ref="I5:N5"/>
    <mergeCell ref="O5:P5"/>
    <mergeCell ref="Q5:R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2.5"/>
  <cols>
    <col min="1" max="1" width="16.54296875" style="41" customWidth="1"/>
    <col min="2" max="6" width="15.54296875" style="41" customWidth="1"/>
    <col min="7" max="10" width="9.453125" style="41"/>
    <col min="11" max="11" width="9.453125" style="41" bestFit="1"/>
    <col min="12" max="14" width="9.54296875" style="41" bestFit="1" customWidth="1"/>
    <col min="15" max="15" width="9.453125" style="41" bestFit="1"/>
    <col min="16" max="16" width="9.54296875" style="41" bestFit="1" customWidth="1"/>
    <col min="17" max="17" width="11.453125" style="41" bestFit="1" customWidth="1"/>
    <col min="18" max="18" width="9.54296875" style="41" bestFit="1" customWidth="1"/>
    <col min="19" max="20" width="11.453125" style="41" bestFit="1" customWidth="1"/>
    <col min="21" max="23" width="9.453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453125" style="41"/>
  </cols>
  <sheetData>
    <row r="1" spans="1:6" ht="17.5">
      <c r="A1" s="42" t="str">
        <f>Information!A2</f>
        <v>Recruitment Experiences and Outlook Survey - December 2025</v>
      </c>
      <c r="B1" s="134"/>
      <c r="C1" s="134"/>
      <c r="D1" s="134"/>
      <c r="E1" s="134"/>
      <c r="F1" s="134"/>
    </row>
    <row r="2" spans="1:6" ht="17.5">
      <c r="A2" s="39" t="s">
        <v>190</v>
      </c>
      <c r="B2" s="135"/>
      <c r="C2" s="135"/>
      <c r="D2" s="135"/>
      <c r="E2" s="135"/>
      <c r="F2" s="135"/>
    </row>
    <row r="3" spans="1:6" ht="14.15" customHeight="1">
      <c r="A3" s="154" t="s">
        <v>191</v>
      </c>
      <c r="B3" s="136"/>
      <c r="C3" s="136"/>
      <c r="D3" s="136"/>
      <c r="E3" s="136"/>
      <c r="F3" s="136"/>
    </row>
    <row r="4" spans="1:6" ht="14.15" customHeight="1">
      <c r="A4" s="5"/>
      <c r="B4" s="136"/>
      <c r="C4" s="136"/>
      <c r="D4" s="136"/>
      <c r="E4" s="136"/>
      <c r="F4" s="136"/>
    </row>
    <row r="5" spans="1:6" ht="14.9" customHeight="1">
      <c r="A5" s="1"/>
      <c r="B5" s="1"/>
      <c r="C5" s="167" t="s">
        <v>61</v>
      </c>
      <c r="D5" s="168"/>
      <c r="E5" s="167" t="s">
        <v>62</v>
      </c>
      <c r="F5" s="168"/>
    </row>
    <row r="6" spans="1:6" s="137" customFormat="1" ht="31.4"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c r="B76" s="55"/>
      <c r="C76" s="55"/>
      <c r="D76" s="55"/>
      <c r="E76" s="55"/>
      <c r="F76" s="55"/>
    </row>
    <row r="77" spans="1:6" ht="15" customHeight="1">
      <c r="A77" s="50"/>
      <c r="B77" s="55"/>
      <c r="C77" s="55"/>
      <c r="D77" s="55"/>
      <c r="E77" s="55"/>
      <c r="F77" s="55"/>
    </row>
    <row r="78" spans="1:6" ht="15" customHeight="1">
      <c r="A78" s="50"/>
      <c r="B78" s="55"/>
      <c r="C78" s="55"/>
      <c r="D78" s="55"/>
      <c r="E78" s="55"/>
      <c r="F78" s="55"/>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Y8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9.453125" style="41" customWidth="1"/>
    <col min="2" max="7" width="16.54296875" style="41" customWidth="1"/>
    <col min="8" max="8" width="19.26953125" style="1" customWidth="1"/>
    <col min="9" max="22" width="16.54296875" style="41" customWidth="1"/>
    <col min="23" max="23" width="17.54296875" style="41" customWidth="1"/>
    <col min="24" max="25" width="16.54296875" style="41" customWidth="1"/>
    <col min="26" max="28" width="9.453125" style="41"/>
    <col min="29" max="29" width="8.54296875" style="41" bestFit="1" customWidth="1"/>
    <col min="30" max="32" width="9.54296875" style="41" bestFit="1" customWidth="1"/>
    <col min="33" max="33" width="8.54296875" style="41" bestFit="1" customWidth="1"/>
    <col min="34" max="36" width="9.54296875" style="41" bestFit="1" customWidth="1"/>
    <col min="37" max="16384" width="9.453125" style="41"/>
  </cols>
  <sheetData>
    <row r="1" spans="1:25" s="142" customFormat="1" ht="18">
      <c r="A1" s="42" t="str">
        <f>Information!A2</f>
        <v>Recruitment Experiences and Outlook Survey - December 2025</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3" customFormat="1" ht="17.5">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4" customFormat="1" ht="14.15" customHeight="1">
      <c r="A3" s="154"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5" customHeight="1">
      <c r="A4" s="5"/>
      <c r="B4" s="8"/>
      <c r="C4" s="8"/>
      <c r="D4" s="8"/>
      <c r="E4" s="8"/>
      <c r="F4" s="8"/>
      <c r="G4" s="8"/>
      <c r="I4" s="8"/>
    </row>
    <row r="5" spans="1:25" s="1" customFormat="1" ht="19.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row>
    <row r="6" spans="1:25" s="40" customFormat="1" ht="73.400000000000006" customHeight="1">
      <c r="A6" s="48" t="s">
        <v>75</v>
      </c>
      <c r="B6" s="48" t="s">
        <v>64</v>
      </c>
      <c r="C6" s="48" t="s">
        <v>65</v>
      </c>
      <c r="D6" s="48" t="s">
        <v>66</v>
      </c>
      <c r="E6" s="48" t="s">
        <v>76</v>
      </c>
      <c r="F6" s="48" t="s">
        <v>77</v>
      </c>
      <c r="G6" s="48" t="s">
        <v>78</v>
      </c>
      <c r="H6" s="97" t="s">
        <v>212</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25"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25"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25"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25"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25"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25"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25"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25"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25"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25" ht="15" customHeight="1">
      <c r="A26" s="50">
        <v>45809</v>
      </c>
      <c r="B26" s="145">
        <v>0.03</v>
      </c>
      <c r="C26" s="146">
        <v>0.03</v>
      </c>
      <c r="D26" s="145">
        <v>0.03</v>
      </c>
      <c r="E26" s="146">
        <v>0.02</v>
      </c>
      <c r="F26" s="146">
        <v>0.04</v>
      </c>
      <c r="G26" s="146">
        <v>0.03</v>
      </c>
      <c r="H26" s="57">
        <v>0</v>
      </c>
      <c r="I26" s="146">
        <v>0.02</v>
      </c>
      <c r="J26" s="146">
        <v>0.03</v>
      </c>
      <c r="K26" s="146">
        <v>0.02</v>
      </c>
      <c r="L26" s="146">
        <v>0.02</v>
      </c>
      <c r="M26" s="145">
        <v>0.02</v>
      </c>
      <c r="N26" s="145">
        <v>0.08</v>
      </c>
      <c r="O26" s="145">
        <v>0.02</v>
      </c>
      <c r="P26" s="145">
        <v>0.05</v>
      </c>
      <c r="Q26" s="146">
        <v>0.03</v>
      </c>
      <c r="R26" s="146">
        <v>0.03</v>
      </c>
      <c r="S26" s="145">
        <v>0.03</v>
      </c>
      <c r="T26" s="145">
        <v>0.03</v>
      </c>
      <c r="U26" s="145">
        <v>0.02</v>
      </c>
      <c r="V26" s="145">
        <v>0.03</v>
      </c>
      <c r="W26" s="145">
        <v>0.02</v>
      </c>
      <c r="X26" s="145">
        <v>0.05</v>
      </c>
      <c r="Y26" s="145">
        <v>0.02</v>
      </c>
    </row>
    <row r="27" spans="1:25" ht="15" customHeight="1">
      <c r="A27" s="50">
        <v>45901</v>
      </c>
      <c r="B27" s="145">
        <v>0.03</v>
      </c>
      <c r="C27" s="146">
        <v>0.02</v>
      </c>
      <c r="D27" s="145">
        <v>0.03</v>
      </c>
      <c r="E27" s="146">
        <v>0.03</v>
      </c>
      <c r="F27" s="146">
        <v>0.04</v>
      </c>
      <c r="G27" s="146">
        <v>0.03</v>
      </c>
      <c r="H27" s="57">
        <v>0.02</v>
      </c>
      <c r="I27" s="146">
        <v>0.02</v>
      </c>
      <c r="J27" s="146">
        <v>0.04</v>
      </c>
      <c r="K27" s="146">
        <v>0.03</v>
      </c>
      <c r="L27" s="146">
        <v>0.03</v>
      </c>
      <c r="M27" s="145">
        <v>0.02</v>
      </c>
      <c r="N27" s="145">
        <v>0.03</v>
      </c>
      <c r="O27" s="145">
        <v>0.02</v>
      </c>
      <c r="P27" s="145">
        <v>0.04</v>
      </c>
      <c r="Q27" s="146">
        <v>0.03</v>
      </c>
      <c r="R27" s="146">
        <v>0.03</v>
      </c>
      <c r="S27" s="145">
        <v>0.03</v>
      </c>
      <c r="T27" s="145">
        <v>0.06</v>
      </c>
      <c r="U27" s="145">
        <v>0.02</v>
      </c>
      <c r="V27" s="145">
        <v>0.03</v>
      </c>
      <c r="W27" s="145">
        <v>0.02</v>
      </c>
      <c r="X27" s="145">
        <v>0.01</v>
      </c>
      <c r="Y27" s="145">
        <v>0.01</v>
      </c>
    </row>
    <row r="28" spans="1:25" ht="15" customHeight="1">
      <c r="A28" s="50">
        <v>45992</v>
      </c>
      <c r="B28" s="145">
        <v>0.04</v>
      </c>
      <c r="C28" s="146">
        <v>0.04</v>
      </c>
      <c r="D28" s="145">
        <v>0.05</v>
      </c>
      <c r="E28" s="146">
        <v>0.04</v>
      </c>
      <c r="F28" s="146">
        <v>0.03</v>
      </c>
      <c r="G28" s="146">
        <v>0.06</v>
      </c>
      <c r="H28" s="57" t="s">
        <v>215</v>
      </c>
      <c r="I28" s="146">
        <v>0.04</v>
      </c>
      <c r="J28" s="146">
        <v>0.05</v>
      </c>
      <c r="K28" s="146">
        <v>0.04</v>
      </c>
      <c r="L28" s="146">
        <v>0.02</v>
      </c>
      <c r="M28" s="145">
        <v>0.03</v>
      </c>
      <c r="N28" s="145" t="s">
        <v>216</v>
      </c>
      <c r="O28" s="145" t="s">
        <v>215</v>
      </c>
      <c r="P28" s="145">
        <v>0.03</v>
      </c>
      <c r="Q28" s="146">
        <v>0.04</v>
      </c>
      <c r="R28" s="146">
        <v>0.06</v>
      </c>
      <c r="S28" s="145">
        <v>0.05</v>
      </c>
      <c r="T28" s="145">
        <v>0.04</v>
      </c>
      <c r="U28" s="145" t="s">
        <v>217</v>
      </c>
      <c r="V28" s="145">
        <v>7.0000000000000007E-2</v>
      </c>
      <c r="W28" s="145">
        <v>7.0000000000000007E-2</v>
      </c>
      <c r="X28" s="145">
        <v>0.02</v>
      </c>
      <c r="Y28" s="145">
        <v>0.03</v>
      </c>
    </row>
    <row r="29" spans="1:25" ht="15" customHeight="1">
      <c r="A29" s="141"/>
      <c r="B29" s="147"/>
      <c r="C29" s="147"/>
      <c r="D29" s="147"/>
      <c r="E29" s="140"/>
      <c r="F29" s="140"/>
      <c r="G29" s="140"/>
      <c r="H29" s="65"/>
      <c r="I29" s="140"/>
      <c r="J29" s="140"/>
      <c r="K29" s="140"/>
      <c r="L29" s="140"/>
    </row>
    <row r="30" spans="1:25" ht="15" customHeight="1">
      <c r="B30" s="147"/>
      <c r="C30" s="147"/>
      <c r="D30" s="147"/>
      <c r="E30" s="140"/>
      <c r="F30" s="140"/>
      <c r="G30" s="140"/>
      <c r="H30" s="65"/>
      <c r="I30" s="140"/>
      <c r="J30" s="140"/>
      <c r="K30" s="140"/>
      <c r="L30" s="140"/>
    </row>
    <row r="31" spans="1:25" s="1" customFormat="1" ht="17">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ht="15" customHeight="1">
      <c r="A32" s="1" t="s">
        <v>213</v>
      </c>
      <c r="B32" s="147"/>
      <c r="C32" s="147"/>
      <c r="D32" s="147"/>
      <c r="E32" s="140"/>
      <c r="F32" s="140"/>
      <c r="G32" s="140"/>
      <c r="H32" s="65"/>
      <c r="I32" s="140"/>
      <c r="J32" s="140"/>
      <c r="K32" s="140"/>
      <c r="L32" s="140"/>
    </row>
    <row r="33" spans="1:12" ht="15" customHeight="1">
      <c r="A33" s="141"/>
      <c r="B33" s="147"/>
      <c r="C33" s="147"/>
      <c r="D33" s="147"/>
      <c r="E33" s="140"/>
      <c r="F33" s="140"/>
      <c r="G33" s="140"/>
      <c r="H33" s="65"/>
      <c r="I33" s="140"/>
      <c r="J33" s="140"/>
      <c r="K33" s="140"/>
      <c r="L33" s="140"/>
    </row>
    <row r="34" spans="1:12" ht="15" customHeight="1">
      <c r="A34" s="141"/>
      <c r="B34" s="141"/>
      <c r="C34" s="141"/>
      <c r="D34" s="141"/>
      <c r="E34" s="141"/>
      <c r="F34" s="141"/>
      <c r="G34" s="141"/>
      <c r="H34" s="65"/>
      <c r="I34" s="141"/>
      <c r="J34" s="141"/>
      <c r="K34" s="141"/>
      <c r="L34" s="141"/>
    </row>
    <row r="35" spans="1:12" ht="15" customHeight="1">
      <c r="A35" s="141"/>
      <c r="B35" s="141"/>
      <c r="C35" s="141"/>
      <c r="D35" s="141"/>
      <c r="E35" s="141"/>
      <c r="F35" s="141"/>
      <c r="G35" s="141"/>
      <c r="H35" s="65"/>
      <c r="I35" s="141"/>
      <c r="J35" s="141"/>
      <c r="K35" s="141"/>
      <c r="L35" s="141"/>
    </row>
    <row r="36" spans="1:12" ht="15" customHeight="1">
      <c r="A36" s="141"/>
      <c r="B36" s="141"/>
      <c r="C36" s="141"/>
      <c r="D36" s="141"/>
      <c r="E36" s="141"/>
      <c r="F36" s="141"/>
      <c r="G36" s="141"/>
      <c r="H36" s="65"/>
      <c r="I36" s="141"/>
      <c r="J36" s="141"/>
      <c r="K36" s="141"/>
      <c r="L36" s="141"/>
    </row>
    <row r="37" spans="1:12" ht="15" customHeight="1">
      <c r="A37" s="141"/>
      <c r="B37" s="141"/>
      <c r="C37" s="141"/>
      <c r="D37" s="141"/>
      <c r="E37" s="141"/>
      <c r="F37" s="141"/>
      <c r="G37" s="141"/>
      <c r="H37" s="65"/>
      <c r="I37" s="141"/>
      <c r="J37" s="141"/>
      <c r="K37" s="141"/>
      <c r="L37" s="141"/>
    </row>
    <row r="38" spans="1:12" ht="15" customHeight="1">
      <c r="A38" s="141"/>
      <c r="B38" s="141"/>
      <c r="C38" s="141"/>
      <c r="D38" s="141"/>
      <c r="E38" s="141"/>
      <c r="F38" s="141"/>
      <c r="G38" s="141"/>
      <c r="I38" s="141"/>
      <c r="J38" s="141"/>
      <c r="K38" s="141"/>
      <c r="L38" s="141"/>
    </row>
    <row r="39" spans="1:12" ht="15" customHeight="1">
      <c r="A39" s="141"/>
      <c r="B39" s="141"/>
      <c r="C39" s="141"/>
      <c r="D39" s="141"/>
      <c r="E39" s="141"/>
      <c r="F39" s="141"/>
      <c r="G39" s="141"/>
      <c r="I39" s="141"/>
      <c r="J39" s="141"/>
      <c r="K39" s="141"/>
      <c r="L39" s="141"/>
    </row>
    <row r="40" spans="1:12" ht="15" customHeight="1">
      <c r="A40" s="141"/>
      <c r="B40" s="147"/>
      <c r="C40" s="147"/>
      <c r="D40" s="147"/>
      <c r="E40" s="140"/>
      <c r="F40" s="140"/>
      <c r="G40" s="140"/>
      <c r="I40" s="140"/>
      <c r="J40" s="140"/>
      <c r="K40" s="140"/>
      <c r="L40" s="140"/>
    </row>
    <row r="41" spans="1:12" ht="15" customHeight="1">
      <c r="A41" s="141"/>
      <c r="B41" s="147"/>
      <c r="C41" s="147"/>
      <c r="D41" s="147"/>
      <c r="E41" s="140"/>
      <c r="F41" s="140"/>
      <c r="G41" s="140"/>
      <c r="I41" s="140"/>
      <c r="J41" s="140"/>
      <c r="K41" s="140"/>
      <c r="L41" s="140"/>
    </row>
    <row r="42" spans="1:12" ht="15" customHeight="1">
      <c r="A42" s="141"/>
      <c r="B42" s="147"/>
      <c r="C42" s="147"/>
      <c r="D42" s="147"/>
      <c r="E42" s="140"/>
      <c r="F42" s="140"/>
      <c r="G42" s="140"/>
      <c r="I42" s="140"/>
      <c r="J42" s="140"/>
      <c r="K42" s="140"/>
      <c r="L42" s="140"/>
    </row>
    <row r="43" spans="1:12" ht="15" customHeight="1">
      <c r="A43" s="141"/>
      <c r="B43" s="147"/>
      <c r="C43" s="147"/>
      <c r="D43" s="147"/>
      <c r="E43" s="140"/>
      <c r="F43" s="140"/>
      <c r="G43" s="140"/>
      <c r="I43" s="140"/>
      <c r="J43" s="140"/>
      <c r="K43" s="140"/>
      <c r="L43" s="140"/>
    </row>
    <row r="44" spans="1:12" ht="15" customHeight="1">
      <c r="A44" s="141"/>
      <c r="B44" s="147"/>
      <c r="C44" s="147"/>
      <c r="D44" s="147"/>
      <c r="E44" s="147"/>
      <c r="F44" s="147"/>
      <c r="G44" s="147"/>
      <c r="I44" s="147"/>
      <c r="J44" s="147"/>
      <c r="K44" s="147"/>
      <c r="L44" s="147"/>
    </row>
    <row r="45" spans="1:12" ht="15" customHeight="1">
      <c r="A45" s="141"/>
      <c r="B45" s="147"/>
      <c r="C45" s="147"/>
      <c r="D45" s="147"/>
      <c r="E45" s="147"/>
      <c r="F45" s="147"/>
      <c r="G45" s="147"/>
      <c r="I45" s="147"/>
      <c r="J45" s="147"/>
      <c r="K45" s="147"/>
      <c r="L45" s="147"/>
    </row>
    <row r="46" spans="1:12" ht="15" customHeight="1">
      <c r="A46" s="141"/>
      <c r="B46" s="147"/>
      <c r="C46" s="147"/>
      <c r="D46" s="147"/>
      <c r="E46" s="147"/>
      <c r="F46" s="147"/>
      <c r="G46" s="147"/>
      <c r="I46" s="147"/>
      <c r="J46" s="147"/>
      <c r="K46" s="147"/>
      <c r="L46" s="147"/>
    </row>
    <row r="47" spans="1:12" ht="15" customHeight="1">
      <c r="A47" s="141"/>
      <c r="B47" s="147"/>
      <c r="C47" s="147"/>
      <c r="D47" s="147"/>
      <c r="E47" s="147"/>
      <c r="F47" s="147"/>
      <c r="G47" s="147"/>
      <c r="I47" s="147"/>
      <c r="J47" s="147"/>
      <c r="K47" s="147"/>
      <c r="L47" s="147"/>
    </row>
    <row r="48" spans="1:12" ht="15" customHeight="1">
      <c r="A48" s="141"/>
      <c r="B48" s="147"/>
      <c r="C48" s="147"/>
      <c r="D48" s="147"/>
      <c r="E48" s="147"/>
      <c r="F48" s="147"/>
      <c r="G48" s="147"/>
      <c r="I48" s="147"/>
      <c r="J48" s="147"/>
      <c r="K48" s="147"/>
      <c r="L48" s="147"/>
    </row>
    <row r="49" spans="1:12" ht="15" customHeight="1">
      <c r="A49" s="141"/>
      <c r="B49" s="147"/>
      <c r="C49" s="147"/>
      <c r="D49" s="147"/>
      <c r="E49" s="147"/>
      <c r="F49" s="147"/>
      <c r="G49" s="147"/>
      <c r="I49" s="147"/>
      <c r="J49" s="147"/>
      <c r="K49" s="147"/>
      <c r="L49" s="147"/>
    </row>
    <row r="50" spans="1:12" ht="15" customHeight="1">
      <c r="A50" s="141"/>
      <c r="B50" s="147"/>
      <c r="C50" s="147"/>
      <c r="D50" s="147"/>
      <c r="E50" s="147"/>
      <c r="F50" s="147"/>
      <c r="G50" s="147"/>
      <c r="I50" s="147"/>
      <c r="J50" s="147"/>
      <c r="K50" s="147"/>
      <c r="L50" s="147"/>
    </row>
    <row r="51" spans="1:12" ht="15" customHeight="1">
      <c r="A51" s="141"/>
      <c r="B51" s="147"/>
      <c r="C51" s="147"/>
      <c r="D51" s="147"/>
      <c r="E51" s="147"/>
      <c r="F51" s="147"/>
      <c r="G51" s="147"/>
      <c r="I51" s="147"/>
      <c r="J51" s="147"/>
      <c r="K51" s="147"/>
      <c r="L51" s="147"/>
    </row>
    <row r="52" spans="1:12" ht="15" customHeight="1">
      <c r="A52" s="141"/>
      <c r="B52" s="147"/>
      <c r="C52" s="147"/>
      <c r="D52" s="147"/>
      <c r="E52" s="147"/>
      <c r="F52" s="147"/>
      <c r="G52" s="147"/>
      <c r="I52" s="147"/>
      <c r="J52" s="147"/>
      <c r="K52" s="147"/>
      <c r="L52" s="147"/>
    </row>
    <row r="53" spans="1:12" ht="15" customHeight="1">
      <c r="A53" s="141"/>
      <c r="B53" s="147"/>
      <c r="C53" s="147"/>
      <c r="D53" s="147"/>
      <c r="E53" s="147"/>
      <c r="F53" s="147"/>
      <c r="G53" s="147"/>
      <c r="I53" s="147"/>
      <c r="J53" s="147"/>
      <c r="K53" s="147"/>
      <c r="L53" s="147"/>
    </row>
    <row r="54" spans="1:12" ht="15" customHeight="1">
      <c r="A54" s="141"/>
      <c r="B54" s="147"/>
      <c r="C54" s="147"/>
      <c r="D54" s="147"/>
      <c r="E54" s="147"/>
      <c r="F54" s="147"/>
      <c r="G54" s="147"/>
      <c r="I54" s="147"/>
      <c r="J54" s="147"/>
      <c r="K54" s="147"/>
      <c r="L54" s="147"/>
    </row>
    <row r="55" spans="1:12" ht="15" customHeight="1">
      <c r="A55" s="141"/>
      <c r="B55" s="147"/>
      <c r="C55" s="147"/>
      <c r="D55" s="147"/>
      <c r="E55" s="147"/>
      <c r="F55" s="147"/>
      <c r="G55" s="147"/>
      <c r="I55" s="147"/>
      <c r="J55" s="147"/>
      <c r="K55" s="147"/>
      <c r="L55" s="147"/>
    </row>
    <row r="56" spans="1:12" ht="15" customHeight="1">
      <c r="A56" s="141"/>
      <c r="B56" s="147"/>
      <c r="C56" s="147"/>
      <c r="D56" s="147"/>
      <c r="E56" s="147"/>
      <c r="F56" s="147"/>
      <c r="G56" s="147"/>
      <c r="I56" s="147"/>
      <c r="J56" s="147"/>
      <c r="K56" s="147"/>
      <c r="L56" s="147"/>
    </row>
    <row r="57" spans="1:12" ht="15" customHeight="1">
      <c r="A57" s="141"/>
      <c r="B57" s="147"/>
      <c r="C57" s="147"/>
      <c r="D57" s="147"/>
      <c r="E57" s="147"/>
      <c r="F57" s="147"/>
      <c r="G57" s="147"/>
      <c r="I57" s="147"/>
      <c r="J57" s="147"/>
      <c r="K57" s="147"/>
      <c r="L57" s="147"/>
    </row>
    <row r="58" spans="1:12" ht="15" customHeight="1">
      <c r="A58" s="141"/>
      <c r="B58" s="147"/>
      <c r="C58" s="147"/>
      <c r="D58" s="147"/>
      <c r="E58" s="147"/>
      <c r="F58" s="147"/>
      <c r="G58" s="147"/>
      <c r="I58" s="147"/>
      <c r="J58" s="147"/>
      <c r="K58" s="147"/>
      <c r="L58" s="147"/>
    </row>
    <row r="59" spans="1:12" ht="15" customHeight="1">
      <c r="A59" s="141"/>
      <c r="B59" s="147"/>
      <c r="C59" s="147"/>
      <c r="D59" s="147"/>
      <c r="E59" s="147"/>
      <c r="F59" s="147"/>
      <c r="G59" s="147"/>
      <c r="I59" s="147"/>
      <c r="J59" s="147"/>
      <c r="K59" s="147"/>
      <c r="L59" s="147"/>
    </row>
    <row r="60" spans="1:12" ht="15" customHeight="1">
      <c r="A60" s="141"/>
      <c r="B60" s="147"/>
      <c r="C60" s="147"/>
      <c r="D60" s="147"/>
      <c r="E60" s="147"/>
      <c r="F60" s="147"/>
      <c r="G60" s="147"/>
      <c r="I60" s="147"/>
      <c r="J60" s="147"/>
      <c r="K60" s="147"/>
      <c r="L60" s="147"/>
    </row>
    <row r="61" spans="1:12" ht="15" customHeight="1">
      <c r="A61" s="141"/>
      <c r="B61" s="147"/>
      <c r="C61" s="147"/>
      <c r="D61" s="147"/>
      <c r="E61" s="147"/>
      <c r="F61" s="147"/>
      <c r="G61" s="147"/>
      <c r="I61" s="147"/>
      <c r="J61" s="147"/>
      <c r="K61" s="147"/>
      <c r="L61" s="147"/>
    </row>
    <row r="62" spans="1:12" ht="15" customHeight="1">
      <c r="A62" s="141"/>
      <c r="B62" s="147"/>
      <c r="C62" s="147"/>
      <c r="D62" s="147"/>
      <c r="E62" s="147"/>
      <c r="F62" s="147"/>
      <c r="G62" s="147"/>
      <c r="I62" s="147"/>
      <c r="J62" s="147"/>
      <c r="K62" s="147"/>
      <c r="L62" s="147"/>
    </row>
    <row r="63" spans="1:12" ht="15" customHeight="1">
      <c r="A63" s="141"/>
      <c r="B63" s="147"/>
      <c r="C63" s="147"/>
      <c r="D63" s="147"/>
      <c r="E63" s="147"/>
      <c r="F63" s="147"/>
      <c r="G63" s="147"/>
      <c r="I63" s="147"/>
      <c r="J63" s="147"/>
      <c r="K63" s="147"/>
      <c r="L63" s="147"/>
    </row>
    <row r="64" spans="1:12" ht="15" customHeight="1">
      <c r="A64" s="141"/>
      <c r="B64" s="147"/>
      <c r="C64" s="147"/>
      <c r="D64" s="147"/>
      <c r="E64" s="147"/>
      <c r="F64" s="147"/>
      <c r="G64" s="147"/>
      <c r="I64" s="147"/>
      <c r="J64" s="147"/>
      <c r="K64" s="147"/>
      <c r="L64" s="147"/>
    </row>
    <row r="65" spans="1:12" ht="15" customHeight="1">
      <c r="A65" s="141"/>
      <c r="B65" s="147"/>
      <c r="C65" s="147"/>
      <c r="D65" s="147"/>
      <c r="E65" s="147"/>
      <c r="F65" s="147"/>
      <c r="G65" s="147"/>
      <c r="I65" s="147"/>
      <c r="J65" s="147"/>
      <c r="K65" s="147"/>
      <c r="L65" s="147"/>
    </row>
    <row r="66" spans="1:12" ht="15" customHeight="1">
      <c r="A66" s="141"/>
      <c r="B66" s="147"/>
      <c r="C66" s="147"/>
      <c r="D66" s="147"/>
      <c r="E66" s="147"/>
      <c r="F66" s="147"/>
      <c r="G66" s="147"/>
      <c r="I66" s="147"/>
      <c r="J66" s="147"/>
      <c r="K66" s="147"/>
      <c r="L66" s="147"/>
    </row>
    <row r="67" spans="1:12" ht="15" customHeight="1">
      <c r="A67" s="141"/>
      <c r="B67" s="147"/>
      <c r="C67" s="147"/>
      <c r="D67" s="147"/>
      <c r="E67" s="147"/>
      <c r="F67" s="147"/>
      <c r="G67" s="147"/>
      <c r="I67" s="147"/>
      <c r="J67" s="147"/>
      <c r="K67" s="147"/>
      <c r="L67" s="147"/>
    </row>
    <row r="68" spans="1:12" ht="15" customHeight="1">
      <c r="A68" s="141"/>
      <c r="B68" s="147"/>
      <c r="C68" s="147"/>
      <c r="D68" s="147"/>
      <c r="E68" s="147"/>
      <c r="F68" s="147"/>
      <c r="G68" s="147"/>
      <c r="I68" s="147"/>
      <c r="J68" s="147"/>
      <c r="K68" s="147"/>
      <c r="L68" s="147"/>
    </row>
    <row r="69" spans="1:12" ht="15" customHeight="1">
      <c r="A69" s="141"/>
      <c r="B69" s="147"/>
      <c r="C69" s="147"/>
      <c r="D69" s="147"/>
      <c r="E69" s="147"/>
      <c r="F69" s="147"/>
      <c r="G69" s="147"/>
      <c r="I69" s="147"/>
      <c r="J69" s="147"/>
      <c r="K69" s="147"/>
      <c r="L69" s="147"/>
    </row>
    <row r="70" spans="1:12" ht="15" customHeight="1">
      <c r="B70" s="52"/>
      <c r="C70" s="52"/>
      <c r="D70" s="52"/>
      <c r="E70" s="52"/>
      <c r="F70" s="52"/>
      <c r="G70" s="52"/>
      <c r="I70" s="52"/>
      <c r="J70" s="52"/>
      <c r="K70" s="52"/>
      <c r="L70" s="52"/>
    </row>
    <row r="71" spans="1:12" ht="15" customHeight="1">
      <c r="B71" s="147"/>
      <c r="C71" s="147"/>
      <c r="D71" s="147"/>
      <c r="E71" s="147"/>
      <c r="F71" s="147"/>
      <c r="G71" s="147"/>
      <c r="I71" s="147"/>
      <c r="J71" s="147"/>
      <c r="K71" s="147"/>
      <c r="L71" s="147"/>
    </row>
    <row r="72" spans="1:12" ht="15" customHeight="1">
      <c r="B72" s="147"/>
      <c r="C72" s="147"/>
      <c r="D72" s="147"/>
      <c r="E72" s="147"/>
      <c r="F72" s="147"/>
      <c r="G72" s="147"/>
      <c r="I72" s="147"/>
      <c r="J72" s="147"/>
      <c r="K72" s="147"/>
      <c r="L72" s="147"/>
    </row>
    <row r="73" spans="1:12" ht="15" customHeight="1">
      <c r="B73" s="147"/>
      <c r="C73" s="147"/>
      <c r="D73" s="147"/>
      <c r="E73" s="147"/>
      <c r="F73" s="147"/>
      <c r="G73" s="147"/>
      <c r="I73" s="147"/>
      <c r="J73" s="147"/>
      <c r="K73" s="147"/>
      <c r="L73" s="147"/>
    </row>
    <row r="74" spans="1:12" ht="15" customHeight="1">
      <c r="B74" s="147"/>
      <c r="C74" s="147"/>
      <c r="D74" s="147"/>
      <c r="E74" s="147"/>
      <c r="F74" s="147"/>
      <c r="G74" s="147"/>
      <c r="I74" s="147"/>
      <c r="J74" s="147"/>
      <c r="K74" s="147"/>
      <c r="L74" s="147"/>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2.5"/>
  <cols>
    <col min="1" max="1" width="9.54296875" style="41" customWidth="1"/>
    <col min="2" max="6" width="15.54296875" style="49" customWidth="1"/>
    <col min="7" max="10" width="9.453125" style="41"/>
    <col min="11" max="11" width="9.453125" style="41" bestFit="1"/>
    <col min="12" max="14" width="9.54296875" style="41" bestFit="1" customWidth="1"/>
    <col min="15" max="15" width="9.453125" style="41" bestFit="1"/>
    <col min="16" max="16" width="9.54296875" style="41" bestFit="1" customWidth="1"/>
    <col min="17" max="17" width="11.453125" style="41" bestFit="1" customWidth="1"/>
    <col min="18" max="18" width="9.54296875" style="41" bestFit="1" customWidth="1"/>
    <col min="19" max="20" width="11.453125" style="41" bestFit="1" customWidth="1"/>
    <col min="21" max="23" width="9.453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453125" style="41"/>
  </cols>
  <sheetData>
    <row r="1" spans="1:9" ht="15">
      <c r="A1" s="39" t="str">
        <f>Information!A2</f>
        <v>Recruitment Experiences and Outlook Survey - December 2025</v>
      </c>
      <c r="B1" s="40"/>
      <c r="C1" s="40"/>
      <c r="D1" s="40"/>
      <c r="E1" s="40"/>
      <c r="F1" s="40"/>
    </row>
    <row r="2" spans="1:9" ht="15">
      <c r="A2" s="42" t="s">
        <v>13</v>
      </c>
      <c r="B2" s="43"/>
      <c r="C2" s="43"/>
      <c r="D2" s="43"/>
      <c r="E2" s="43"/>
      <c r="F2" s="43"/>
    </row>
    <row r="3" spans="1:9" ht="14">
      <c r="A3" s="5" t="s">
        <v>207</v>
      </c>
      <c r="B3" s="1"/>
      <c r="C3" s="1"/>
      <c r="D3" s="1"/>
      <c r="E3" s="1"/>
      <c r="F3" s="1"/>
    </row>
    <row r="4" spans="1:9" ht="14">
      <c r="A4" s="5"/>
      <c r="B4" s="1"/>
      <c r="C4" s="1"/>
      <c r="D4" s="1"/>
      <c r="E4" s="1"/>
      <c r="F4" s="1"/>
    </row>
    <row r="5" spans="1:9" ht="16.399999999999999" customHeight="1">
      <c r="A5" s="44"/>
      <c r="B5" s="45"/>
      <c r="C5" s="167" t="s">
        <v>61</v>
      </c>
      <c r="D5" s="168"/>
      <c r="E5" s="167" t="s">
        <v>62</v>
      </c>
      <c r="F5" s="168"/>
    </row>
    <row r="6" spans="1:9" s="49" customFormat="1" ht="32.15"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c r="B74" s="58"/>
      <c r="C74" s="58"/>
      <c r="D74" s="58"/>
      <c r="E74" s="58"/>
      <c r="F74" s="58"/>
    </row>
    <row r="75" spans="1:6" ht="15" customHeight="1">
      <c r="B75" s="59"/>
      <c r="C75" s="59"/>
      <c r="D75" s="59"/>
      <c r="E75" s="59"/>
      <c r="F75" s="59"/>
    </row>
    <row r="76" spans="1:6" ht="15" customHeight="1">
      <c r="B76" s="59"/>
      <c r="C76" s="59"/>
      <c r="D76" s="59"/>
      <c r="E76" s="59"/>
      <c r="F76" s="59"/>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A38"/>
  <sheetViews>
    <sheetView zoomScale="120" zoomScaleNormal="120" workbookViewId="0">
      <pane xSplit="1" ySplit="6" topLeftCell="B7" activePane="bottomRight" state="frozen"/>
      <selection pane="topRight" activeCell="B1" sqref="B1"/>
      <selection pane="bottomLeft" activeCell="A7" sqref="A7"/>
      <selection pane="bottomRight" activeCell="B7" sqref="B7"/>
    </sheetView>
  </sheetViews>
  <sheetFormatPr defaultColWidth="12.54296875" defaultRowHeight="14"/>
  <cols>
    <col min="1" max="1" width="10.453125" style="1" customWidth="1"/>
    <col min="2" max="4" width="16.54296875" style="1" customWidth="1"/>
    <col min="5" max="5" width="17" style="1" customWidth="1"/>
    <col min="6" max="6" width="16.54296875" style="1" customWidth="1"/>
    <col min="7" max="7" width="17" style="1" customWidth="1"/>
    <col min="8" max="8" width="19.7265625" style="1" customWidth="1"/>
    <col min="9" max="22" width="16.54296875" style="1" customWidth="1"/>
    <col min="23" max="23" width="17.453125" style="1" customWidth="1"/>
    <col min="24" max="25" width="16.54296875" style="1" customWidth="1"/>
    <col min="26" max="16384" width="12.54296875" style="1"/>
  </cols>
  <sheetData>
    <row r="1" spans="1:27" ht="15">
      <c r="A1" s="39" t="str">
        <f>Information!A2</f>
        <v>Recruitment Experiences and Outlook Survey - December 2025</v>
      </c>
    </row>
    <row r="2" spans="1:27" ht="1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6">
      <c r="A5" s="44"/>
      <c r="B5" s="44"/>
      <c r="C5" s="167" t="s">
        <v>61</v>
      </c>
      <c r="D5" s="168"/>
      <c r="E5" s="46"/>
      <c r="F5" s="60" t="s">
        <v>71</v>
      </c>
      <c r="G5" s="61"/>
      <c r="H5" s="155" t="s">
        <v>209</v>
      </c>
      <c r="I5" s="169" t="s">
        <v>72</v>
      </c>
      <c r="J5" s="170"/>
      <c r="K5" s="170"/>
      <c r="L5" s="170"/>
      <c r="M5" s="170"/>
      <c r="N5" s="171"/>
      <c r="O5" s="169" t="s">
        <v>73</v>
      </c>
      <c r="P5" s="171"/>
      <c r="Q5" s="167" t="s">
        <v>62</v>
      </c>
      <c r="R5" s="168"/>
      <c r="S5" s="167" t="s">
        <v>74</v>
      </c>
      <c r="T5" s="172"/>
      <c r="U5" s="172"/>
      <c r="V5" s="172"/>
      <c r="W5" s="172"/>
      <c r="X5" s="172"/>
      <c r="Y5" s="168"/>
    </row>
    <row r="6" spans="1:27" s="40" customFormat="1" ht="56">
      <c r="A6" s="47" t="s">
        <v>75</v>
      </c>
      <c r="B6" s="48" t="s">
        <v>64</v>
      </c>
      <c r="C6" s="48" t="s">
        <v>65</v>
      </c>
      <c r="D6" s="48" t="s">
        <v>66</v>
      </c>
      <c r="E6" s="48" t="s">
        <v>76</v>
      </c>
      <c r="F6" s="48" t="s">
        <v>77</v>
      </c>
      <c r="G6" s="48" t="s">
        <v>78</v>
      </c>
      <c r="H6" s="48" t="s">
        <v>212</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2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2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2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2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2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2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2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2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2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2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2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2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27">
      <c r="A29" s="50"/>
      <c r="B29" s="57"/>
      <c r="C29" s="57"/>
      <c r="D29" s="57"/>
      <c r="E29" s="57"/>
      <c r="F29" s="57"/>
      <c r="G29" s="57"/>
      <c r="H29" s="57"/>
      <c r="I29" s="57"/>
      <c r="J29" s="57"/>
      <c r="K29" s="57"/>
      <c r="L29" s="57"/>
      <c r="M29" s="57"/>
      <c r="N29" s="57"/>
      <c r="O29" s="57"/>
      <c r="P29" s="57"/>
      <c r="S29" s="57"/>
      <c r="T29" s="57"/>
      <c r="U29" s="57"/>
      <c r="V29" s="57"/>
      <c r="W29" s="57"/>
      <c r="X29" s="57"/>
      <c r="Y29" s="57"/>
    </row>
    <row r="30" spans="1:27" ht="17">
      <c r="A30" s="1" t="s">
        <v>96</v>
      </c>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7" ht="16">
      <c r="A31" s="1" t="s">
        <v>213</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7">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2:25">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2:25">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2: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2: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2: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2:25">
      <c r="B38" s="65"/>
      <c r="C38" s="65"/>
      <c r="D38" s="65"/>
      <c r="E38" s="65"/>
      <c r="F38" s="65"/>
      <c r="G38" s="65"/>
      <c r="H38" s="65"/>
      <c r="I38" s="65"/>
      <c r="J38" s="65"/>
      <c r="K38" s="65"/>
      <c r="L38" s="65"/>
      <c r="M38" s="65"/>
      <c r="N38" s="65"/>
      <c r="O38" s="65"/>
      <c r="P38" s="65"/>
      <c r="Q38" s="65"/>
      <c r="R38" s="65"/>
      <c r="S38" s="65"/>
      <c r="T38" s="65"/>
      <c r="U38" s="65"/>
      <c r="V38" s="65"/>
      <c r="W38" s="65"/>
      <c r="X38" s="65"/>
      <c r="Y38"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9.453125" defaultRowHeight="14"/>
  <cols>
    <col min="1" max="1" width="11.54296875" style="68" customWidth="1"/>
    <col min="2" max="6" width="16.54296875" style="68" customWidth="1"/>
    <col min="7" max="8" width="9.453125" style="68" bestFit="1"/>
    <col min="9" max="9" width="14.453125" style="68" customWidth="1"/>
    <col min="10" max="10" width="9.54296875" style="68" bestFit="1" customWidth="1"/>
    <col min="11" max="11" width="11.453125" style="68" customWidth="1"/>
    <col min="12" max="12" width="11.54296875" style="68" customWidth="1"/>
    <col min="13" max="13" width="10.453125" style="68" customWidth="1"/>
    <col min="14" max="14" width="11.54296875" style="68" customWidth="1"/>
    <col min="15" max="15" width="15.54296875" style="68" customWidth="1"/>
    <col min="16" max="16" width="9.54296875" style="68" bestFit="1" customWidth="1"/>
    <col min="17" max="17" width="12.453125" style="68" customWidth="1"/>
    <col min="18" max="18" width="9.453125" style="68" bestFit="1"/>
    <col min="19" max="19" width="18" style="68" customWidth="1"/>
    <col min="20" max="22" width="9.453125" style="68" bestFit="1"/>
    <col min="23" max="25" width="9.54296875" style="68" bestFit="1" customWidth="1"/>
    <col min="26" max="26" width="9.453125" style="68" bestFit="1"/>
    <col min="27" max="27" width="9.54296875" style="68" bestFit="1" customWidth="1"/>
    <col min="28" max="28" width="11.453125" style="68" bestFit="1" customWidth="1"/>
    <col min="29" max="29" width="9.54296875" style="68" bestFit="1" customWidth="1"/>
    <col min="30" max="31" width="11.453125" style="68" bestFit="1" customWidth="1"/>
    <col min="32" max="34" width="9.453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453125" style="68"/>
  </cols>
  <sheetData>
    <row r="1" spans="1:22" ht="15.5">
      <c r="A1" s="66" t="str">
        <f>Information!A2</f>
        <v>Recruitment Experiences and Outlook Survey - December 2025</v>
      </c>
      <c r="B1" s="67"/>
      <c r="C1" s="67"/>
      <c r="D1" s="67"/>
    </row>
    <row r="2" spans="1:22" ht="15">
      <c r="A2" s="42" t="s">
        <v>21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5"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9" customHeight="1"/>
    <row r="85" s="68" customFormat="1" ht="14.9" customHeight="1"/>
    <row r="86" s="68" customFormat="1" ht="14.9" customHeight="1"/>
    <row r="87" s="68" customFormat="1" ht="14.9" customHeight="1"/>
    <row r="88" s="68" customFormat="1" ht="14.9" customHeight="1"/>
    <row r="89" s="68" customFormat="1" ht="14.9" customHeight="1"/>
    <row r="90" s="68" customFormat="1" ht="14.9" customHeight="1"/>
    <row r="91" s="68" customFormat="1" ht="14.9" customHeight="1"/>
    <row r="92" s="68" customFormat="1" ht="14.9" customHeight="1"/>
    <row r="93" s="68" customFormat="1" ht="14.9" customHeight="1"/>
    <row r="94" s="68" customFormat="1" ht="14.9" customHeight="1"/>
    <row r="95" s="68" customFormat="1" ht="14.9"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9.453125" defaultRowHeight="14"/>
  <cols>
    <col min="1" max="1" width="11.54296875" style="68" customWidth="1"/>
    <col min="2" max="6" width="16.54296875" style="68" customWidth="1"/>
    <col min="7" max="8" width="9.453125" style="68" bestFit="1"/>
    <col min="9" max="9" width="14.453125" style="68" customWidth="1"/>
    <col min="10" max="10" width="9.54296875" style="68" bestFit="1" customWidth="1"/>
    <col min="11" max="11" width="11.453125" style="68" customWidth="1"/>
    <col min="12" max="12" width="11.54296875" style="68" customWidth="1"/>
    <col min="13" max="13" width="10.453125" style="68" customWidth="1"/>
    <col min="14" max="14" width="11.54296875" style="68" customWidth="1"/>
    <col min="15" max="15" width="15.54296875" style="68" customWidth="1"/>
    <col min="16" max="16" width="9.54296875" style="68" bestFit="1" customWidth="1"/>
    <col min="17" max="17" width="12.453125" style="68" customWidth="1"/>
    <col min="18" max="18" width="9.453125" style="68" bestFit="1"/>
    <col min="19" max="19" width="18" style="68" customWidth="1"/>
    <col min="20" max="22" width="9.453125" style="68" bestFit="1"/>
    <col min="23" max="25" width="9.54296875" style="68" bestFit="1" customWidth="1"/>
    <col min="26" max="26" width="9.453125" style="68" bestFit="1"/>
    <col min="27" max="27" width="9.54296875" style="68" bestFit="1" customWidth="1"/>
    <col min="28" max="28" width="11.453125" style="68" bestFit="1" customWidth="1"/>
    <col min="29" max="29" width="9.54296875" style="68" bestFit="1" customWidth="1"/>
    <col min="30" max="31" width="11.453125" style="68" bestFit="1" customWidth="1"/>
    <col min="32" max="34" width="9.453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453125" style="68"/>
  </cols>
  <sheetData>
    <row r="1" spans="1:22" ht="15.5">
      <c r="A1" s="66" t="str">
        <f>Information!A2</f>
        <v>Recruitment Experiences and Outlook Survey - December 2025</v>
      </c>
      <c r="B1" s="67"/>
      <c r="C1" s="67"/>
      <c r="D1" s="67"/>
    </row>
    <row r="2" spans="1:22" ht="15">
      <c r="A2" s="42" t="s">
        <v>101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5"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c r="B28" s="77"/>
      <c r="C28" s="77"/>
      <c r="D28" s="77"/>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9" customHeight="1"/>
    <row r="85" s="68" customFormat="1" ht="14.9" customHeight="1"/>
    <row r="86" s="68" customFormat="1" ht="14.9" customHeight="1"/>
    <row r="87" s="68" customFormat="1" ht="14.9" customHeight="1"/>
    <row r="88" s="68" customFormat="1" ht="14.9" customHeight="1"/>
    <row r="89" s="68" customFormat="1" ht="14.9" customHeight="1"/>
    <row r="90" s="68" customFormat="1" ht="14.9" customHeight="1"/>
    <row r="91" s="68" customFormat="1" ht="14.9" customHeight="1"/>
    <row r="92" s="68" customFormat="1" ht="14.9" customHeight="1"/>
    <row r="93" s="68" customFormat="1" ht="14.9" customHeight="1"/>
    <row r="94" s="68" customFormat="1" ht="14.9" customHeight="1"/>
    <row r="95" s="68" customFormat="1" ht="14.9"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9.54296875" style="1" customWidth="1"/>
    <col min="2" max="6" width="20.54296875" style="1" customWidth="1"/>
    <col min="7" max="9" width="9.453125" style="1"/>
    <col min="10" max="10" width="9.453125" style="1" bestFit="1"/>
    <col min="11" max="13" width="9.54296875" style="1" bestFit="1" customWidth="1"/>
    <col min="14" max="14" width="9.453125" style="1" bestFit="1"/>
    <col min="15" max="15" width="9.54296875" style="1" bestFit="1" customWidth="1"/>
    <col min="16" max="16" width="11.453125" style="1" bestFit="1" customWidth="1"/>
    <col min="17" max="17" width="9.54296875" style="1" bestFit="1" customWidth="1"/>
    <col min="18" max="19" width="11.453125" style="1" bestFit="1" customWidth="1"/>
    <col min="20" max="22" width="9.453125" style="1"/>
    <col min="23" max="23" width="8.54296875" style="1" bestFit="1" customWidth="1"/>
    <col min="24" max="26" width="9.54296875" style="1" bestFit="1" customWidth="1"/>
    <col min="27" max="27" width="8.54296875" style="1" bestFit="1" customWidth="1"/>
    <col min="28" max="30" width="9.54296875" style="1" bestFit="1" customWidth="1"/>
    <col min="31" max="16384" width="9.453125" style="1"/>
  </cols>
  <sheetData>
    <row r="1" spans="1:6" ht="15">
      <c r="A1" s="42" t="str">
        <f>Information!A2</f>
        <v>Recruitment Experiences and Outlook Survey - December 2025</v>
      </c>
    </row>
    <row r="2" spans="1:6" ht="15">
      <c r="A2" s="95" t="s">
        <v>102</v>
      </c>
      <c r="B2" s="96"/>
      <c r="C2" s="96"/>
      <c r="D2" s="96"/>
      <c r="E2" s="96"/>
      <c r="F2" s="96"/>
    </row>
    <row r="3" spans="1:6">
      <c r="A3" s="5" t="s">
        <v>103</v>
      </c>
    </row>
    <row r="4" spans="1:6">
      <c r="A4" s="5"/>
    </row>
    <row r="5" spans="1:6" ht="16.5" customHeight="1">
      <c r="A5" s="44"/>
      <c r="B5" s="44"/>
      <c r="C5" s="167" t="s">
        <v>61</v>
      </c>
      <c r="D5" s="168"/>
      <c r="E5" s="167" t="s">
        <v>62</v>
      </c>
      <c r="F5" s="168"/>
    </row>
    <row r="6" spans="1:6" ht="32.15"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c r="B75" s="57"/>
      <c r="C75" s="57"/>
      <c r="D75" s="57"/>
      <c r="E75" s="57"/>
      <c r="F75" s="57"/>
    </row>
    <row r="76" spans="1:6" ht="15" customHeight="1">
      <c r="A76" s="50"/>
      <c r="B76" s="57"/>
      <c r="C76" s="57"/>
      <c r="D76" s="57"/>
      <c r="E76" s="57"/>
      <c r="F76" s="57"/>
    </row>
    <row r="77" spans="1:6" ht="15" customHeight="1">
      <c r="A77" s="50"/>
      <c r="B77" s="57"/>
      <c r="C77" s="57"/>
      <c r="D77" s="57"/>
      <c r="E77" s="57"/>
      <c r="F77" s="57"/>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19.54296875" defaultRowHeight="14"/>
  <cols>
    <col min="1" max="1" width="10.453125" style="1" customWidth="1"/>
    <col min="2" max="6" width="20.54296875" style="1" customWidth="1"/>
    <col min="7" max="16384" width="19.54296875" style="41"/>
  </cols>
  <sheetData>
    <row r="1" spans="1:7" ht="15">
      <c r="A1" s="42" t="str">
        <f>Information!A2</f>
        <v>Recruitment Experiences and Outlook Survey - December 2025</v>
      </c>
    </row>
    <row r="2" spans="1:7" ht="15">
      <c r="A2" s="95" t="s">
        <v>104</v>
      </c>
      <c r="B2" s="96"/>
      <c r="C2" s="96"/>
      <c r="D2" s="96"/>
      <c r="E2" s="96"/>
      <c r="F2" s="96"/>
    </row>
    <row r="3" spans="1:7">
      <c r="A3" s="5" t="s">
        <v>103</v>
      </c>
    </row>
    <row r="4" spans="1:7">
      <c r="A4" s="5"/>
    </row>
    <row r="5" spans="1:7">
      <c r="A5" s="44"/>
      <c r="B5" s="44"/>
      <c r="C5" s="167" t="s">
        <v>61</v>
      </c>
      <c r="D5" s="168"/>
      <c r="E5" s="167" t="s">
        <v>62</v>
      </c>
      <c r="F5" s="168"/>
      <c r="G5" s="49"/>
    </row>
    <row r="6" spans="1:7" s="49" customFormat="1" ht="29.15"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6"/>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53125" defaultRowHeight="14"/>
  <cols>
    <col min="1" max="1" width="9.453125" style="1"/>
    <col min="2" max="11" width="20.54296875" style="1" customWidth="1"/>
    <col min="12" max="12" width="20.54296875" style="101" customWidth="1"/>
    <col min="13" max="16384" width="9.453125" style="101"/>
  </cols>
  <sheetData>
    <row r="1" spans="1:12" ht="15">
      <c r="A1" s="39" t="str">
        <f>Information!A2</f>
        <v>Recruitment Experiences and Outlook Survey - December 2025</v>
      </c>
      <c r="B1" s="100"/>
      <c r="C1" s="100"/>
      <c r="D1" s="100"/>
      <c r="E1" s="100"/>
      <c r="F1" s="100"/>
      <c r="G1" s="100"/>
      <c r="H1" s="100"/>
      <c r="I1" s="100"/>
      <c r="J1" s="100"/>
    </row>
    <row r="2" spans="1:12" ht="15">
      <c r="A2" s="42" t="s">
        <v>105</v>
      </c>
      <c r="B2" s="42"/>
      <c r="C2" s="42"/>
      <c r="D2" s="42"/>
      <c r="E2" s="42"/>
      <c r="F2" s="42"/>
      <c r="G2" s="42"/>
      <c r="H2" s="42"/>
      <c r="I2" s="42"/>
      <c r="J2" s="42"/>
    </row>
    <row r="3" spans="1:12" ht="24.65" customHeight="1">
      <c r="A3" s="154"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7" t="s">
        <v>61</v>
      </c>
      <c r="D5" s="168"/>
      <c r="E5" s="167" t="s">
        <v>62</v>
      </c>
      <c r="F5" s="168"/>
      <c r="G5" s="167" t="s">
        <v>107</v>
      </c>
      <c r="H5" s="168"/>
      <c r="I5" s="167" t="s">
        <v>129</v>
      </c>
      <c r="J5" s="168"/>
      <c r="K5" s="167" t="s">
        <v>130</v>
      </c>
      <c r="L5" s="168"/>
    </row>
    <row r="6" spans="1:12" s="104" customFormat="1" ht="56.15"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43"/>
    </row>
    <row r="73" spans="1:12" ht="15" customHeight="1">
      <c r="A73" s="43"/>
    </row>
    <row r="74" spans="1:12" ht="15" customHeight="1">
      <c r="A74" s="18" t="s">
        <v>131</v>
      </c>
    </row>
    <row r="75" spans="1:12" ht="15" customHeight="1">
      <c r="A75" s="43"/>
    </row>
    <row r="76" spans="1:12" ht="15" customHeight="1">
      <c r="A76" s="43"/>
    </row>
    <row r="77" spans="1:12" ht="15" customHeight="1">
      <c r="A77" s="43"/>
    </row>
    <row r="78" spans="1:12" ht="15" customHeight="1">
      <c r="A78" s="43"/>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row r="102" spans="1:1" ht="15" customHeight="1"/>
    <row r="103" spans="1:1" ht="15" customHeight="1"/>
    <row r="104" spans="1:1" ht="15" customHeight="1"/>
    <row r="105" spans="1:1" ht="15" customHeight="1"/>
    <row r="106"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F8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57.453125" defaultRowHeight="14"/>
  <cols>
    <col min="1" max="1" width="9.453125" style="1" customWidth="1"/>
    <col min="2" max="32" width="20.54296875" style="1" customWidth="1"/>
    <col min="33" max="16384" width="57.453125" style="1"/>
  </cols>
  <sheetData>
    <row r="1" spans="1:32" ht="15">
      <c r="A1" s="39" t="str">
        <f>Information!A2</f>
        <v>Recruitment Experiences and Outlook Survey - December 2025</v>
      </c>
      <c r="B1" s="100"/>
      <c r="C1" s="100"/>
      <c r="D1" s="100"/>
      <c r="E1" s="100"/>
      <c r="F1" s="100"/>
      <c r="G1" s="100"/>
      <c r="I1" s="100"/>
      <c r="J1" s="100"/>
      <c r="K1" s="100"/>
      <c r="L1" s="100"/>
      <c r="M1" s="100"/>
    </row>
    <row r="2" spans="1:32" ht="15">
      <c r="A2" s="42" t="s">
        <v>132</v>
      </c>
      <c r="B2" s="42"/>
      <c r="C2" s="42"/>
      <c r="D2" s="42"/>
      <c r="E2" s="42"/>
      <c r="F2" s="42"/>
      <c r="G2" s="42"/>
      <c r="H2" s="2"/>
      <c r="I2" s="42"/>
      <c r="J2" s="42"/>
      <c r="K2" s="42"/>
      <c r="L2" s="42"/>
      <c r="M2" s="42"/>
    </row>
    <row r="3" spans="1:32" ht="18.649999999999999" customHeight="1">
      <c r="A3" s="154"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c r="Z5" s="167" t="s">
        <v>133</v>
      </c>
      <c r="AA5" s="172"/>
      <c r="AB5" s="172"/>
      <c r="AC5" s="172"/>
      <c r="AD5" s="172"/>
      <c r="AE5" s="172"/>
      <c r="AF5" s="168"/>
    </row>
    <row r="6" spans="1:32" s="117" customFormat="1" ht="64.400000000000006" customHeight="1">
      <c r="A6" s="48" t="s">
        <v>75</v>
      </c>
      <c r="B6" s="48" t="s">
        <v>108</v>
      </c>
      <c r="C6" s="48" t="s">
        <v>65</v>
      </c>
      <c r="D6" s="48" t="s">
        <v>66</v>
      </c>
      <c r="E6" s="48" t="s">
        <v>76</v>
      </c>
      <c r="F6" s="48" t="s">
        <v>77</v>
      </c>
      <c r="G6" s="48" t="s">
        <v>78</v>
      </c>
      <c r="H6" s="97" t="s">
        <v>212</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2"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2"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2"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2"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2"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2"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2"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2" ht="15" customHeight="1">
      <c r="A24" s="50">
        <v>45627</v>
      </c>
      <c r="B24" s="58">
        <v>0.5</v>
      </c>
      <c r="C24" s="58">
        <v>0.49</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0.47</v>
      </c>
      <c r="Z24" s="58" t="s">
        <v>171</v>
      </c>
      <c r="AA24" s="58">
        <v>0.64</v>
      </c>
      <c r="AB24" s="58">
        <v>0.49</v>
      </c>
      <c r="AC24" s="58">
        <v>0.33</v>
      </c>
      <c r="AD24" s="58">
        <v>0.4</v>
      </c>
      <c r="AE24" s="40" t="s">
        <v>152</v>
      </c>
      <c r="AF24" s="58">
        <v>0.39</v>
      </c>
    </row>
    <row r="25" spans="1:32"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2"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2"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2"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2" ht="15" customHeight="1">
      <c r="H29" s="57"/>
    </row>
    <row r="30" spans="1:32" ht="15" customHeight="1">
      <c r="H30" s="65"/>
    </row>
    <row r="31" spans="1:32" ht="17">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32" ht="15" customHeight="1">
      <c r="A32" s="1" t="s">
        <v>213</v>
      </c>
      <c r="H32" s="65"/>
    </row>
    <row r="33" spans="1:8" ht="15" customHeight="1">
      <c r="A33" s="43"/>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71b2d1e654feb9f9e33485ea582c7117">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3633aeee9f157f5b9e2b618150654edd"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E13294BD-2C1D-4E6D-9889-06539D9B90AC}"/>
</file>

<file path=customXml/itemProps2.xml><?xml version="1.0" encoding="utf-8"?>
<ds:datastoreItem xmlns:ds="http://schemas.openxmlformats.org/officeDocument/2006/customXml" ds:itemID="{274AB256-E209-4014-9776-7FEBFB9C82F9}"/>
</file>

<file path=customXml/itemProps3.xml><?xml version="1.0" encoding="utf-8"?>
<ds:datastoreItem xmlns:ds="http://schemas.openxmlformats.org/officeDocument/2006/customXml" ds:itemID="{715385E6-0309-4FCC-B824-2452429F8527}"/>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BEST,Julianne</cp:lastModifiedBy>
  <dcterms:created xsi:type="dcterms:W3CDTF">2025-08-11T04:27:28Z</dcterms:created>
  <dcterms:modified xsi:type="dcterms:W3CDTF">2026-01-12T00:37:25Z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ies>
</file>