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01"/>
  <workbookPr/>
  <mc:AlternateContent xmlns:mc="http://schemas.openxmlformats.org/markup-compatibility/2006">
    <mc:Choice Requires="x15">
      <x15ac:absPath xmlns:x15ac="http://schemas.microsoft.com/office/spreadsheetml/2010/11/ac" url="I:\LMM Branch\ERSA\3. REOS Survey Output\2. Monthly\Recruitment Insights Reports\2025\_10. October 2025 - Copy\"/>
    </mc:Choice>
  </mc:AlternateContent>
  <xr:revisionPtr revIDLastSave="4" documentId="13_ncr:1_{3075069B-8E0B-49C9-9970-CC865EC61A13}" xr6:coauthVersionLast="47" xr6:coauthVersionMax="47" xr10:uidLastSave="{E66DE5C5-B945-451C-BA82-92CD74805FB1}"/>
  <workbookProtection workbookAlgorithmName="SHA-256" workbookHashValue="Lr+8NTYso5o4EVkSnlouccWk3FkIAmgGcuak3EHOfT8=" workbookSaltValue="VKUGudhJywRnBnQHKXQPrw==" workbookSpinCount="100000" lockStructure="1"/>
  <bookViews>
    <workbookView xWindow="-110" yWindow="-110" windowWidth="19420" windowHeight="1150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<sst xmlns="http://schemas.openxmlformats.org/spreadsheetml/2006/main" count="769" uniqueCount="212">
  <si>
    <t>Recruitment Experiences and Outlook Survey - October 2025</t>
  </si>
  <si>
    <t xml:space="preserve">Freeze panes have been applied to all tabs in this workbook. This feature can be disabled using the View menu. </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</si>
  <si>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</si>
  <si>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t>Sampling:</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</si>
  <si>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</si>
  <si>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t>Notes on interpretation of results:</t>
  </si>
  <si>
    <t>Recruitment indicators with smaller sample sizes should be interpreted with caution. Affected indicators are marked as follows:</t>
  </si>
  <si>
    <t>1.  Recruitment indicators with sample sizes between 50 to 124 records are marked with an asterisk (*).</t>
  </si>
  <si>
    <t>2.  Recruitment indicators with sample sizes of 49 or fewer records are listed as “n.p.”</t>
  </si>
  <si>
    <t xml:space="preserve">Quarterly series are only updated in the March, June, September and December editions of the Recruitment Insights Report datafile. </t>
  </si>
  <si>
    <t>For further information, refer to the following:</t>
  </si>
  <si>
    <t>Website:</t>
  </si>
  <si>
    <t xml:space="preserve">https://www.jobsandskills.gov.au/data/recruitment-experiences-and-outlook-survey/reos-survey-methodology </t>
  </si>
  <si>
    <r>
      <t>Email:</t>
    </r>
    <r>
      <rPr>
        <sz val="11"/>
        <color rgb="FF7030A0"/>
        <rFont val="Arial Nova"/>
        <family val="2"/>
      </rPr>
      <t xml:space="preserve"> </t>
    </r>
    <r>
      <rPr>
        <u/>
        <sz val="11"/>
        <color rgb="FF7030A0"/>
        <rFont val="Arial Nova"/>
        <family val="2"/>
      </rPr>
      <t>REOS@jobsandskills.gov.au</t>
    </r>
  </si>
  <si>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</si>
  <si>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</si>
  <si>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</si>
  <si>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</si>
  <si>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</si>
  <si>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</si>
  <si>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</si>
  <si>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</si>
  <si>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</si>
  <si>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</si>
  <si>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</si>
  <si>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</si>
  <si>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</si>
  <si>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Region type; remoteness; states and territories; business size; industry</t>
  </si>
  <si>
    <t>Table 1.2</t>
  </si>
  <si>
    <t>Reason for recruitment</t>
  </si>
  <si>
    <t>N/A</t>
  </si>
  <si>
    <t>Table 1.3</t>
  </si>
  <si>
    <t>Reason for recruitment (quarterly)</t>
  </si>
  <si>
    <t>Table 1.4</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</si>
  <si>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</si>
  <si>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</si>
  <si>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</si>
  <si>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</si>
  <si>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</si>
  <si>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</si>
  <si>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</si>
  <si>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</si>
  <si>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</si>
  <si>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</si>
  <si>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</si>
  <si>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</si>
  <si>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Region type; remoteness; states and territories; business size; industry; occupation</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</si>
  <si>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</si>
  <si>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</si>
  <si>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</si>
  <si>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</si>
  <si>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</si>
  <si>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</si>
  <si>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Table 4.1</t>
  </si>
  <si>
    <t>Employers are asked what they think their staffing numbers will look like over the next 3 months.</t>
  </si>
  <si>
    <t>Expecting to increase staff (quarterly)</t>
  </si>
  <si>
    <t>Table 4.2</t>
  </si>
  <si>
    <t>Expecting to decrease staff</t>
  </si>
  <si>
    <t>Table 4.3</t>
  </si>
  <si>
    <t>Expecting to decrease staff (quarterly)</t>
  </si>
  <si>
    <t>Table 4.4</t>
  </si>
  <si>
    <t>Exclusions and revisions:</t>
  </si>
  <si>
    <r>
      <t>General:</t>
    </r>
    <r>
      <rPr>
        <b/>
        <sz val="11"/>
        <color rgb="FF000000"/>
        <rFont val="Arial Nova"/>
        <family val="2"/>
      </rPr>
      <t xml:space="preserve"> </t>
    </r>
    <r>
      <rPr>
        <sz val="11"/>
        <color rgb="FF000000"/>
        <rFont val="Arial Nova"/>
        <family val="2"/>
      </rPr>
      <t xml:space="preserve">Due to reduced data collection in January 2021, 2022,  2023 and 2025, limited results for this month are published and exhibit a higher level of volatility. </t>
    </r>
  </si>
  <si>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</si>
  <si>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</si>
  <si>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</si>
  <si>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</si>
  <si>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</si>
  <si>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</si>
  <si>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</si>
  <si>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</si>
  <si>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</si>
  <si>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</si>
  <si>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</si>
  <si>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</si>
  <si>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</si>
  <si>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document must be attributed as: Jobs and Skills Australia, Recruitment Insights Report, October 2025 data file. </t>
  </si>
  <si>
    <t>The recruitment rate is the proportion of all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</si>
  <si>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</si>
  <si>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</si>
  <si>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</si>
  <si>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</si>
  <si>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</si>
  <si>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</si>
  <si>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</si>
  <si>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</si>
  <si>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</si>
  <si>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</si>
  <si>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The recruitment rate is the proportion of employers who are either currently recruiting or who recruited in the previous month.</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</si>
  <si>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</si>
  <si>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</si>
  <si>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</si>
  <si>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</si>
  <si>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</si>
  <si>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</si>
  <si>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</si>
  <si>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</si>
  <si>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</si>
  <si>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</si>
  <si>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</si>
  <si>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</si>
  <si>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</si>
  <si>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</si>
  <si>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</si>
  <si>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</si>
  <si>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</si>
  <si>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</si>
  <si>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</si>
  <si>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</si>
  <si>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</si>
  <si>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</si>
  <si>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</si>
  <si>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</si>
  <si>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</si>
  <si>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</si>
  <si>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</si>
  <si>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</si>
  <si>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</si>
  <si>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</si>
  <si>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</si>
  <si>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</si>
  <si>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</si>
  <si>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</si>
  <si>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</si>
  <si>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</si>
  <si>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</si>
  <si>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</si>
  <si>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</si>
  <si>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</si>
  <si>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</si>
  <si>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</si>
  <si>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</si>
  <si>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</si>
  <si>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</si>
  <si>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</si>
  <si>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</si>
  <si>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</si>
  <si>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</si>
  <si>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</si>
  <si>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</si>
  <si>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</si>
  <si>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</si>
  <si>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</si>
  <si>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</si>
  <si>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</si>
  <si>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</si>
  <si>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</si>
  <si>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</si>
  <si>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</si>
  <si>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t>47%*</t>
  </si>
  <si>
    <t>44%*</t>
  </si>
  <si>
    <t>27%*</t>
  </si>
  <si>
    <t>28%*</t>
  </si>
  <si>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</si>
  <si>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</si>
  <si>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</si>
  <si>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</si>
  <si>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</si>
  <si>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</si>
  <si>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</si>
  <si>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</si>
  <si>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</si>
  <si>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</si>
  <si>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</si>
  <si>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40%*</t>
  </si>
  <si>
    <t>52%*</t>
  </si>
  <si>
    <t>51%*</t>
  </si>
  <si>
    <t>49%*</t>
  </si>
  <si>
    <t>26%*</t>
  </si>
  <si>
    <t>37%*</t>
  </si>
  <si>
    <t>58%*</t>
  </si>
  <si>
    <t>71%*</t>
  </si>
  <si>
    <t>67%*</t>
  </si>
  <si>
    <t>69%*</t>
  </si>
  <si>
    <t>63%*</t>
  </si>
  <si>
    <t>65%*</t>
  </si>
  <si>
    <t>62%*</t>
  </si>
  <si>
    <t>57%*</t>
  </si>
  <si>
    <t>64%*</t>
  </si>
  <si>
    <t>74%*</t>
  </si>
  <si>
    <t>72%*</t>
  </si>
  <si>
    <t>75%*</t>
  </si>
  <si>
    <t>76%*</t>
  </si>
  <si>
    <t>80%*</t>
  </si>
  <si>
    <t>70%*</t>
  </si>
  <si>
    <t>73%*</t>
  </si>
  <si>
    <t>59%*</t>
  </si>
  <si>
    <t>66%*</t>
  </si>
  <si>
    <t>61%*</t>
  </si>
  <si>
    <t>48%*</t>
  </si>
  <si>
    <t>54%*</t>
  </si>
  <si>
    <t>31%*</t>
  </si>
  <si>
    <t>35%*</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</si>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</sst>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0">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76">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cellXfs>
  <cellStyles count="4">
    <cellStyle name="Hyperlink" xfId="2" builtinId="8"/>
    <cellStyle name="Normal" xfId="0" builtinId="0"/>
    <cellStyle name="Normal 2" xfId="3" xr:uid="{4285466E-F5AE-4E7B-B4FA-1B059C65897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jobsandskills.gov.au/data/recruitment-experiences-and-outlook-survey/reos-survey-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B20" sqref="B20"/>
    </sheetView>
  </sheetViews>
  <sheetFormatPr defaultColWidth="9.42578125" defaultRowHeight="14.1"/>
  <cols>
    <col min="1" max="1" width="81.85546875" style="1" customWidth="1"/>
    <col min="2" max="2" width="40.42578125" style="1" customWidth="1"/>
    <col min="3" max="3" width="15.5703125" style="1" customWidth="1"/>
    <col min="4" max="4" width="54.42578125" style="1" customWidth="1"/>
    <col min="5" max="5" width="13.42578125" style="1" customWidth="1"/>
    <col min="6" max="16384" width="9.42578125" style="1"/>
  </cols>
  <sheetData>
    <row r="1" spans="1:11" ht="44.1" customHeight="1">
      <c r="A1" s="161"/>
      <c r="B1" s="161"/>
      <c r="C1" s="161"/>
      <c r="D1" s="161"/>
      <c r="E1" s="161"/>
    </row>
    <row r="2" spans="1:11" ht="39.75" customHeight="1">
      <c r="A2" s="8" t="s">
        <v>0</v>
      </c>
      <c r="B2" s="43"/>
      <c r="C2" s="43"/>
      <c r="D2" s="43"/>
      <c r="E2" s="43"/>
    </row>
    <row r="3" spans="1:11" ht="14.25" customHeight="1">
      <c r="A3" s="43" t="s">
        <v>1</v>
      </c>
      <c r="B3" s="43"/>
      <c r="C3" s="43"/>
      <c r="D3" s="43"/>
      <c r="E3" s="43"/>
    </row>
    <row r="4" spans="1:11" ht="14.25" customHeight="1">
      <c r="A4" s="43"/>
      <c r="B4" s="43"/>
      <c r="C4" s="43"/>
      <c r="D4" s="43"/>
      <c r="E4" s="43"/>
    </row>
    <row r="5" spans="1:11" ht="59.45" customHeight="1">
      <c r="A5" s="165" t="s">
        <v>2</v>
      </c>
      <c r="B5" s="165"/>
      <c r="C5" s="165"/>
      <c r="D5" s="165"/>
      <c r="E5" s="148"/>
      <c r="F5" s="3"/>
      <c r="G5" s="3"/>
      <c r="H5" s="3"/>
      <c r="I5" s="3"/>
      <c r="J5" s="3"/>
      <c r="K5" s="3"/>
    </row>
    <row r="6" spans="1:11" ht="17.25" customHeight="1">
      <c r="A6" s="162" t="s">
        <v>3</v>
      </c>
      <c r="B6" s="162"/>
      <c r="C6" s="162"/>
      <c r="D6" s="162"/>
      <c r="E6" s="162"/>
      <c r="F6" s="3"/>
      <c r="G6" s="3"/>
      <c r="H6" s="3"/>
      <c r="I6" s="3"/>
      <c r="J6" s="3"/>
      <c r="K6" s="3"/>
    </row>
    <row r="7" spans="1:11" ht="52.5" customHeight="1">
      <c r="A7" s="164" t="s">
        <v>4</v>
      </c>
      <c r="B7" s="164"/>
      <c r="C7" s="164"/>
      <c r="D7" s="164"/>
      <c r="E7" s="103"/>
      <c r="F7" s="103"/>
      <c r="G7" s="103"/>
      <c r="H7" s="103"/>
      <c r="I7" s="4"/>
      <c r="J7" s="4"/>
      <c r="K7" s="4"/>
    </row>
    <row r="8" spans="1:11" s="6" customFormat="1" ht="16.5" customHeight="1">
      <c r="A8" s="158" t="s">
        <v>5</v>
      </c>
      <c r="B8" s="158"/>
      <c r="C8" s="158"/>
      <c r="D8" s="158"/>
      <c r="E8" s="158"/>
    </row>
    <row r="9" spans="1:11" s="6" customFormat="1" ht="27.95" customHeight="1">
      <c r="A9" s="160" t="s">
        <v>6</v>
      </c>
      <c r="B9" s="160"/>
      <c r="C9" s="160"/>
      <c r="D9" s="149"/>
      <c r="E9" s="149"/>
    </row>
    <row r="10" spans="1:11" s="6" customFormat="1" ht="14.25">
      <c r="A10" s="159" t="s">
        <v>7</v>
      </c>
      <c r="B10" s="159"/>
      <c r="C10" s="159"/>
      <c r="D10" s="150"/>
      <c r="E10" s="150"/>
    </row>
    <row r="11" spans="1:11" s="6" customFormat="1" ht="14.25">
      <c r="A11" s="159" t="s">
        <v>8</v>
      </c>
      <c r="B11" s="159"/>
      <c r="C11" s="159"/>
      <c r="D11" s="150"/>
      <c r="E11" s="150"/>
    </row>
    <row r="12" spans="1:11" s="6" customFormat="1" ht="19.5" customHeight="1">
      <c r="A12" s="160" t="s">
        <v>9</v>
      </c>
      <c r="B12" s="160"/>
      <c r="C12" s="160"/>
      <c r="D12" s="149"/>
      <c r="E12" s="149"/>
    </row>
    <row r="13" spans="1:11" s="6" customFormat="1" ht="21.6" customHeight="1">
      <c r="A13" s="163" t="s">
        <v>10</v>
      </c>
      <c r="B13" s="163"/>
      <c r="C13" s="163"/>
      <c r="D13" s="163"/>
      <c r="E13" s="163"/>
    </row>
    <row r="14" spans="1:11" s="6" customFormat="1">
      <c r="A14" s="155" t="s">
        <v>11</v>
      </c>
      <c r="B14" s="155"/>
      <c r="C14" s="155"/>
      <c r="D14" s="155"/>
      <c r="E14" s="155"/>
    </row>
    <row r="15" spans="1:11" ht="13.5" customHeight="1">
      <c r="A15" s="156" t="s">
        <v>12</v>
      </c>
      <c r="B15" s="156"/>
      <c r="C15" s="156"/>
      <c r="D15" s="156"/>
      <c r="E15" s="156"/>
      <c r="F15" s="7"/>
      <c r="G15" s="7"/>
      <c r="H15" s="7"/>
      <c r="I15" s="7"/>
      <c r="J15" s="7"/>
      <c r="K15" s="7"/>
    </row>
    <row r="16" spans="1:11">
      <c r="A16" s="157" t="s">
        <v>13</v>
      </c>
      <c r="B16" s="157"/>
      <c r="C16" s="157"/>
      <c r="D16" s="157"/>
      <c r="E16" s="157"/>
    </row>
    <row r="17" spans="1:5" ht="26.85" customHeight="1" thickBot="1">
      <c r="A17" s="8" t="s">
        <v>14</v>
      </c>
    </row>
    <row r="18" spans="1:5" ht="18" customHeight="1">
      <c r="A18" s="9"/>
      <c r="B18" s="10" t="s">
        <v>15</v>
      </c>
      <c r="C18" s="10" t="s">
        <v>16</v>
      </c>
      <c r="D18" s="10" t="s">
        <v>17</v>
      </c>
      <c r="E18" s="11" t="s">
        <v>18</v>
      </c>
    </row>
    <row r="19" spans="1:5" ht="42.75" customHeight="1">
      <c r="A19" s="12" t="s">
        <v>19</v>
      </c>
      <c r="B19" s="13" t="s">
        <v>20</v>
      </c>
      <c r="C19" s="14" t="s">
        <v>21</v>
      </c>
      <c r="D19" s="14" t="s">
        <v>22</v>
      </c>
      <c r="E19" s="15" t="s">
        <v>23</v>
      </c>
    </row>
    <row r="20" spans="1:5" ht="42.75" customHeight="1">
      <c r="A20" s="16" t="s">
        <v>24</v>
      </c>
      <c r="B20" s="17" t="s">
        <v>25</v>
      </c>
      <c r="C20" s="18" t="s">
        <v>26</v>
      </c>
      <c r="D20" s="149" t="s">
        <v>27</v>
      </c>
      <c r="E20" s="19" t="s">
        <v>28</v>
      </c>
    </row>
    <row r="21" spans="1:5" ht="42.75" customHeight="1">
      <c r="A21" s="16"/>
      <c r="B21" s="17" t="s">
        <v>29</v>
      </c>
      <c r="C21" s="18" t="s">
        <v>21</v>
      </c>
      <c r="D21" s="18" t="s">
        <v>30</v>
      </c>
      <c r="E21" s="19" t="s">
        <v>31</v>
      </c>
    </row>
    <row r="22" spans="1:5" ht="42.75" customHeight="1">
      <c r="A22" s="20"/>
      <c r="B22" s="21" t="s">
        <v>32</v>
      </c>
      <c r="C22" s="22" t="s">
        <v>26</v>
      </c>
      <c r="D22" s="22" t="s">
        <v>30</v>
      </c>
      <c r="E22" s="23" t="s">
        <v>33</v>
      </c>
    </row>
    <row r="23" spans="1:5" ht="42.75" customHeight="1">
      <c r="A23" s="24" t="s">
        <v>34</v>
      </c>
      <c r="B23" s="17" t="s">
        <v>35</v>
      </c>
      <c r="C23" s="18" t="s">
        <v>21</v>
      </c>
      <c r="D23" s="18" t="s">
        <v>22</v>
      </c>
      <c r="E23" s="19" t="s">
        <v>36</v>
      </c>
    </row>
    <row r="24" spans="1:5" ht="42.75" customHeight="1">
      <c r="A24" s="25" t="s">
        <v>37</v>
      </c>
      <c r="B24" s="17" t="s">
        <v>38</v>
      </c>
      <c r="C24" s="18" t="s">
        <v>21</v>
      </c>
      <c r="D24" s="18" t="s">
        <v>22</v>
      </c>
      <c r="E24" s="19" t="s">
        <v>39</v>
      </c>
    </row>
    <row r="25" spans="1:5" ht="42.75" customHeight="1">
      <c r="A25" s="12" t="s">
        <v>40</v>
      </c>
      <c r="B25" s="13" t="s">
        <v>41</v>
      </c>
      <c r="C25" s="14" t="s">
        <v>21</v>
      </c>
      <c r="D25" s="14" t="s">
        <v>42</v>
      </c>
      <c r="E25" s="15" t="s">
        <v>43</v>
      </c>
    </row>
    <row r="26" spans="1:5" ht="42.75" customHeight="1">
      <c r="A26" s="16" t="s">
        <v>44</v>
      </c>
      <c r="B26" s="17" t="s">
        <v>45</v>
      </c>
      <c r="C26" s="18" t="s">
        <v>26</v>
      </c>
      <c r="D26" s="149" t="s">
        <v>46</v>
      </c>
      <c r="E26" s="19" t="s">
        <v>47</v>
      </c>
    </row>
    <row r="27" spans="1:5" ht="42.75" customHeight="1">
      <c r="A27" s="20" t="s">
        <v>48</v>
      </c>
      <c r="B27" s="21" t="s">
        <v>49</v>
      </c>
      <c r="C27" s="22" t="s">
        <v>21</v>
      </c>
      <c r="D27" s="22" t="s">
        <v>42</v>
      </c>
      <c r="E27" s="23" t="s">
        <v>50</v>
      </c>
    </row>
    <row r="28" spans="1:5" ht="42.75" customHeight="1">
      <c r="A28" s="24" t="s">
        <v>51</v>
      </c>
      <c r="B28" s="17" t="s">
        <v>52</v>
      </c>
      <c r="C28" s="18" t="s">
        <v>21</v>
      </c>
      <c r="D28" s="18" t="s">
        <v>22</v>
      </c>
      <c r="E28" s="19" t="s">
        <v>53</v>
      </c>
    </row>
    <row r="29" spans="1:5" ht="42.75" customHeight="1">
      <c r="A29" s="26" t="s">
        <v>54</v>
      </c>
      <c r="B29" s="18" t="s">
        <v>55</v>
      </c>
      <c r="C29" s="18" t="s">
        <v>26</v>
      </c>
      <c r="D29" s="149" t="s">
        <v>27</v>
      </c>
      <c r="E29" s="19" t="s">
        <v>56</v>
      </c>
    </row>
    <row r="30" spans="1:5" ht="42.75" customHeight="1">
      <c r="A30" s="27"/>
      <c r="B30" s="18" t="s">
        <v>57</v>
      </c>
      <c r="C30" s="18" t="s">
        <v>21</v>
      </c>
      <c r="D30" s="18" t="s">
        <v>22</v>
      </c>
      <c r="E30" s="19" t="s">
        <v>58</v>
      </c>
    </row>
    <row r="31" spans="1:5" ht="41.25" customHeight="1" thickBot="1">
      <c r="A31" s="28"/>
      <c r="B31" s="29" t="s">
        <v>59</v>
      </c>
      <c r="C31" s="29" t="s">
        <v>26</v>
      </c>
      <c r="D31" s="151" t="s">
        <v>27</v>
      </c>
      <c r="E31" s="30" t="s">
        <v>60</v>
      </c>
    </row>
    <row r="32" spans="1:5" ht="18" customHeight="1">
      <c r="B32" s="18"/>
      <c r="C32" s="18"/>
      <c r="D32" s="18"/>
      <c r="E32" s="31"/>
    </row>
    <row r="33" spans="1:2">
      <c r="A33" s="32" t="s">
        <v>61</v>
      </c>
    </row>
    <row r="34" spans="1:2">
      <c r="A34" s="33" t="s">
        <v>62</v>
      </c>
      <c r="B34" s="34"/>
    </row>
    <row r="35" spans="1:2">
      <c r="A35" s="1" t="s">
        <v>63</v>
      </c>
    </row>
    <row r="37" spans="1:2">
      <c r="A37" s="35">
        <v>2022</v>
      </c>
    </row>
    <row r="38" spans="1:2">
      <c r="A38" s="36" t="s">
        <v>64</v>
      </c>
    </row>
    <row r="39" spans="1:2">
      <c r="A39" s="36" t="s">
        <v>65</v>
      </c>
    </row>
    <row r="41" spans="1:2">
      <c r="A41" s="35" t="s">
        <v>66</v>
      </c>
    </row>
    <row r="42" spans="1:2">
      <c r="A42" s="36" t="s">
        <v>67</v>
      </c>
    </row>
    <row r="43" spans="1:2">
      <c r="A43" s="36" t="s">
        <v>68</v>
      </c>
    </row>
    <row r="44" spans="1:2">
      <c r="A44" s="36" t="s">
        <v>69</v>
      </c>
    </row>
    <row r="45" spans="1:2">
      <c r="A45" s="36" t="s">
        <v>70</v>
      </c>
    </row>
    <row r="46" spans="1:2">
      <c r="A46" s="36" t="s">
        <v>71</v>
      </c>
    </row>
    <row r="47" spans="1:2">
      <c r="A47" s="37" t="s">
        <v>72</v>
      </c>
    </row>
    <row r="48" spans="1:2">
      <c r="A48" s="1" t="s">
        <v>73</v>
      </c>
    </row>
    <row r="49" spans="1:1">
      <c r="A49" s="36"/>
    </row>
    <row r="50" spans="1:1">
      <c r="A50" s="36" t="s">
        <v>74</v>
      </c>
    </row>
    <row r="51" spans="1:1">
      <c r="A51" s="36" t="s">
        <v>75</v>
      </c>
    </row>
    <row r="53" spans="1:1">
      <c r="A53" s="38" t="s">
        <v>76</v>
      </c>
    </row>
  </sheetData>
  <mergeCells count="13">
    <mergeCell ref="A1:E1"/>
    <mergeCell ref="A6:E6"/>
    <mergeCell ref="A13:E13"/>
    <mergeCell ref="A7:D7"/>
    <mergeCell ref="A5:D5"/>
    <mergeCell ref="A14:E14"/>
    <mergeCell ref="A15:E15"/>
    <mergeCell ref="A16:E16"/>
    <mergeCell ref="A8:E8"/>
    <mergeCell ref="A10:C10"/>
    <mergeCell ref="A9:C9"/>
    <mergeCell ref="A11:C11"/>
    <mergeCell ref="A12:C12"/>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sheetViews>
  <sheetFormatPr defaultColWidth="9.42578125" defaultRowHeight="14.1"/>
  <cols>
    <col min="1" max="1" width="10.42578125" style="1" customWidth="1"/>
    <col min="2" max="12" width="20.5703125" style="1" customWidth="1"/>
    <col min="13" max="13" width="29" style="1" customWidth="1"/>
    <col min="14" max="16384" width="9.42578125" style="1"/>
  </cols>
  <sheetData>
    <row r="1" spans="1:18" ht="15">
      <c r="A1" s="39" t="str">
        <f>Information!A2</f>
        <v>Recruitment Experiences and Outlook Survey - October 2025</v>
      </c>
      <c r="B1" s="100"/>
      <c r="C1" s="100"/>
      <c r="D1" s="100"/>
      <c r="E1" s="100"/>
      <c r="F1" s="100"/>
      <c r="G1" s="100"/>
      <c r="H1" s="100"/>
      <c r="I1" s="100"/>
      <c r="J1" s="100"/>
    </row>
    <row r="2" spans="1:18" ht="15">
      <c r="A2" s="121" t="s">
        <v>193</v>
      </c>
      <c r="B2" s="121"/>
      <c r="C2" s="121"/>
      <c r="D2" s="121"/>
      <c r="E2" s="121"/>
      <c r="F2" s="121"/>
      <c r="G2" s="121"/>
      <c r="H2" s="121"/>
      <c r="I2" s="121"/>
      <c r="J2" s="121"/>
    </row>
    <row r="3" spans="1:18">
      <c r="A3" s="154" t="s">
        <v>194</v>
      </c>
      <c r="B3" s="122"/>
      <c r="C3" s="122"/>
      <c r="D3" s="122"/>
      <c r="E3" s="122"/>
      <c r="F3" s="122"/>
      <c r="G3" s="122"/>
      <c r="H3" s="122"/>
      <c r="I3" s="122"/>
      <c r="J3" s="122"/>
    </row>
    <row r="4" spans="1:18" ht="14.1" customHeight="1">
      <c r="A4" s="123"/>
      <c r="B4" s="123"/>
      <c r="C4" s="123"/>
      <c r="D4" s="123"/>
      <c r="E4" s="123"/>
      <c r="F4" s="123"/>
      <c r="G4" s="123"/>
      <c r="H4" s="123"/>
      <c r="I4" s="123"/>
      <c r="J4" s="123"/>
    </row>
    <row r="5" spans="1:18" ht="20.100000000000001" customHeight="1">
      <c r="A5" s="124"/>
      <c r="B5" s="125"/>
      <c r="C5" s="166" t="s">
        <v>78</v>
      </c>
      <c r="D5" s="167"/>
      <c r="E5" s="166" t="s">
        <v>79</v>
      </c>
      <c r="F5" s="167"/>
      <c r="G5" s="166" t="s">
        <v>125</v>
      </c>
      <c r="H5" s="167"/>
      <c r="I5" s="166" t="s">
        <v>126</v>
      </c>
      <c r="J5" s="167"/>
      <c r="K5" s="174" t="s">
        <v>195</v>
      </c>
      <c r="L5" s="175"/>
    </row>
    <row r="6" spans="1:18" s="127" customFormat="1" ht="53.85" customHeight="1">
      <c r="A6" s="48" t="s">
        <v>80</v>
      </c>
      <c r="B6" s="48" t="s">
        <v>128</v>
      </c>
      <c r="C6" s="48" t="s">
        <v>82</v>
      </c>
      <c r="D6" s="48" t="s">
        <v>83</v>
      </c>
      <c r="E6" s="48" t="s">
        <v>84</v>
      </c>
      <c r="F6" s="48" t="s">
        <v>85</v>
      </c>
      <c r="G6" s="48" t="s">
        <v>129</v>
      </c>
      <c r="H6" s="48" t="s">
        <v>130</v>
      </c>
      <c r="I6" s="97" t="s">
        <v>131</v>
      </c>
      <c r="J6" s="97" t="s">
        <v>132</v>
      </c>
      <c r="K6" s="126" t="s">
        <v>133</v>
      </c>
      <c r="L6" s="97" t="s">
        <v>134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86</v>
      </c>
      <c r="J12" s="53" t="s">
        <v>86</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86</v>
      </c>
      <c r="J13" s="53" t="s">
        <v>86</v>
      </c>
      <c r="K13" s="57">
        <v>0.63</v>
      </c>
      <c r="L13" s="57">
        <v>0.39</v>
      </c>
    </row>
    <row r="14" spans="1:18" s="118" customFormat="1" ht="15" customHeight="1">
      <c r="A14" s="50">
        <v>44531</v>
      </c>
      <c r="B14" s="53">
        <v>0.56000000000000005</v>
      </c>
      <c r="C14" s="53">
        <v>0.55000000000000004</v>
      </c>
      <c r="D14" s="53">
        <v>0.56000000000000005</v>
      </c>
      <c r="E14" s="53">
        <v>0.59</v>
      </c>
      <c r="F14" s="53" t="s">
        <v>140</v>
      </c>
      <c r="G14" s="53">
        <v>0.63</v>
      </c>
      <c r="H14" s="53">
        <v>0.49</v>
      </c>
      <c r="I14" s="53" t="s">
        <v>86</v>
      </c>
      <c r="J14" s="53" t="s">
        <v>86</v>
      </c>
      <c r="K14" s="57">
        <v>0.64</v>
      </c>
      <c r="L14" s="57" t="s">
        <v>144</v>
      </c>
      <c r="M14" s="57"/>
      <c r="N14" s="57"/>
      <c r="O14" s="57"/>
      <c r="P14" s="57"/>
      <c r="Q14" s="57"/>
      <c r="R14" s="57"/>
    </row>
    <row r="15" spans="1:18" s="118" customFormat="1" ht="15" customHeight="1">
      <c r="A15" s="50">
        <v>44562</v>
      </c>
      <c r="B15" s="53" t="s">
        <v>137</v>
      </c>
      <c r="C15" s="53" t="s">
        <v>86</v>
      </c>
      <c r="D15" s="53" t="s">
        <v>86</v>
      </c>
      <c r="E15" s="53" t="s">
        <v>86</v>
      </c>
      <c r="F15" s="53" t="s">
        <v>86</v>
      </c>
      <c r="G15" s="53" t="s">
        <v>86</v>
      </c>
      <c r="H15" s="53" t="s">
        <v>86</v>
      </c>
      <c r="I15" s="53" t="s">
        <v>86</v>
      </c>
      <c r="J15" s="53" t="s">
        <v>86</v>
      </c>
      <c r="K15" s="53" t="s">
        <v>86</v>
      </c>
      <c r="L15" s="53" t="s">
        <v>86</v>
      </c>
    </row>
    <row r="16" spans="1:18" s="118" customFormat="1" ht="15" customHeight="1">
      <c r="A16" s="50">
        <v>44593</v>
      </c>
      <c r="B16" s="53">
        <v>0.56000000000000005</v>
      </c>
      <c r="C16" s="53">
        <v>0.55000000000000004</v>
      </c>
      <c r="D16" s="53">
        <v>0.59</v>
      </c>
      <c r="E16" s="53">
        <v>0.59</v>
      </c>
      <c r="F16" s="53" t="s">
        <v>167</v>
      </c>
      <c r="G16" s="53">
        <v>0.57999999999999996</v>
      </c>
      <c r="H16" s="53">
        <v>0.54</v>
      </c>
      <c r="I16" s="53" t="s">
        <v>135</v>
      </c>
      <c r="J16" s="53">
        <v>0.62</v>
      </c>
      <c r="K16" s="57">
        <v>0.62</v>
      </c>
      <c r="L16" s="57" t="s">
        <v>113</v>
      </c>
    </row>
    <row r="17" spans="1:12" s="118" customFormat="1" ht="15" customHeight="1">
      <c r="A17" s="50">
        <v>44621</v>
      </c>
      <c r="B17" s="53">
        <v>0.59</v>
      </c>
      <c r="C17" s="53">
        <v>0.61</v>
      </c>
      <c r="D17" s="53">
        <v>0.56000000000000005</v>
      </c>
      <c r="E17" s="53">
        <v>0.56999999999999995</v>
      </c>
      <c r="F17" s="53" t="s">
        <v>174</v>
      </c>
      <c r="G17" s="53">
        <v>0.68</v>
      </c>
      <c r="H17" s="53">
        <v>0.51</v>
      </c>
      <c r="I17" s="53" t="s">
        <v>167</v>
      </c>
      <c r="J17" s="53">
        <v>0.63</v>
      </c>
      <c r="K17" s="57">
        <v>0.64</v>
      </c>
      <c r="L17" s="57" t="s">
        <v>163</v>
      </c>
    </row>
    <row r="18" spans="1:12" s="40" customFormat="1" ht="15" customHeight="1">
      <c r="A18" s="50">
        <v>44652</v>
      </c>
      <c r="B18" s="53">
        <v>0.62</v>
      </c>
      <c r="C18" s="53">
        <v>0.65</v>
      </c>
      <c r="D18" s="53" t="s">
        <v>196</v>
      </c>
      <c r="E18" s="53">
        <v>0.61</v>
      </c>
      <c r="F18" s="53" t="s">
        <v>176</v>
      </c>
      <c r="G18" s="53">
        <v>0.7</v>
      </c>
      <c r="H18" s="53">
        <v>0.52</v>
      </c>
      <c r="I18" s="53" t="s">
        <v>190</v>
      </c>
      <c r="J18" s="53">
        <v>0.64</v>
      </c>
      <c r="K18" s="58">
        <v>0.65</v>
      </c>
      <c r="L18" s="58" t="s">
        <v>140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190</v>
      </c>
      <c r="J25" s="53">
        <v>0.77</v>
      </c>
      <c r="K25" s="58">
        <v>0.78</v>
      </c>
      <c r="L25" s="58" t="s">
        <v>149</v>
      </c>
    </row>
    <row r="26" spans="1:12" s="40" customFormat="1" ht="15" customHeight="1">
      <c r="A26" s="50">
        <v>44896</v>
      </c>
      <c r="B26" s="53">
        <v>0.62</v>
      </c>
      <c r="C26" s="53">
        <v>0.61</v>
      </c>
      <c r="D26" s="53">
        <v>0.65</v>
      </c>
      <c r="E26" s="53">
        <v>0.62</v>
      </c>
      <c r="F26" s="53">
        <v>0.62</v>
      </c>
      <c r="G26" s="53">
        <v>0.71</v>
      </c>
      <c r="H26" s="53">
        <v>0.53</v>
      </c>
      <c r="I26" s="53" t="s">
        <v>149</v>
      </c>
      <c r="J26" s="53">
        <v>0.68</v>
      </c>
      <c r="K26" s="58">
        <v>0.7</v>
      </c>
      <c r="L26" s="58" t="s">
        <v>197</v>
      </c>
    </row>
    <row r="27" spans="1:12" s="40" customFormat="1" ht="15" customHeight="1">
      <c r="A27" s="50">
        <v>44927</v>
      </c>
      <c r="B27" s="53">
        <v>0.6</v>
      </c>
      <c r="C27" s="53" t="s">
        <v>86</v>
      </c>
      <c r="D27" s="53" t="s">
        <v>86</v>
      </c>
      <c r="E27" s="53" t="s">
        <v>86</v>
      </c>
      <c r="F27" s="53" t="s">
        <v>86</v>
      </c>
      <c r="G27" s="53" t="s">
        <v>86</v>
      </c>
      <c r="H27" s="53" t="s">
        <v>86</v>
      </c>
      <c r="I27" s="53" t="s">
        <v>86</v>
      </c>
      <c r="J27" s="53" t="s">
        <v>86</v>
      </c>
      <c r="K27" s="53" t="s">
        <v>86</v>
      </c>
      <c r="L27" s="53" t="s">
        <v>86</v>
      </c>
    </row>
    <row r="28" spans="1:12" s="40" customFormat="1" ht="15" customHeight="1">
      <c r="A28" s="50">
        <v>44958</v>
      </c>
      <c r="B28" s="53">
        <v>0.57999999999999996</v>
      </c>
      <c r="C28" s="53">
        <v>0.56999999999999995</v>
      </c>
      <c r="D28" s="53">
        <v>0.6</v>
      </c>
      <c r="E28" s="53">
        <v>0.56999999999999995</v>
      </c>
      <c r="F28" s="53">
        <v>0.59</v>
      </c>
      <c r="G28" s="53">
        <v>0.66</v>
      </c>
      <c r="H28" s="53">
        <v>0.5</v>
      </c>
      <c r="I28" s="53" t="s">
        <v>189</v>
      </c>
      <c r="J28" s="53">
        <v>0.62</v>
      </c>
      <c r="K28" s="58">
        <v>0.61</v>
      </c>
      <c r="L28" s="58" t="s">
        <v>149</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163</v>
      </c>
      <c r="J30" s="55">
        <v>0.67</v>
      </c>
      <c r="K30" s="58">
        <v>0.71</v>
      </c>
      <c r="L30" s="58" t="s">
        <v>192</v>
      </c>
    </row>
    <row r="31" spans="1:12" s="40" customFormat="1" ht="15" customHeight="1">
      <c r="A31" s="50">
        <v>45047</v>
      </c>
      <c r="B31" s="55">
        <v>0.62</v>
      </c>
      <c r="C31" s="55">
        <v>0.6</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167</v>
      </c>
      <c r="J32" s="55">
        <v>0.57999999999999996</v>
      </c>
      <c r="K32" s="58">
        <v>0.6</v>
      </c>
      <c r="L32" s="58" t="s">
        <v>150</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0.52</v>
      </c>
      <c r="G35" s="57">
        <v>0.72</v>
      </c>
      <c r="H35" s="57">
        <v>0.41</v>
      </c>
      <c r="I35" s="57">
        <v>0.36</v>
      </c>
      <c r="J35" s="57">
        <v>0.64</v>
      </c>
      <c r="K35" s="58">
        <v>0.64</v>
      </c>
      <c r="L35" s="58">
        <v>0.36</v>
      </c>
    </row>
    <row r="36" spans="1:12" s="40" customFormat="1" ht="15" customHeight="1">
      <c r="A36" s="50">
        <v>45200</v>
      </c>
      <c r="B36" s="55">
        <v>0.53</v>
      </c>
      <c r="C36" s="55">
        <v>0.5</v>
      </c>
      <c r="D36" s="55">
        <v>0.56999999999999995</v>
      </c>
      <c r="E36" s="55">
        <v>0.56999999999999995</v>
      </c>
      <c r="F36" s="55">
        <v>0.44</v>
      </c>
      <c r="G36" s="55">
        <v>0.64</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164</v>
      </c>
      <c r="G38" s="57">
        <v>0.61</v>
      </c>
      <c r="H38" s="118" t="s">
        <v>143</v>
      </c>
      <c r="I38" s="118" t="s">
        <v>168</v>
      </c>
      <c r="J38" s="57">
        <v>0.54</v>
      </c>
      <c r="K38" s="58">
        <v>0.59</v>
      </c>
      <c r="L38" s="58" t="s">
        <v>198</v>
      </c>
    </row>
    <row r="39" spans="1:12" s="40" customFormat="1" ht="15" customHeight="1">
      <c r="A39" s="50">
        <v>45292</v>
      </c>
      <c r="B39" s="57">
        <v>0.56000000000000005</v>
      </c>
      <c r="C39" s="53">
        <v>0.56999999999999995</v>
      </c>
      <c r="D39" s="53" t="s">
        <v>190</v>
      </c>
      <c r="E39" s="53">
        <v>0.57999999999999996</v>
      </c>
      <c r="F39" s="53" t="s">
        <v>167</v>
      </c>
      <c r="G39" s="53">
        <v>0.63</v>
      </c>
      <c r="H39" s="53" t="s">
        <v>150</v>
      </c>
      <c r="I39" s="53" t="s">
        <v>152</v>
      </c>
      <c r="J39" s="53">
        <v>0.62</v>
      </c>
      <c r="K39" s="58">
        <v>0.63</v>
      </c>
      <c r="L39" s="58" t="s">
        <v>199</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163</v>
      </c>
      <c r="J42" s="58">
        <v>0.55000000000000004</v>
      </c>
      <c r="K42" s="58">
        <v>0.54</v>
      </c>
      <c r="L42" s="40" t="s">
        <v>163</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200</v>
      </c>
    </row>
    <row r="44" spans="1:12" s="40" customFormat="1" ht="15" customHeight="1">
      <c r="A44" s="50">
        <v>45444</v>
      </c>
      <c r="B44" s="57">
        <v>0.45</v>
      </c>
      <c r="C44" s="55">
        <v>0.45</v>
      </c>
      <c r="D44" s="55">
        <v>0.44</v>
      </c>
      <c r="E44" s="57">
        <v>0.52</v>
      </c>
      <c r="F44" s="57" t="s">
        <v>191</v>
      </c>
      <c r="G44" s="57">
        <v>0.62</v>
      </c>
      <c r="H44" s="57">
        <v>0.26</v>
      </c>
      <c r="I44" s="57" t="s">
        <v>168</v>
      </c>
      <c r="J44" s="57">
        <v>0.54</v>
      </c>
      <c r="K44" s="58">
        <v>0.53</v>
      </c>
      <c r="L44" s="58" t="s">
        <v>152</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200</v>
      </c>
      <c r="J46" s="57">
        <v>0.55000000000000004</v>
      </c>
      <c r="K46" s="58">
        <v>0.52</v>
      </c>
      <c r="L46" s="58" t="s">
        <v>151</v>
      </c>
    </row>
    <row r="47" spans="1:12" s="40" customFormat="1" ht="15" customHeight="1">
      <c r="A47" s="50">
        <v>45536</v>
      </c>
      <c r="B47" s="57">
        <v>0.44</v>
      </c>
      <c r="C47" s="55">
        <v>0.42</v>
      </c>
      <c r="D47" s="55">
        <v>0.48</v>
      </c>
      <c r="E47" s="57">
        <v>0.48</v>
      </c>
      <c r="F47" s="57">
        <v>0.38</v>
      </c>
      <c r="G47" s="57">
        <v>0.56999999999999995</v>
      </c>
      <c r="H47" s="57">
        <v>0.33</v>
      </c>
      <c r="I47" s="57" t="s">
        <v>145</v>
      </c>
      <c r="J47" s="57">
        <v>0.5</v>
      </c>
      <c r="K47" s="58">
        <v>0.5</v>
      </c>
      <c r="L47" s="58" t="s">
        <v>152</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188</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138</v>
      </c>
      <c r="H50" s="57">
        <v>0.31</v>
      </c>
      <c r="I50" s="57" t="s">
        <v>191</v>
      </c>
      <c r="J50" s="57">
        <v>0.54</v>
      </c>
      <c r="K50" s="58">
        <v>0.53</v>
      </c>
      <c r="L50" s="58" t="s">
        <v>152</v>
      </c>
    </row>
    <row r="51" spans="1:12" s="40" customFormat="1" ht="15" customHeight="1">
      <c r="A51" s="50">
        <v>45658</v>
      </c>
      <c r="B51" s="57">
        <v>0.37</v>
      </c>
      <c r="C51" s="53" t="s">
        <v>86</v>
      </c>
      <c r="D51" s="53" t="s">
        <v>86</v>
      </c>
      <c r="E51" s="53" t="s">
        <v>86</v>
      </c>
      <c r="F51" s="53" t="s">
        <v>86</v>
      </c>
      <c r="G51" s="53" t="s">
        <v>86</v>
      </c>
      <c r="H51" s="53" t="s">
        <v>86</v>
      </c>
      <c r="I51" s="53" t="s">
        <v>86</v>
      </c>
      <c r="J51" s="53" t="s">
        <v>86</v>
      </c>
      <c r="K51" s="53" t="s">
        <v>86</v>
      </c>
      <c r="L51" s="53" t="s">
        <v>86</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151</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t="s">
        <v>137</v>
      </c>
      <c r="E54" s="57">
        <v>0.48</v>
      </c>
      <c r="F54" s="57">
        <v>0.41</v>
      </c>
      <c r="G54" s="57">
        <v>0.59</v>
      </c>
      <c r="H54" s="57">
        <v>0.28999999999999998</v>
      </c>
      <c r="I54" s="57">
        <v>0.37</v>
      </c>
      <c r="J54" s="57">
        <v>0.54</v>
      </c>
      <c r="K54" s="57">
        <v>0.53</v>
      </c>
      <c r="L54" s="57" t="s">
        <v>201</v>
      </c>
    </row>
    <row r="55" spans="1:12" s="40" customFormat="1" ht="15" customHeight="1">
      <c r="A55" s="50">
        <v>45778</v>
      </c>
      <c r="B55" s="57">
        <v>0.37</v>
      </c>
      <c r="C55" s="57">
        <v>0.31</v>
      </c>
      <c r="D55" s="57">
        <v>0.47</v>
      </c>
      <c r="E55" s="57" t="s">
        <v>142</v>
      </c>
      <c r="F55" s="57">
        <v>0.38</v>
      </c>
      <c r="G55" s="57" t="s">
        <v>165</v>
      </c>
      <c r="H55" s="57">
        <v>0.27</v>
      </c>
      <c r="I55" s="57">
        <v>0.32</v>
      </c>
      <c r="J55" s="57">
        <v>0.42</v>
      </c>
      <c r="K55" s="57">
        <v>0.47</v>
      </c>
      <c r="L55" s="57" t="s">
        <v>200</v>
      </c>
    </row>
    <row r="56" spans="1:12" s="40" customFormat="1" ht="15" customHeight="1">
      <c r="A56" s="50">
        <v>45809</v>
      </c>
      <c r="B56" s="58">
        <v>0.39</v>
      </c>
      <c r="C56" s="58">
        <v>0.41</v>
      </c>
      <c r="D56" s="40" t="s">
        <v>148</v>
      </c>
      <c r="E56" s="40" t="s">
        <v>142</v>
      </c>
      <c r="F56" s="40" t="s">
        <v>113</v>
      </c>
      <c r="G56" s="40" t="s">
        <v>139</v>
      </c>
      <c r="H56" s="58">
        <v>0.28999999999999998</v>
      </c>
      <c r="I56" s="40" t="s">
        <v>168</v>
      </c>
      <c r="J56" s="58">
        <v>0.47</v>
      </c>
      <c r="K56" s="58">
        <v>0.51</v>
      </c>
      <c r="L56" s="40" t="s">
        <v>202</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58">
        <v>0.22</v>
      </c>
    </row>
    <row r="58" spans="1:12" s="40" customFormat="1" ht="15" customHeight="1">
      <c r="A58" s="50">
        <v>45870</v>
      </c>
      <c r="B58" s="57">
        <v>0.42</v>
      </c>
      <c r="C58" s="55">
        <v>0.4</v>
      </c>
      <c r="D58" s="55" t="s">
        <v>150</v>
      </c>
      <c r="E58" s="57" t="s">
        <v>140</v>
      </c>
      <c r="F58" s="57">
        <v>0.32</v>
      </c>
      <c r="G58" s="57" t="s">
        <v>170</v>
      </c>
      <c r="H58" s="57">
        <v>0.28000000000000003</v>
      </c>
      <c r="I58" s="57">
        <v>0.35</v>
      </c>
      <c r="J58" s="57">
        <v>0.48</v>
      </c>
      <c r="K58" s="58">
        <v>0.54</v>
      </c>
      <c r="L58" s="58">
        <v>0.28000000000000003</v>
      </c>
    </row>
    <row r="59" spans="1:12" s="40" customFormat="1" ht="15" customHeight="1">
      <c r="A59" s="50">
        <v>45901</v>
      </c>
      <c r="B59" s="57">
        <v>0.44</v>
      </c>
      <c r="C59" s="55">
        <v>0.42</v>
      </c>
      <c r="D59" s="55">
        <v>0.48</v>
      </c>
      <c r="E59" s="57">
        <v>0.46</v>
      </c>
      <c r="F59" s="57">
        <v>0.39</v>
      </c>
      <c r="G59" s="57">
        <v>0.54</v>
      </c>
      <c r="H59" s="57">
        <v>0.32</v>
      </c>
      <c r="I59" s="57">
        <v>0.28999999999999998</v>
      </c>
      <c r="J59" s="57">
        <v>0.53</v>
      </c>
      <c r="K59" s="58">
        <v>0.53</v>
      </c>
      <c r="L59" s="58">
        <v>0.25</v>
      </c>
    </row>
    <row r="60" spans="1:12" s="40" customFormat="1" ht="15" customHeight="1">
      <c r="A60" s="50">
        <v>45931</v>
      </c>
      <c r="B60" s="57">
        <v>0.43</v>
      </c>
      <c r="C60" s="55" t="s">
        <v>113</v>
      </c>
      <c r="D60" s="55" t="s">
        <v>150</v>
      </c>
      <c r="E60" s="57" t="s">
        <v>189</v>
      </c>
      <c r="F60" s="57">
        <v>0.36</v>
      </c>
      <c r="G60" s="57" t="s">
        <v>137</v>
      </c>
      <c r="H60" s="57" t="s">
        <v>145</v>
      </c>
      <c r="I60" s="57" t="s">
        <v>168</v>
      </c>
      <c r="J60" s="57" t="s">
        <v>190</v>
      </c>
      <c r="K60" s="58">
        <v>0.51</v>
      </c>
      <c r="L60" s="58" t="s">
        <v>151</v>
      </c>
    </row>
    <row r="61" spans="1:12" s="40" customFormat="1" ht="15" customHeight="1">
      <c r="A61" s="50"/>
      <c r="B61" s="57"/>
      <c r="C61" s="55"/>
      <c r="D61" s="55"/>
      <c r="E61" s="57"/>
      <c r="F61" s="57"/>
      <c r="G61" s="57"/>
      <c r="H61" s="57"/>
      <c r="I61" s="57"/>
      <c r="J61" s="57"/>
      <c r="K61" s="58"/>
      <c r="L61" s="58"/>
    </row>
    <row r="63" spans="1:12" s="40" customFormat="1" ht="15" customHeight="1"/>
    <row r="64" spans="1:12" s="40" customFormat="1" ht="15" customHeight="1">
      <c r="A64" s="128" t="s">
        <v>203</v>
      </c>
    </row>
    <row r="65" s="40" customFormat="1" ht="15" customHeight="1"/>
    <row r="66" s="40" customFormat="1" ht="15" customHeight="1"/>
    <row r="67" s="40" customFormat="1" ht="15" customHeight="1"/>
    <row r="68" s="40" customFormat="1" ht="15" customHeight="1"/>
    <row r="69" s="40" customFormat="1" ht="15" customHeight="1"/>
    <row r="70" s="40" customFormat="1" ht="15" customHeight="1"/>
    <row r="71" s="40" customFormat="1" ht="15" customHeight="1"/>
    <row r="72" s="40" customFormat="1" ht="15" customHeight="1"/>
    <row r="73" s="40" customFormat="1" ht="15" customHeight="1"/>
    <row r="74" s="40" customFormat="1" ht="15" customHeight="1"/>
    <row r="75" s="40" customFormat="1" ht="15" customHeight="1"/>
    <row r="76" s="40" customFormat="1" ht="15" customHeight="1"/>
    <row r="77" s="40" customFormat="1" ht="15" customHeight="1"/>
    <row r="78" s="40" customFormat="1"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sheetViews>
  <sheetFormatPr defaultColWidth="9.42578125" defaultRowHeight="14.1"/>
  <cols>
    <col min="1" max="1" width="13.42578125" style="1" customWidth="1"/>
    <col min="2" max="6" width="20.5703125" style="1" customWidth="1"/>
    <col min="7" max="10" width="9.42578125" style="1"/>
    <col min="11" max="11" width="9.42578125" style="1" bestFit="1" customWidth="1"/>
    <col min="12" max="14" width="9.5703125" style="1" bestFit="1" customWidth="1"/>
    <col min="15" max="15" width="9.42578125" style="1" bestFit="1"/>
    <col min="16" max="16" width="9.5703125" style="1" bestFit="1" customWidth="1"/>
    <col min="17" max="17" width="11.42578125" style="1" bestFit="1" customWidth="1"/>
    <col min="18" max="18" width="9.5703125" style="1" bestFit="1" customWidth="1"/>
    <col min="19" max="20" width="11.42578125" style="1" bestFit="1" customWidth="1"/>
    <col min="21" max="23" width="9.42578125" style="1"/>
    <col min="24" max="24" width="8.5703125" style="1" bestFit="1" customWidth="1"/>
    <col min="25" max="27" width="9.5703125" style="1" bestFit="1" customWidth="1"/>
    <col min="28" max="28" width="8.5703125" style="1" bestFit="1" customWidth="1"/>
    <col min="29" max="31" width="9.5703125" style="1" bestFit="1" customWidth="1"/>
    <col min="32" max="16384" width="9.42578125" style="1"/>
  </cols>
  <sheetData>
    <row r="1" spans="1:8" ht="15">
      <c r="A1" s="39" t="str">
        <f>Information!A2</f>
        <v>Recruitment Experiences and Outlook Survey - October 2025</v>
      </c>
      <c r="B1" s="100"/>
      <c r="C1" s="100"/>
      <c r="D1" s="100"/>
      <c r="E1" s="100"/>
      <c r="F1" s="100"/>
    </row>
    <row r="2" spans="1:8" ht="15">
      <c r="A2" s="39" t="s">
        <v>204</v>
      </c>
      <c r="B2" s="39"/>
      <c r="C2" s="39"/>
      <c r="D2" s="39"/>
      <c r="E2" s="39"/>
      <c r="F2" s="39"/>
      <c r="G2" s="102"/>
      <c r="H2" s="102"/>
    </row>
    <row r="3" spans="1:8" ht="14.1" customHeight="1">
      <c r="A3" s="154" t="s">
        <v>205</v>
      </c>
      <c r="B3" s="8"/>
      <c r="C3" s="8"/>
      <c r="D3" s="8"/>
      <c r="E3" s="8"/>
      <c r="F3" s="8"/>
      <c r="G3" s="102"/>
      <c r="H3" s="102"/>
    </row>
    <row r="4" spans="1:8" ht="14.1" customHeight="1">
      <c r="A4" s="5"/>
      <c r="B4" s="8"/>
      <c r="C4" s="8"/>
      <c r="D4" s="8"/>
      <c r="E4" s="8"/>
      <c r="F4" s="8"/>
      <c r="G4" s="102"/>
      <c r="H4" s="102"/>
    </row>
    <row r="5" spans="1:8" ht="15.75" customHeight="1">
      <c r="C5" s="166" t="s">
        <v>78</v>
      </c>
      <c r="D5" s="167"/>
      <c r="E5" s="166" t="s">
        <v>79</v>
      </c>
      <c r="F5" s="167"/>
    </row>
    <row r="6" spans="1:8" s="40" customFormat="1" ht="29.85" customHeight="1">
      <c r="A6" s="48" t="s">
        <v>80</v>
      </c>
      <c r="B6" s="48" t="s">
        <v>81</v>
      </c>
      <c r="C6" s="48" t="s">
        <v>82</v>
      </c>
      <c r="D6" s="48" t="s">
        <v>83</v>
      </c>
      <c r="E6" s="48" t="s">
        <v>84</v>
      </c>
      <c r="F6" s="48" t="s">
        <v>85</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86</v>
      </c>
      <c r="D16" s="129" t="s">
        <v>86</v>
      </c>
      <c r="E16" s="129" t="s">
        <v>86</v>
      </c>
      <c r="F16" s="129" t="s">
        <v>86</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86</v>
      </c>
      <c r="D28" s="129" t="s">
        <v>86</v>
      </c>
      <c r="E28" s="129" t="s">
        <v>86</v>
      </c>
      <c r="F28" s="129" t="s">
        <v>86</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86</v>
      </c>
      <c r="D40" s="129" t="s">
        <v>86</v>
      </c>
      <c r="E40" s="129" t="s">
        <v>86</v>
      </c>
      <c r="F40" s="129" t="s">
        <v>86</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86</v>
      </c>
      <c r="D64" s="129" t="s">
        <v>86</v>
      </c>
      <c r="E64" s="129" t="s">
        <v>86</v>
      </c>
      <c r="F64" s="129" t="s">
        <v>86</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c r="B74" s="58"/>
      <c r="C74" s="58"/>
      <c r="D74" s="58"/>
      <c r="E74" s="58"/>
      <c r="F74" s="58"/>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A78" s="50"/>
      <c r="B78" s="58"/>
      <c r="C78" s="58"/>
      <c r="D78" s="58"/>
      <c r="E78" s="58"/>
      <c r="F78" s="58"/>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Q100"/>
  <sheetViews>
    <sheetView workbookViewId="0"/>
  </sheetViews>
  <sheetFormatPr defaultColWidth="9.42578125" defaultRowHeight="14.1"/>
  <cols>
    <col min="1" max="1" width="12.42578125" style="1" customWidth="1"/>
    <col min="2" max="24" width="20.5703125" style="1" customWidth="1"/>
    <col min="25" max="27" width="9.42578125" style="1"/>
    <col min="28" max="28" width="8.5703125" style="1" bestFit="1" customWidth="1"/>
    <col min="29" max="31" width="9.5703125" style="1" bestFit="1" customWidth="1"/>
    <col min="32" max="32" width="8.5703125" style="1" bestFit="1" customWidth="1"/>
    <col min="33" max="35" width="9.5703125" style="1" bestFit="1" customWidth="1"/>
    <col min="36" max="16384" width="9.42578125" style="1"/>
  </cols>
  <sheetData>
    <row r="1" spans="1:24" ht="15">
      <c r="A1" s="39" t="str">
        <f>Information!A2</f>
        <v>Recruitment Experiences and Outlook Survey - October 2025</v>
      </c>
    </row>
    <row r="2" spans="1:24" ht="15">
      <c r="A2" s="39" t="s">
        <v>206</v>
      </c>
    </row>
    <row r="3" spans="1:24" ht="14.1" customHeight="1">
      <c r="A3" s="154" t="s">
        <v>205</v>
      </c>
      <c r="B3" s="8"/>
      <c r="C3" s="8"/>
      <c r="D3" s="8"/>
      <c r="E3" s="8"/>
      <c r="F3" s="8"/>
      <c r="G3" s="8"/>
      <c r="H3" s="8"/>
    </row>
    <row r="4" spans="1:24" ht="14.1" customHeight="1">
      <c r="A4" s="5"/>
      <c r="B4" s="8"/>
      <c r="C4" s="8"/>
      <c r="D4" s="8"/>
      <c r="E4" s="8"/>
      <c r="F4" s="8"/>
      <c r="G4" s="8"/>
      <c r="H4" s="8"/>
    </row>
    <row r="5" spans="1:24" ht="19.5" customHeight="1">
      <c r="A5" s="44"/>
      <c r="B5" s="44"/>
      <c r="C5" s="166" t="s">
        <v>78</v>
      </c>
      <c r="D5" s="167"/>
      <c r="E5" s="166" t="s">
        <v>89</v>
      </c>
      <c r="F5" s="171"/>
      <c r="G5" s="167"/>
      <c r="H5" s="168" t="s">
        <v>90</v>
      </c>
      <c r="I5" s="169"/>
      <c r="J5" s="169"/>
      <c r="K5" s="169"/>
      <c r="L5" s="169"/>
      <c r="M5" s="169"/>
      <c r="N5" s="173" t="s">
        <v>91</v>
      </c>
      <c r="O5" s="173"/>
      <c r="P5" s="166" t="s">
        <v>79</v>
      </c>
      <c r="Q5" s="167"/>
      <c r="R5" s="166" t="s">
        <v>92</v>
      </c>
      <c r="S5" s="171"/>
      <c r="T5" s="171"/>
      <c r="U5" s="171"/>
      <c r="V5" s="171"/>
      <c r="W5" s="171"/>
      <c r="X5" s="167"/>
    </row>
    <row r="6" spans="1:24" s="40" customFormat="1" ht="55.35" customHeight="1">
      <c r="A6" s="48" t="s">
        <v>93</v>
      </c>
      <c r="B6" s="48" t="s">
        <v>81</v>
      </c>
      <c r="C6" s="48" t="s">
        <v>82</v>
      </c>
      <c r="D6" s="48" t="s">
        <v>83</v>
      </c>
      <c r="E6" s="48" t="s">
        <v>94</v>
      </c>
      <c r="F6" s="48" t="s">
        <v>95</v>
      </c>
      <c r="G6" s="48" t="s">
        <v>96</v>
      </c>
      <c r="H6" s="97" t="s">
        <v>97</v>
      </c>
      <c r="I6" s="97" t="s">
        <v>98</v>
      </c>
      <c r="J6" s="97" t="s">
        <v>99</v>
      </c>
      <c r="K6" s="97" t="s">
        <v>100</v>
      </c>
      <c r="L6" s="97" t="s">
        <v>101</v>
      </c>
      <c r="M6" s="97" t="s">
        <v>102</v>
      </c>
      <c r="N6" s="97" t="s">
        <v>103</v>
      </c>
      <c r="O6" s="97" t="s">
        <v>104</v>
      </c>
      <c r="P6" s="48" t="s">
        <v>84</v>
      </c>
      <c r="Q6" s="48" t="s">
        <v>85</v>
      </c>
      <c r="R6" s="48" t="s">
        <v>105</v>
      </c>
      <c r="S6" s="48" t="s">
        <v>106</v>
      </c>
      <c r="T6" s="48" t="s">
        <v>107</v>
      </c>
      <c r="U6" s="48" t="s">
        <v>108</v>
      </c>
      <c r="V6" s="48" t="s">
        <v>109</v>
      </c>
      <c r="W6" s="48" t="s">
        <v>110</v>
      </c>
      <c r="X6" s="48" t="s">
        <v>111</v>
      </c>
    </row>
    <row r="7" spans="1:24" s="40" customFormat="1" ht="15" customHeight="1">
      <c r="A7" s="50">
        <v>44075</v>
      </c>
      <c r="B7" s="129">
        <v>0.14000000000000001</v>
      </c>
      <c r="C7" s="129">
        <v>0.13</v>
      </c>
      <c r="D7" s="129">
        <v>0.16</v>
      </c>
      <c r="E7" s="129">
        <v>0.13</v>
      </c>
      <c r="F7" s="129">
        <v>0.16</v>
      </c>
      <c r="G7" s="129">
        <v>0.17</v>
      </c>
      <c r="H7" s="129">
        <v>0.12</v>
      </c>
      <c r="I7" s="129">
        <v>0.1</v>
      </c>
      <c r="J7" s="129">
        <v>0.18</v>
      </c>
      <c r="K7" s="129">
        <v>0.15</v>
      </c>
      <c r="L7" s="129">
        <v>0.22</v>
      </c>
      <c r="M7" s="129">
        <v>0.2</v>
      </c>
      <c r="N7" s="53">
        <v>0.18</v>
      </c>
      <c r="O7" s="53">
        <v>0.17</v>
      </c>
      <c r="P7" s="53">
        <v>0.13</v>
      </c>
      <c r="Q7" s="53">
        <v>0.2</v>
      </c>
      <c r="R7" s="129">
        <v>0.14000000000000001</v>
      </c>
      <c r="S7" s="129">
        <v>0.11</v>
      </c>
      <c r="T7" s="129">
        <v>0.11</v>
      </c>
      <c r="U7" s="129">
        <v>0.13</v>
      </c>
      <c r="V7" s="129">
        <v>0.24</v>
      </c>
      <c r="W7" s="129">
        <v>0.1</v>
      </c>
      <c r="X7" s="129">
        <v>0.21</v>
      </c>
    </row>
    <row r="8" spans="1:24" s="40" customFormat="1" ht="15" customHeight="1">
      <c r="A8" s="50">
        <v>44166</v>
      </c>
      <c r="B8" s="129">
        <v>0.22</v>
      </c>
      <c r="C8" s="129">
        <v>0.21</v>
      </c>
      <c r="D8" s="129">
        <v>0.24</v>
      </c>
      <c r="E8" s="129">
        <v>0.21</v>
      </c>
      <c r="F8" s="129">
        <v>0.25</v>
      </c>
      <c r="G8" s="129">
        <v>0.24</v>
      </c>
      <c r="H8" s="129">
        <v>0.21</v>
      </c>
      <c r="I8" s="129">
        <v>0.22</v>
      </c>
      <c r="J8" s="129">
        <v>0.25</v>
      </c>
      <c r="K8" s="129">
        <v>0.18</v>
      </c>
      <c r="L8" s="129">
        <v>0.24</v>
      </c>
      <c r="M8" s="129">
        <v>0.22</v>
      </c>
      <c r="N8" s="64">
        <v>0.19</v>
      </c>
      <c r="O8" s="64">
        <v>0.25</v>
      </c>
      <c r="P8" s="64">
        <v>0.19</v>
      </c>
      <c r="Q8" s="64">
        <v>0.33</v>
      </c>
      <c r="R8" s="129">
        <v>0.2</v>
      </c>
      <c r="S8" s="129">
        <v>0.25</v>
      </c>
      <c r="T8" s="129">
        <v>0.15</v>
      </c>
      <c r="U8" s="129">
        <v>0.19</v>
      </c>
      <c r="V8" s="129">
        <v>0.33</v>
      </c>
      <c r="W8" s="129">
        <v>0.17</v>
      </c>
      <c r="X8" s="129">
        <v>0.24</v>
      </c>
    </row>
    <row r="9" spans="1:24" s="40" customFormat="1" ht="15" customHeight="1">
      <c r="A9" s="50">
        <v>44256</v>
      </c>
      <c r="B9" s="129">
        <v>0.21</v>
      </c>
      <c r="C9" s="129">
        <v>0.19</v>
      </c>
      <c r="D9" s="129">
        <v>0.23</v>
      </c>
      <c r="E9" s="129">
        <v>0.2</v>
      </c>
      <c r="F9" s="129">
        <v>0.22</v>
      </c>
      <c r="G9" s="129">
        <v>0.25</v>
      </c>
      <c r="H9" s="129">
        <v>0.18</v>
      </c>
      <c r="I9" s="129">
        <v>0.22</v>
      </c>
      <c r="J9" s="129">
        <v>0.24</v>
      </c>
      <c r="K9" s="129">
        <v>0.19</v>
      </c>
      <c r="L9" s="129">
        <v>0.22</v>
      </c>
      <c r="M9" s="129">
        <v>0.19</v>
      </c>
      <c r="N9" s="64">
        <v>0.23</v>
      </c>
      <c r="O9" s="64">
        <v>0.26</v>
      </c>
      <c r="P9" s="64">
        <v>0.19</v>
      </c>
      <c r="Q9" s="64">
        <v>0.28000000000000003</v>
      </c>
      <c r="R9" s="129">
        <v>0.23</v>
      </c>
      <c r="S9" s="129">
        <v>0.24</v>
      </c>
      <c r="T9" s="129">
        <v>0.17</v>
      </c>
      <c r="U9" s="129">
        <v>0.15</v>
      </c>
      <c r="V9" s="129">
        <v>0.28999999999999998</v>
      </c>
      <c r="W9" s="129">
        <v>0.18</v>
      </c>
      <c r="X9" s="129">
        <v>0.27</v>
      </c>
    </row>
    <row r="10" spans="1:24" s="40" customFormat="1" ht="15" customHeight="1">
      <c r="A10" s="50">
        <v>44348</v>
      </c>
      <c r="B10" s="129">
        <v>0.21</v>
      </c>
      <c r="C10" s="129">
        <v>0.21</v>
      </c>
      <c r="D10" s="129">
        <v>0.21</v>
      </c>
      <c r="E10" s="129">
        <v>0.21</v>
      </c>
      <c r="F10" s="129">
        <v>0.21</v>
      </c>
      <c r="G10" s="129">
        <v>0.21</v>
      </c>
      <c r="H10" s="129">
        <v>0.22</v>
      </c>
      <c r="I10" s="129">
        <v>0.17</v>
      </c>
      <c r="J10" s="129">
        <v>0.22</v>
      </c>
      <c r="K10" s="129">
        <v>0.2</v>
      </c>
      <c r="L10" s="129">
        <v>0.2</v>
      </c>
      <c r="M10" s="129">
        <v>0.24</v>
      </c>
      <c r="N10" s="64">
        <v>0.24</v>
      </c>
      <c r="O10" s="64">
        <v>0.25</v>
      </c>
      <c r="P10" s="64">
        <v>0.18</v>
      </c>
      <c r="Q10" s="64">
        <v>0.34</v>
      </c>
      <c r="R10" s="129">
        <v>0.25</v>
      </c>
      <c r="S10" s="129">
        <v>0.22</v>
      </c>
      <c r="T10" s="129">
        <v>0.18</v>
      </c>
      <c r="U10" s="129">
        <v>0.12</v>
      </c>
      <c r="V10" s="129">
        <v>0.3</v>
      </c>
      <c r="W10" s="129">
        <v>0.16</v>
      </c>
      <c r="X10" s="129">
        <v>0.25</v>
      </c>
    </row>
    <row r="11" spans="1:24" s="40" customFormat="1" ht="15" customHeight="1">
      <c r="A11" s="50">
        <v>44440</v>
      </c>
      <c r="B11" s="129">
        <v>0.2</v>
      </c>
      <c r="C11" s="129">
        <v>0.2</v>
      </c>
      <c r="D11" s="129">
        <v>0.2</v>
      </c>
      <c r="E11" s="129">
        <v>0.2</v>
      </c>
      <c r="F11" s="129">
        <v>0.19</v>
      </c>
      <c r="G11" s="129">
        <v>0.22</v>
      </c>
      <c r="H11" s="129">
        <v>0.16</v>
      </c>
      <c r="I11" s="129">
        <v>0.19</v>
      </c>
      <c r="J11" s="129">
        <v>0.21</v>
      </c>
      <c r="K11" s="129">
        <v>0.2</v>
      </c>
      <c r="L11" s="129">
        <v>0.28999999999999998</v>
      </c>
      <c r="M11" s="129">
        <v>0.2</v>
      </c>
      <c r="N11" s="64">
        <v>0.28999999999999998</v>
      </c>
      <c r="O11" s="64">
        <v>0.27</v>
      </c>
      <c r="P11" s="64">
        <v>0.17</v>
      </c>
      <c r="Q11" s="64">
        <v>0.31</v>
      </c>
      <c r="R11" s="129">
        <v>0.2</v>
      </c>
      <c r="S11" s="129">
        <v>0.26</v>
      </c>
      <c r="T11" s="129">
        <v>0.13</v>
      </c>
      <c r="U11" s="129">
        <v>0.2</v>
      </c>
      <c r="V11" s="129">
        <v>0.26</v>
      </c>
      <c r="W11" s="129">
        <v>0.17</v>
      </c>
      <c r="X11" s="129">
        <v>0.23</v>
      </c>
    </row>
    <row r="12" spans="1:24" s="40" customFormat="1" ht="15" customHeight="1">
      <c r="A12" s="50">
        <v>44531</v>
      </c>
      <c r="B12" s="129">
        <v>0.28000000000000003</v>
      </c>
      <c r="C12" s="129">
        <v>0.28999999999999998</v>
      </c>
      <c r="D12" s="129">
        <v>0.28000000000000003</v>
      </c>
      <c r="E12" s="129">
        <v>0.28999999999999998</v>
      </c>
      <c r="F12" s="129">
        <v>0.28999999999999998</v>
      </c>
      <c r="G12" s="129">
        <v>0.24</v>
      </c>
      <c r="H12" s="129">
        <v>0.32</v>
      </c>
      <c r="I12" s="129">
        <v>0.3</v>
      </c>
      <c r="J12" s="129">
        <v>0.24</v>
      </c>
      <c r="K12" s="129">
        <v>0.25</v>
      </c>
      <c r="L12" s="129">
        <v>0.24</v>
      </c>
      <c r="M12" s="129">
        <v>0.26</v>
      </c>
      <c r="N12" s="64">
        <v>0.28999999999999998</v>
      </c>
      <c r="O12" s="64">
        <v>0.31</v>
      </c>
      <c r="P12" s="64">
        <v>0.25</v>
      </c>
      <c r="Q12" s="64">
        <v>0.41</v>
      </c>
      <c r="R12" s="129">
        <v>0.23</v>
      </c>
      <c r="S12" s="129">
        <v>0.27</v>
      </c>
      <c r="T12" s="129">
        <v>0.27</v>
      </c>
      <c r="U12" s="129">
        <v>0.3</v>
      </c>
      <c r="V12" s="129">
        <v>0.51</v>
      </c>
      <c r="W12" s="129">
        <v>0.21</v>
      </c>
      <c r="X12" s="129">
        <v>0.33</v>
      </c>
    </row>
    <row r="13" spans="1:24" s="40" customFormat="1" ht="15" customHeight="1">
      <c r="A13" s="50">
        <v>44621</v>
      </c>
      <c r="B13" s="129">
        <v>0.3</v>
      </c>
      <c r="C13" s="129">
        <v>0.31</v>
      </c>
      <c r="D13" s="129">
        <v>0.28999999999999998</v>
      </c>
      <c r="E13" s="129">
        <v>0.31</v>
      </c>
      <c r="F13" s="129">
        <v>0.25</v>
      </c>
      <c r="G13" s="129">
        <v>0.35</v>
      </c>
      <c r="H13" s="129">
        <v>0.31</v>
      </c>
      <c r="I13" s="129">
        <v>0.32</v>
      </c>
      <c r="J13" s="129">
        <v>0.33</v>
      </c>
      <c r="K13" s="129">
        <v>0.18</v>
      </c>
      <c r="L13" s="129">
        <v>0.3</v>
      </c>
      <c r="M13" s="129" t="s">
        <v>207</v>
      </c>
      <c r="N13" s="64">
        <v>0.31</v>
      </c>
      <c r="O13" s="64">
        <v>0.31</v>
      </c>
      <c r="P13" s="64">
        <v>0.28000000000000003</v>
      </c>
      <c r="Q13" s="64">
        <v>0.4</v>
      </c>
      <c r="R13" s="129">
        <v>0.26</v>
      </c>
      <c r="S13" s="129">
        <v>0.31</v>
      </c>
      <c r="T13" s="129">
        <v>0.3</v>
      </c>
      <c r="U13" s="129">
        <v>0.24</v>
      </c>
      <c r="V13" s="129">
        <v>0.44</v>
      </c>
      <c r="W13" s="129">
        <v>0.36</v>
      </c>
      <c r="X13" s="129">
        <v>0.35</v>
      </c>
    </row>
    <row r="14" spans="1:24" s="40" customFormat="1" ht="15" customHeight="1">
      <c r="A14" s="50">
        <v>44713</v>
      </c>
      <c r="B14" s="129">
        <v>0.31</v>
      </c>
      <c r="C14" s="129">
        <v>0.32</v>
      </c>
      <c r="D14" s="129">
        <v>0.3</v>
      </c>
      <c r="E14" s="129">
        <v>0.32</v>
      </c>
      <c r="F14" s="129">
        <v>0.28999999999999998</v>
      </c>
      <c r="G14" s="129">
        <v>0.26</v>
      </c>
      <c r="H14" s="129">
        <v>0.32</v>
      </c>
      <c r="I14" s="129">
        <v>0.33</v>
      </c>
      <c r="J14" s="129">
        <v>0.31</v>
      </c>
      <c r="K14" s="129">
        <v>0.23</v>
      </c>
      <c r="L14" s="129">
        <v>0.28000000000000003</v>
      </c>
      <c r="M14" s="129">
        <v>0.26</v>
      </c>
      <c r="N14" s="64">
        <v>0.38</v>
      </c>
      <c r="O14" s="64">
        <v>0.33</v>
      </c>
      <c r="P14" s="64">
        <v>0.28999999999999998</v>
      </c>
      <c r="Q14" s="64">
        <v>0.4</v>
      </c>
      <c r="R14" s="129">
        <v>0.28999999999999998</v>
      </c>
      <c r="S14" s="129">
        <v>0.32</v>
      </c>
      <c r="T14" s="129">
        <v>0.24</v>
      </c>
      <c r="U14" s="129">
        <v>0.31</v>
      </c>
      <c r="V14" s="129">
        <v>0.44</v>
      </c>
      <c r="W14" s="129">
        <v>0.28999999999999998</v>
      </c>
      <c r="X14" s="129">
        <v>0.37</v>
      </c>
    </row>
    <row r="15" spans="1:24" s="40" customFormat="1" ht="15" customHeight="1">
      <c r="A15" s="50">
        <v>44805</v>
      </c>
      <c r="B15" s="129">
        <v>0.28000000000000003</v>
      </c>
      <c r="C15" s="129">
        <v>0.28999999999999998</v>
      </c>
      <c r="D15" s="129">
        <v>0.27</v>
      </c>
      <c r="E15" s="129">
        <v>0.28999999999999998</v>
      </c>
      <c r="F15" s="129">
        <v>0.27</v>
      </c>
      <c r="G15" s="129">
        <v>0.25</v>
      </c>
      <c r="H15" s="129">
        <v>0.26</v>
      </c>
      <c r="I15" s="129">
        <v>0.32</v>
      </c>
      <c r="J15" s="129">
        <v>0.28999999999999998</v>
      </c>
      <c r="K15" s="129">
        <v>0.21</v>
      </c>
      <c r="L15" s="129">
        <v>0.28000000000000003</v>
      </c>
      <c r="M15" s="129">
        <v>0.21</v>
      </c>
      <c r="N15" s="64">
        <v>0.34</v>
      </c>
      <c r="O15" s="64">
        <v>0.34</v>
      </c>
      <c r="P15" s="64">
        <v>0.26</v>
      </c>
      <c r="Q15" s="64">
        <v>0.36</v>
      </c>
      <c r="R15" s="129">
        <v>0.28000000000000003</v>
      </c>
      <c r="S15" s="129">
        <v>0.28000000000000003</v>
      </c>
      <c r="T15" s="129">
        <v>0.26</v>
      </c>
      <c r="U15" s="129">
        <v>0.3</v>
      </c>
      <c r="V15" s="129">
        <v>0.44</v>
      </c>
      <c r="W15" s="129">
        <v>0.18</v>
      </c>
      <c r="X15" s="129">
        <v>0.3</v>
      </c>
    </row>
    <row r="16" spans="1:24" s="40" customFormat="1" ht="15" customHeight="1">
      <c r="A16" s="50">
        <v>44896</v>
      </c>
      <c r="B16" s="129">
        <v>0.28999999999999998</v>
      </c>
      <c r="C16" s="129">
        <v>0.28000000000000003</v>
      </c>
      <c r="D16" s="129">
        <v>0.28999999999999998</v>
      </c>
      <c r="E16" s="129">
        <v>0.28999999999999998</v>
      </c>
      <c r="F16" s="129">
        <v>0.31</v>
      </c>
      <c r="G16" s="129">
        <v>0.26</v>
      </c>
      <c r="H16" s="129">
        <v>0.32</v>
      </c>
      <c r="I16" s="129">
        <v>0.28000000000000003</v>
      </c>
      <c r="J16" s="129">
        <v>0.23</v>
      </c>
      <c r="K16" s="129">
        <v>0.27</v>
      </c>
      <c r="L16" s="129">
        <v>0.32</v>
      </c>
      <c r="M16" s="129">
        <v>0.31</v>
      </c>
      <c r="N16" s="64">
        <v>0.33</v>
      </c>
      <c r="O16" s="64">
        <v>0.3</v>
      </c>
      <c r="P16" s="64">
        <v>0.26</v>
      </c>
      <c r="Q16" s="64">
        <v>0.39</v>
      </c>
      <c r="R16" s="129">
        <v>0.3</v>
      </c>
      <c r="S16" s="129">
        <v>0.27</v>
      </c>
      <c r="T16" s="129">
        <v>0.25</v>
      </c>
      <c r="U16" s="129">
        <v>0.26</v>
      </c>
      <c r="V16" s="129">
        <v>0.46</v>
      </c>
      <c r="W16" s="129">
        <v>0.23</v>
      </c>
      <c r="X16" s="129">
        <v>0.27</v>
      </c>
    </row>
    <row r="17" spans="1:43" s="40" customFormat="1" ht="15" customHeight="1">
      <c r="A17" s="50">
        <v>44986</v>
      </c>
      <c r="B17" s="129">
        <v>0.28000000000000003</v>
      </c>
      <c r="C17" s="129">
        <v>0.28000000000000003</v>
      </c>
      <c r="D17" s="129">
        <v>0.27</v>
      </c>
      <c r="E17" s="129">
        <v>0.28000000000000003</v>
      </c>
      <c r="F17" s="129">
        <v>0.24</v>
      </c>
      <c r="G17" s="129">
        <v>0.33</v>
      </c>
      <c r="H17" s="129">
        <v>0.26</v>
      </c>
      <c r="I17" s="129">
        <v>0.33</v>
      </c>
      <c r="J17" s="129">
        <v>0.25</v>
      </c>
      <c r="K17" s="129">
        <v>0.24</v>
      </c>
      <c r="L17" s="129">
        <v>0.25</v>
      </c>
      <c r="M17" s="129">
        <v>0.26</v>
      </c>
      <c r="N17" s="64">
        <v>0.3</v>
      </c>
      <c r="O17" s="64">
        <v>0.32</v>
      </c>
      <c r="P17" s="64">
        <v>0.25</v>
      </c>
      <c r="Q17" s="64">
        <v>0.38</v>
      </c>
      <c r="R17" s="129">
        <v>0.28000000000000003</v>
      </c>
      <c r="S17" s="129">
        <v>0.28000000000000003</v>
      </c>
      <c r="T17" s="129">
        <v>0.25</v>
      </c>
      <c r="U17" s="129">
        <v>0.2</v>
      </c>
      <c r="V17" s="129">
        <v>0.34</v>
      </c>
      <c r="W17" s="129">
        <v>0.25</v>
      </c>
      <c r="X17" s="129">
        <v>0.33</v>
      </c>
    </row>
    <row r="18" spans="1:43" s="40" customFormat="1" ht="15" customHeight="1">
      <c r="A18" s="50">
        <v>45078</v>
      </c>
      <c r="B18" s="129">
        <v>0.22</v>
      </c>
      <c r="C18" s="129">
        <v>0.22</v>
      </c>
      <c r="D18" s="129">
        <v>0.21</v>
      </c>
      <c r="E18" s="129">
        <v>0.22</v>
      </c>
      <c r="F18" s="129">
        <v>0.22</v>
      </c>
      <c r="G18" s="129">
        <v>0.2</v>
      </c>
      <c r="H18" s="129">
        <v>0.21</v>
      </c>
      <c r="I18" s="129">
        <v>0.22</v>
      </c>
      <c r="J18" s="129">
        <v>0.23</v>
      </c>
      <c r="K18" s="129">
        <v>0.18</v>
      </c>
      <c r="L18" s="129">
        <v>0.22</v>
      </c>
      <c r="M18" s="129">
        <v>0.24</v>
      </c>
      <c r="N18" s="64">
        <v>0.27</v>
      </c>
      <c r="O18" s="64">
        <v>0.27</v>
      </c>
      <c r="P18" s="64">
        <v>0.19</v>
      </c>
      <c r="Q18" s="64">
        <v>0.33</v>
      </c>
      <c r="R18" s="129">
        <v>0.18</v>
      </c>
      <c r="S18" s="129">
        <v>0.28000000000000003</v>
      </c>
      <c r="T18" s="129">
        <v>0.15</v>
      </c>
      <c r="U18" s="129">
        <v>0.19</v>
      </c>
      <c r="V18" s="129">
        <v>0.21</v>
      </c>
      <c r="W18" s="129">
        <v>0.18</v>
      </c>
      <c r="X18" s="129">
        <v>0.31</v>
      </c>
    </row>
    <row r="19" spans="1:43" s="40" customFormat="1" ht="15" customHeight="1">
      <c r="A19" s="50">
        <v>45170</v>
      </c>
      <c r="B19" s="129">
        <v>0.24</v>
      </c>
      <c r="C19" s="129">
        <v>0.23</v>
      </c>
      <c r="D19" s="129">
        <v>0.25</v>
      </c>
      <c r="E19" s="129">
        <v>0.23</v>
      </c>
      <c r="F19" s="129">
        <v>0.27</v>
      </c>
      <c r="G19" s="129">
        <v>0.24</v>
      </c>
      <c r="H19" s="129">
        <v>0.25</v>
      </c>
      <c r="I19" s="129">
        <v>0.21</v>
      </c>
      <c r="J19" s="129">
        <v>0.26</v>
      </c>
      <c r="K19" s="129">
        <v>0.23</v>
      </c>
      <c r="L19" s="129">
        <v>0.22</v>
      </c>
      <c r="M19" s="129">
        <v>0.3</v>
      </c>
      <c r="N19" s="64">
        <v>0.24</v>
      </c>
      <c r="O19" s="64">
        <v>0.25</v>
      </c>
      <c r="P19" s="64">
        <v>0.21</v>
      </c>
      <c r="Q19" s="64">
        <v>0.35</v>
      </c>
      <c r="R19" s="129">
        <v>0.23</v>
      </c>
      <c r="S19" s="129">
        <v>0.21</v>
      </c>
      <c r="T19" s="129">
        <v>0.21</v>
      </c>
      <c r="U19" s="129">
        <v>0.22</v>
      </c>
      <c r="V19" s="129">
        <v>0.36</v>
      </c>
      <c r="W19" s="129">
        <v>0.23</v>
      </c>
      <c r="X19" s="129">
        <v>0.28999999999999998</v>
      </c>
    </row>
    <row r="20" spans="1:43" s="40" customFormat="1" ht="15" customHeight="1">
      <c r="A20" s="50">
        <v>45261</v>
      </c>
      <c r="B20" s="57">
        <v>0.21</v>
      </c>
      <c r="C20" s="57">
        <v>0.21</v>
      </c>
      <c r="D20" s="57">
        <v>0.21</v>
      </c>
      <c r="E20" s="55">
        <v>0.21</v>
      </c>
      <c r="F20" s="55">
        <v>0.21</v>
      </c>
      <c r="G20" s="55">
        <v>0.2</v>
      </c>
      <c r="H20" s="55">
        <v>0.19</v>
      </c>
      <c r="I20" s="55">
        <v>0.22</v>
      </c>
      <c r="J20" s="55">
        <v>0.19</v>
      </c>
      <c r="K20" s="55">
        <v>0.22</v>
      </c>
      <c r="L20" s="57">
        <v>0.24</v>
      </c>
      <c r="M20" s="57">
        <v>0.23</v>
      </c>
      <c r="N20" s="64">
        <v>0.27</v>
      </c>
      <c r="O20" s="64">
        <v>0.28999999999999998</v>
      </c>
      <c r="P20" s="64">
        <v>0.19</v>
      </c>
      <c r="Q20" s="64">
        <v>0.28999999999999998</v>
      </c>
      <c r="R20" s="57">
        <v>0.23</v>
      </c>
      <c r="S20" s="57">
        <v>0.19</v>
      </c>
      <c r="T20" s="57">
        <v>0.18</v>
      </c>
      <c r="U20" s="57">
        <v>0.17</v>
      </c>
      <c r="V20" s="57">
        <v>0.32</v>
      </c>
      <c r="W20" s="57">
        <v>0.16</v>
      </c>
      <c r="X20" s="57">
        <v>0.21</v>
      </c>
    </row>
    <row r="21" spans="1:43" s="40" customFormat="1" ht="15" customHeight="1">
      <c r="A21" s="50">
        <v>45352</v>
      </c>
      <c r="B21" s="57">
        <v>0.24</v>
      </c>
      <c r="C21" s="57">
        <v>0.24</v>
      </c>
      <c r="D21" s="57">
        <v>0.25</v>
      </c>
      <c r="E21" s="55">
        <v>0.24</v>
      </c>
      <c r="F21" s="55">
        <v>0.24</v>
      </c>
      <c r="G21" s="55">
        <v>0.28000000000000003</v>
      </c>
      <c r="H21" s="55">
        <v>0.23</v>
      </c>
      <c r="I21" s="55">
        <v>0.24</v>
      </c>
      <c r="J21" s="55">
        <v>0.24</v>
      </c>
      <c r="K21" s="55">
        <v>0.24</v>
      </c>
      <c r="L21" s="57">
        <v>0.26</v>
      </c>
      <c r="M21" s="57">
        <v>0.25</v>
      </c>
      <c r="N21" s="64">
        <v>0.36</v>
      </c>
      <c r="O21" s="64">
        <v>0.27</v>
      </c>
      <c r="P21" s="64">
        <v>0.23</v>
      </c>
      <c r="Q21" s="64">
        <v>0.28999999999999998</v>
      </c>
      <c r="R21" s="57">
        <v>0.25</v>
      </c>
      <c r="S21" s="57">
        <v>0.23</v>
      </c>
      <c r="T21" s="57">
        <v>0.21</v>
      </c>
      <c r="U21" s="57">
        <v>0.23</v>
      </c>
      <c r="V21" s="57">
        <v>0.26</v>
      </c>
      <c r="W21" s="57">
        <v>0.23</v>
      </c>
      <c r="X21" s="57">
        <v>0.25</v>
      </c>
    </row>
    <row r="22" spans="1:43" s="40" customFormat="1" ht="15" customHeight="1">
      <c r="A22" s="50">
        <v>45444</v>
      </c>
      <c r="B22" s="58">
        <v>0.19</v>
      </c>
      <c r="C22" s="58">
        <v>0.19</v>
      </c>
      <c r="D22" s="58">
        <v>0.18</v>
      </c>
      <c r="E22" s="120">
        <v>0.19</v>
      </c>
      <c r="F22" s="120">
        <v>0.18</v>
      </c>
      <c r="G22" s="120">
        <v>0.19</v>
      </c>
      <c r="H22" s="120">
        <v>0.2</v>
      </c>
      <c r="I22" s="120">
        <v>0.19</v>
      </c>
      <c r="J22" s="120">
        <v>0.18</v>
      </c>
      <c r="K22" s="120">
        <v>0.15</v>
      </c>
      <c r="L22" s="58">
        <v>0.2</v>
      </c>
      <c r="M22" s="58">
        <v>0.19</v>
      </c>
      <c r="N22" s="58">
        <v>0.37</v>
      </c>
      <c r="O22" s="58">
        <v>0.22</v>
      </c>
      <c r="P22" s="120">
        <v>0.17</v>
      </c>
      <c r="Q22" s="120">
        <v>0.28000000000000003</v>
      </c>
      <c r="R22" s="58">
        <v>0.19</v>
      </c>
      <c r="S22" s="58">
        <v>0.17</v>
      </c>
      <c r="T22" s="58">
        <v>0.13</v>
      </c>
      <c r="U22" s="58">
        <v>0.16</v>
      </c>
      <c r="V22" s="58">
        <v>0.28000000000000003</v>
      </c>
      <c r="W22" s="58">
        <v>0.18</v>
      </c>
      <c r="X22" s="58">
        <v>0.22</v>
      </c>
    </row>
    <row r="23" spans="1:43" s="40" customFormat="1" ht="15" customHeight="1">
      <c r="A23" s="50">
        <v>45536</v>
      </c>
      <c r="B23" s="58">
        <v>0.2</v>
      </c>
      <c r="C23" s="58">
        <v>0.19</v>
      </c>
      <c r="D23" s="58">
        <v>0.22</v>
      </c>
      <c r="E23" s="120">
        <v>0.19</v>
      </c>
      <c r="F23" s="120">
        <v>0.24</v>
      </c>
      <c r="G23" s="120">
        <v>0.22</v>
      </c>
      <c r="H23" s="120">
        <v>0.17</v>
      </c>
      <c r="I23" s="120">
        <v>0.2</v>
      </c>
      <c r="J23" s="120">
        <v>0.23</v>
      </c>
      <c r="K23" s="120">
        <v>0.18</v>
      </c>
      <c r="L23" s="58">
        <v>0.26</v>
      </c>
      <c r="M23" s="58">
        <v>0.25</v>
      </c>
      <c r="N23" s="58">
        <v>0.33</v>
      </c>
      <c r="O23" s="58">
        <v>0.21</v>
      </c>
      <c r="P23" s="120">
        <v>0.18</v>
      </c>
      <c r="Q23" s="120">
        <v>0.28999999999999998</v>
      </c>
      <c r="R23" s="58">
        <v>0.18</v>
      </c>
      <c r="S23" s="58">
        <v>0.14000000000000001</v>
      </c>
      <c r="T23" s="58">
        <v>0.21</v>
      </c>
      <c r="U23" s="58">
        <v>0.19</v>
      </c>
      <c r="V23" s="58">
        <v>0.31</v>
      </c>
      <c r="W23" s="58">
        <v>0.24</v>
      </c>
      <c r="X23" s="58">
        <v>0.22</v>
      </c>
      <c r="Y23" s="58"/>
      <c r="Z23" s="120"/>
      <c r="AA23" s="120"/>
      <c r="AB23" s="120"/>
      <c r="AC23" s="120"/>
      <c r="AD23" s="120"/>
      <c r="AE23" s="120"/>
      <c r="AF23" s="120"/>
      <c r="AG23" s="58"/>
      <c r="AH23" s="58"/>
      <c r="AI23" s="58"/>
      <c r="AJ23" s="58"/>
      <c r="AK23" s="58"/>
      <c r="AL23" s="58"/>
      <c r="AM23" s="58"/>
      <c r="AN23" s="58"/>
      <c r="AO23" s="58"/>
      <c r="AP23" s="58"/>
      <c r="AQ23" s="58"/>
    </row>
    <row r="24" spans="1:43" s="40" customFormat="1" ht="15" customHeight="1">
      <c r="A24" s="50">
        <v>45627</v>
      </c>
      <c r="B24" s="58">
        <v>0.19</v>
      </c>
      <c r="C24" s="58">
        <v>0.19</v>
      </c>
      <c r="D24" s="58">
        <v>0.19</v>
      </c>
      <c r="E24" s="120">
        <v>0.19</v>
      </c>
      <c r="F24" s="120">
        <v>0.19</v>
      </c>
      <c r="G24" s="120">
        <v>0.19</v>
      </c>
      <c r="H24" s="120">
        <v>0.19</v>
      </c>
      <c r="I24" s="120">
        <v>0.17</v>
      </c>
      <c r="J24" s="120">
        <v>0.19</v>
      </c>
      <c r="K24" s="120">
        <v>0.2</v>
      </c>
      <c r="L24" s="58">
        <v>0.2</v>
      </c>
      <c r="M24" s="58">
        <v>0.22</v>
      </c>
      <c r="N24" s="58">
        <v>0.3</v>
      </c>
      <c r="O24" s="58">
        <v>0.23</v>
      </c>
      <c r="P24" s="120">
        <v>0.17</v>
      </c>
      <c r="Q24" s="120">
        <v>0.27</v>
      </c>
      <c r="R24" s="58">
        <v>0.16</v>
      </c>
      <c r="S24" s="58">
        <v>0.19</v>
      </c>
      <c r="T24" s="58">
        <v>0.15</v>
      </c>
      <c r="U24" s="58">
        <v>0.17</v>
      </c>
      <c r="V24" s="58">
        <v>0.32</v>
      </c>
      <c r="W24" s="58">
        <v>0.18</v>
      </c>
      <c r="X24" s="58">
        <v>0.16</v>
      </c>
      <c r="Y24" s="58"/>
      <c r="Z24" s="120"/>
      <c r="AA24" s="120"/>
      <c r="AB24" s="120"/>
      <c r="AC24" s="120"/>
      <c r="AD24" s="120"/>
      <c r="AE24" s="120"/>
      <c r="AF24" s="120"/>
      <c r="AG24" s="58"/>
      <c r="AH24" s="58"/>
      <c r="AI24" s="58"/>
      <c r="AJ24" s="58"/>
      <c r="AK24" s="58"/>
      <c r="AL24" s="58"/>
      <c r="AM24" s="58"/>
      <c r="AN24" s="58"/>
      <c r="AO24" s="58"/>
      <c r="AP24" s="58"/>
      <c r="AQ24" s="58"/>
    </row>
    <row r="25" spans="1:43" s="40" customFormat="1" ht="15" customHeight="1">
      <c r="A25" s="50">
        <v>45717</v>
      </c>
      <c r="B25" s="58">
        <v>0.2</v>
      </c>
      <c r="C25" s="58">
        <v>0.19</v>
      </c>
      <c r="D25" s="58">
        <v>0.2</v>
      </c>
      <c r="E25" s="58">
        <v>0.19</v>
      </c>
      <c r="F25" s="58">
        <v>0.2</v>
      </c>
      <c r="G25" s="58">
        <v>0.23</v>
      </c>
      <c r="H25" s="58">
        <v>0.18</v>
      </c>
      <c r="I25" s="58">
        <v>0.19</v>
      </c>
      <c r="J25" s="58">
        <v>0.22</v>
      </c>
      <c r="K25" s="58">
        <v>0.17</v>
      </c>
      <c r="L25" s="58">
        <v>0.22</v>
      </c>
      <c r="M25" s="58">
        <v>0.15</v>
      </c>
      <c r="N25" s="58">
        <v>0.32</v>
      </c>
      <c r="O25" s="58">
        <v>0.18</v>
      </c>
      <c r="P25" s="120">
        <v>0.18</v>
      </c>
      <c r="Q25" s="120">
        <v>0.26</v>
      </c>
      <c r="R25" s="58">
        <v>0.22</v>
      </c>
      <c r="S25" s="58">
        <v>0.23</v>
      </c>
      <c r="T25" s="58">
        <v>0.16</v>
      </c>
      <c r="U25" s="58">
        <v>0.18</v>
      </c>
      <c r="V25" s="58">
        <v>0.23</v>
      </c>
      <c r="W25" s="58">
        <v>0.17</v>
      </c>
      <c r="X25" s="58">
        <v>0.17</v>
      </c>
      <c r="Y25" s="58"/>
      <c r="Z25" s="120"/>
      <c r="AA25" s="120"/>
      <c r="AB25" s="120"/>
      <c r="AC25" s="120"/>
      <c r="AD25" s="120"/>
      <c r="AE25" s="120"/>
      <c r="AF25" s="120"/>
      <c r="AG25" s="58"/>
      <c r="AH25" s="58"/>
      <c r="AI25" s="58"/>
      <c r="AJ25" s="58"/>
      <c r="AK25" s="58"/>
      <c r="AL25" s="58"/>
      <c r="AM25" s="58"/>
      <c r="AN25" s="58"/>
      <c r="AO25" s="58"/>
      <c r="AP25" s="58"/>
      <c r="AQ25" s="58"/>
    </row>
    <row r="26" spans="1:43" s="40" customFormat="1" ht="15" customHeight="1">
      <c r="A26" s="50">
        <v>45809</v>
      </c>
      <c r="B26" s="58">
        <v>0.2</v>
      </c>
      <c r="C26" s="58">
        <v>0.19</v>
      </c>
      <c r="D26" s="58">
        <v>0.22</v>
      </c>
      <c r="E26" s="120">
        <v>0.19</v>
      </c>
      <c r="F26" s="120">
        <v>0.21</v>
      </c>
      <c r="G26" s="120">
        <v>0.28000000000000003</v>
      </c>
      <c r="H26" s="120">
        <v>0.21</v>
      </c>
      <c r="I26" s="120">
        <v>0.18</v>
      </c>
      <c r="J26" s="120">
        <v>0.22</v>
      </c>
      <c r="K26" s="120">
        <v>0.18</v>
      </c>
      <c r="L26" s="58">
        <v>0.21</v>
      </c>
      <c r="M26" s="58">
        <v>0.2</v>
      </c>
      <c r="N26" s="58">
        <v>0.31</v>
      </c>
      <c r="O26" s="58">
        <v>0.14000000000000001</v>
      </c>
      <c r="P26" s="120">
        <v>0.19</v>
      </c>
      <c r="Q26" s="120">
        <v>0.26</v>
      </c>
      <c r="R26" s="58">
        <v>0.23</v>
      </c>
      <c r="S26" s="58">
        <v>0.21</v>
      </c>
      <c r="T26" s="58">
        <v>0.16</v>
      </c>
      <c r="U26" s="58">
        <v>0.16</v>
      </c>
      <c r="V26" s="58">
        <v>0.27</v>
      </c>
      <c r="W26" s="58">
        <v>0.17</v>
      </c>
      <c r="X26" s="58">
        <v>0.2</v>
      </c>
    </row>
    <row r="27" spans="1:43" s="40" customFormat="1" ht="15" customHeight="1">
      <c r="A27" s="50">
        <v>45901</v>
      </c>
      <c r="B27" s="58">
        <v>0.23</v>
      </c>
      <c r="C27" s="58">
        <v>0.23</v>
      </c>
      <c r="D27" s="58">
        <v>0.22</v>
      </c>
      <c r="E27" s="120">
        <v>0.23</v>
      </c>
      <c r="F27" s="120">
        <v>0.22</v>
      </c>
      <c r="G27" s="120">
        <v>0.22</v>
      </c>
      <c r="H27" s="120">
        <v>0.24</v>
      </c>
      <c r="I27" s="120">
        <v>0.2</v>
      </c>
      <c r="J27" s="120">
        <v>0.26</v>
      </c>
      <c r="K27" s="120">
        <v>0.2</v>
      </c>
      <c r="L27" s="58">
        <v>0.22</v>
      </c>
      <c r="M27" s="58">
        <v>0.17</v>
      </c>
      <c r="N27" s="58">
        <v>0.23</v>
      </c>
      <c r="O27" s="58">
        <v>0.19</v>
      </c>
      <c r="P27" s="120">
        <v>0.21</v>
      </c>
      <c r="Q27" s="120">
        <v>0.3</v>
      </c>
      <c r="R27" s="58">
        <v>0.23</v>
      </c>
      <c r="S27" s="58">
        <v>0.21</v>
      </c>
      <c r="T27" s="58">
        <v>0.23</v>
      </c>
      <c r="U27" s="58">
        <v>0.15</v>
      </c>
      <c r="V27" s="58">
        <v>0.42</v>
      </c>
      <c r="W27" s="58">
        <v>0.2</v>
      </c>
      <c r="X27" s="58">
        <v>0.23</v>
      </c>
    </row>
    <row r="28" spans="1:43" ht="15" customHeight="1">
      <c r="B28" s="132"/>
      <c r="C28" s="132"/>
      <c r="D28" s="132"/>
      <c r="E28" s="133"/>
      <c r="F28" s="133"/>
      <c r="G28" s="133"/>
      <c r="H28" s="133"/>
      <c r="I28" s="133"/>
      <c r="J28" s="133"/>
      <c r="K28" s="133"/>
      <c r="P28" s="62"/>
      <c r="Q28" s="62"/>
    </row>
    <row r="29" spans="1:43" ht="15" customHeight="1">
      <c r="B29" s="132"/>
      <c r="C29" s="132"/>
      <c r="D29" s="132"/>
      <c r="E29" s="133"/>
      <c r="F29" s="133"/>
      <c r="G29" s="133"/>
      <c r="H29" s="133"/>
      <c r="I29" s="133"/>
      <c r="J29" s="133"/>
      <c r="K29" s="133"/>
      <c r="P29" s="62"/>
      <c r="Q29" s="62"/>
    </row>
    <row r="30" spans="1:43" ht="15" customHeight="1">
      <c r="A30" s="43" t="s">
        <v>114</v>
      </c>
      <c r="B30" s="132"/>
      <c r="C30" s="132"/>
      <c r="D30" s="132"/>
      <c r="E30" s="133"/>
      <c r="F30" s="133"/>
      <c r="G30" s="133"/>
      <c r="H30" s="133"/>
      <c r="I30" s="133"/>
      <c r="J30" s="133"/>
      <c r="K30" s="133"/>
    </row>
    <row r="31" spans="1:43" ht="15" customHeight="1">
      <c r="A31" s="131"/>
      <c r="B31" s="132"/>
      <c r="C31" s="132"/>
      <c r="D31" s="132"/>
      <c r="E31" s="133"/>
      <c r="F31" s="133"/>
      <c r="G31" s="133"/>
      <c r="H31" s="133"/>
      <c r="I31" s="133"/>
      <c r="J31" s="133"/>
      <c r="K31" s="133"/>
    </row>
    <row r="32" spans="1:43" ht="15" customHeight="1">
      <c r="A32" s="131"/>
      <c r="B32" s="132"/>
      <c r="C32" s="132"/>
      <c r="D32" s="132"/>
      <c r="E32" s="133"/>
      <c r="F32" s="133"/>
      <c r="G32" s="133"/>
      <c r="H32" s="133"/>
      <c r="I32" s="133"/>
      <c r="J32" s="133"/>
      <c r="K32" s="133"/>
    </row>
    <row r="33" spans="1:11" ht="15" customHeight="1">
      <c r="A33" s="131"/>
      <c r="B33" s="131"/>
      <c r="C33" s="131"/>
      <c r="D33" s="131"/>
      <c r="E33" s="131"/>
      <c r="F33" s="131"/>
      <c r="G33" s="131"/>
      <c r="H33" s="131"/>
      <c r="I33" s="131"/>
      <c r="J33" s="131"/>
      <c r="K33" s="131"/>
    </row>
    <row r="34" spans="1:11" ht="15" customHeight="1">
      <c r="A34" s="131"/>
      <c r="B34" s="131"/>
      <c r="C34" s="131"/>
      <c r="D34" s="131"/>
      <c r="E34" s="131"/>
      <c r="F34" s="131"/>
      <c r="G34" s="131"/>
      <c r="H34" s="131"/>
      <c r="I34" s="131"/>
      <c r="J34" s="131"/>
      <c r="K34" s="131"/>
    </row>
    <row r="35" spans="1:11" ht="15" customHeight="1">
      <c r="A35" s="131"/>
      <c r="B35" s="131"/>
      <c r="C35" s="131"/>
      <c r="D35" s="131"/>
      <c r="E35" s="131"/>
      <c r="F35" s="131"/>
      <c r="G35" s="131"/>
      <c r="H35" s="131"/>
      <c r="I35" s="131"/>
      <c r="J35" s="131"/>
      <c r="K35" s="131"/>
    </row>
    <row r="36" spans="1:11" ht="15" customHeight="1">
      <c r="A36" s="131"/>
      <c r="B36" s="131"/>
      <c r="C36" s="131"/>
      <c r="D36" s="131"/>
      <c r="E36" s="131"/>
      <c r="F36" s="131"/>
      <c r="G36" s="131"/>
      <c r="H36" s="131"/>
      <c r="I36" s="131"/>
      <c r="J36" s="131"/>
      <c r="K36" s="131"/>
    </row>
    <row r="37" spans="1:11" ht="15" customHeight="1">
      <c r="A37" s="131"/>
      <c r="B37" s="131"/>
      <c r="C37" s="131"/>
      <c r="D37" s="131"/>
      <c r="E37" s="131"/>
      <c r="F37" s="131"/>
      <c r="G37" s="131"/>
      <c r="H37" s="131"/>
      <c r="I37" s="131"/>
      <c r="J37" s="131"/>
      <c r="K37" s="131"/>
    </row>
    <row r="38" spans="1:11" ht="15" customHeight="1">
      <c r="A38" s="131"/>
      <c r="B38" s="131"/>
      <c r="C38" s="131"/>
      <c r="D38" s="131"/>
      <c r="E38" s="131"/>
      <c r="F38" s="131"/>
      <c r="G38" s="131"/>
      <c r="H38" s="131"/>
      <c r="I38" s="131"/>
      <c r="J38" s="131"/>
      <c r="K38" s="131"/>
    </row>
    <row r="39" spans="1:11" ht="15" customHeight="1">
      <c r="A39" s="131"/>
      <c r="B39" s="132"/>
      <c r="C39" s="132"/>
      <c r="D39" s="132"/>
      <c r="E39" s="133"/>
      <c r="F39" s="133"/>
      <c r="G39" s="133"/>
      <c r="H39" s="133"/>
      <c r="I39" s="133"/>
      <c r="J39" s="133"/>
      <c r="K39" s="133"/>
    </row>
    <row r="40" spans="1:11" ht="15" customHeight="1">
      <c r="A40" s="131"/>
      <c r="B40" s="132"/>
      <c r="C40" s="132"/>
      <c r="D40" s="132"/>
      <c r="E40" s="133"/>
      <c r="F40" s="133"/>
      <c r="G40" s="133"/>
      <c r="H40" s="133"/>
      <c r="I40" s="133"/>
      <c r="J40" s="133"/>
      <c r="K40" s="133"/>
    </row>
    <row r="41" spans="1:11" ht="15" customHeight="1">
      <c r="A41" s="131"/>
      <c r="B41" s="132"/>
      <c r="C41" s="132"/>
      <c r="D41" s="132"/>
      <c r="E41" s="133"/>
      <c r="F41" s="133"/>
      <c r="G41" s="133"/>
      <c r="H41" s="133"/>
      <c r="I41" s="133"/>
      <c r="J41" s="133"/>
      <c r="K41" s="133"/>
    </row>
    <row r="42" spans="1:11" ht="15" customHeight="1">
      <c r="A42" s="131"/>
      <c r="B42" s="132"/>
      <c r="C42" s="132"/>
      <c r="D42" s="132"/>
      <c r="E42" s="133"/>
      <c r="F42" s="133"/>
      <c r="G42" s="133"/>
      <c r="H42" s="133"/>
      <c r="I42" s="133"/>
      <c r="J42" s="133"/>
      <c r="K42" s="133"/>
    </row>
    <row r="43" spans="1:11" ht="15" customHeight="1">
      <c r="A43" s="131"/>
      <c r="B43" s="132"/>
      <c r="C43" s="132"/>
      <c r="D43" s="132"/>
      <c r="E43" s="132"/>
      <c r="F43" s="132"/>
      <c r="G43" s="132"/>
      <c r="H43" s="132"/>
      <c r="I43" s="132"/>
      <c r="J43" s="132"/>
      <c r="K43" s="132"/>
    </row>
    <row r="44" spans="1:11" ht="15" customHeight="1">
      <c r="A44" s="131"/>
      <c r="B44" s="132"/>
      <c r="C44" s="132"/>
      <c r="D44" s="132"/>
      <c r="E44" s="132"/>
      <c r="F44" s="132"/>
      <c r="G44" s="132"/>
      <c r="H44" s="132"/>
      <c r="I44" s="132"/>
      <c r="J44" s="132"/>
      <c r="K44" s="132"/>
    </row>
    <row r="45" spans="1:11" ht="15" customHeight="1">
      <c r="A45" s="131"/>
      <c r="B45" s="132"/>
      <c r="C45" s="132"/>
      <c r="D45" s="132"/>
      <c r="E45" s="132"/>
      <c r="F45" s="132"/>
      <c r="G45" s="132"/>
      <c r="H45" s="132"/>
      <c r="I45" s="132"/>
      <c r="J45" s="132"/>
      <c r="K45" s="132"/>
    </row>
    <row r="46" spans="1:11" ht="15" customHeight="1">
      <c r="A46" s="131"/>
      <c r="B46" s="132"/>
      <c r="C46" s="132"/>
      <c r="D46" s="132"/>
      <c r="E46" s="132"/>
      <c r="F46" s="132"/>
      <c r="G46" s="132"/>
      <c r="H46" s="132"/>
      <c r="I46" s="132"/>
      <c r="J46" s="132"/>
      <c r="K46" s="132"/>
    </row>
    <row r="47" spans="1:11" ht="15" customHeight="1">
      <c r="A47" s="131"/>
      <c r="B47" s="132"/>
      <c r="C47" s="132"/>
      <c r="D47" s="132"/>
      <c r="E47" s="132"/>
      <c r="F47" s="132"/>
      <c r="G47" s="132"/>
      <c r="H47" s="132"/>
      <c r="I47" s="132"/>
      <c r="J47" s="132"/>
      <c r="K47" s="132"/>
    </row>
    <row r="48" spans="1:11" ht="15" customHeight="1">
      <c r="A48" s="131"/>
      <c r="B48" s="132"/>
      <c r="C48" s="132"/>
      <c r="D48" s="132"/>
      <c r="E48" s="132"/>
      <c r="F48" s="132"/>
      <c r="G48" s="132"/>
      <c r="H48" s="132"/>
      <c r="I48" s="132"/>
      <c r="J48" s="132"/>
      <c r="K48" s="132"/>
    </row>
    <row r="49" spans="1:11" ht="15" customHeight="1">
      <c r="A49" s="131"/>
      <c r="B49" s="132"/>
      <c r="C49" s="132"/>
      <c r="D49" s="132"/>
      <c r="E49" s="132"/>
      <c r="F49" s="132"/>
      <c r="G49" s="132"/>
      <c r="H49" s="132"/>
      <c r="I49" s="132"/>
      <c r="J49" s="132"/>
      <c r="K49" s="132"/>
    </row>
    <row r="50" spans="1:11" ht="15" customHeight="1">
      <c r="A50" s="131"/>
      <c r="B50" s="132"/>
      <c r="C50" s="132"/>
      <c r="D50" s="132"/>
      <c r="E50" s="132"/>
      <c r="F50" s="132"/>
      <c r="G50" s="132"/>
      <c r="H50" s="132"/>
      <c r="I50" s="132"/>
      <c r="J50" s="132"/>
      <c r="K50" s="132"/>
    </row>
    <row r="51" spans="1:11" ht="15" customHeight="1">
      <c r="A51" s="131"/>
      <c r="B51" s="132"/>
      <c r="C51" s="132"/>
      <c r="D51" s="132"/>
      <c r="E51" s="132"/>
      <c r="F51" s="132"/>
      <c r="G51" s="132"/>
      <c r="H51" s="132"/>
      <c r="I51" s="132"/>
      <c r="J51" s="132"/>
      <c r="K51" s="132"/>
    </row>
    <row r="52" spans="1:11" ht="15" customHeight="1">
      <c r="A52" s="131"/>
      <c r="B52" s="132"/>
      <c r="C52" s="132"/>
      <c r="D52" s="132"/>
      <c r="E52" s="132"/>
      <c r="F52" s="132"/>
      <c r="G52" s="132"/>
      <c r="H52" s="132"/>
      <c r="I52" s="132"/>
      <c r="J52" s="132"/>
      <c r="K52" s="132"/>
    </row>
    <row r="53" spans="1:11" ht="15" customHeight="1">
      <c r="A53" s="131"/>
      <c r="B53" s="132"/>
      <c r="C53" s="132"/>
      <c r="D53" s="132"/>
      <c r="E53" s="132"/>
      <c r="F53" s="132"/>
      <c r="G53" s="132"/>
      <c r="H53" s="132"/>
      <c r="I53" s="132"/>
      <c r="J53" s="132"/>
      <c r="K53" s="132"/>
    </row>
    <row r="54" spans="1:11" ht="15" customHeight="1">
      <c r="A54" s="131"/>
      <c r="B54" s="132"/>
      <c r="C54" s="132"/>
      <c r="D54" s="132"/>
      <c r="E54" s="132"/>
      <c r="F54" s="132"/>
      <c r="G54" s="132"/>
      <c r="H54" s="132"/>
      <c r="I54" s="132"/>
      <c r="J54" s="132"/>
      <c r="K54" s="132"/>
    </row>
    <row r="55" spans="1:11" ht="15" customHeight="1">
      <c r="A55" s="131"/>
      <c r="B55" s="132"/>
      <c r="C55" s="132"/>
      <c r="D55" s="132"/>
      <c r="E55" s="132"/>
      <c r="F55" s="132"/>
      <c r="G55" s="132"/>
      <c r="H55" s="132"/>
      <c r="I55" s="132"/>
      <c r="J55" s="132"/>
      <c r="K55" s="132"/>
    </row>
    <row r="56" spans="1:11" ht="15" customHeight="1">
      <c r="A56" s="131"/>
      <c r="B56" s="132"/>
      <c r="C56" s="132"/>
      <c r="D56" s="132"/>
      <c r="E56" s="132"/>
      <c r="F56" s="132"/>
      <c r="G56" s="132"/>
      <c r="H56" s="132"/>
      <c r="I56" s="132"/>
      <c r="J56" s="132"/>
      <c r="K56" s="132"/>
    </row>
    <row r="57" spans="1:11" ht="15" customHeight="1">
      <c r="A57" s="131"/>
      <c r="B57" s="132"/>
      <c r="C57" s="132"/>
      <c r="D57" s="132"/>
      <c r="E57" s="132"/>
      <c r="F57" s="132"/>
      <c r="G57" s="132"/>
      <c r="H57" s="132"/>
      <c r="I57" s="132"/>
      <c r="J57" s="132"/>
      <c r="K57" s="132"/>
    </row>
    <row r="58" spans="1:11" ht="15" customHeight="1">
      <c r="A58" s="131"/>
      <c r="B58" s="132"/>
      <c r="C58" s="132"/>
      <c r="D58" s="132"/>
      <c r="E58" s="132"/>
      <c r="F58" s="132"/>
      <c r="G58" s="132"/>
      <c r="H58" s="132"/>
      <c r="I58" s="132"/>
      <c r="J58" s="132"/>
      <c r="K58" s="132"/>
    </row>
    <row r="59" spans="1:11" ht="15" customHeight="1">
      <c r="A59" s="131"/>
      <c r="B59" s="132"/>
      <c r="C59" s="132"/>
      <c r="D59" s="132"/>
      <c r="E59" s="132"/>
      <c r="F59" s="132"/>
      <c r="G59" s="132"/>
      <c r="H59" s="132"/>
      <c r="I59" s="132"/>
      <c r="J59" s="132"/>
      <c r="K59" s="132"/>
    </row>
    <row r="60" spans="1:11" ht="15" customHeight="1">
      <c r="A60" s="131"/>
      <c r="B60" s="132"/>
      <c r="C60" s="132"/>
      <c r="D60" s="132"/>
      <c r="E60" s="132"/>
      <c r="F60" s="132"/>
      <c r="G60" s="132"/>
      <c r="H60" s="132"/>
      <c r="I60" s="132"/>
      <c r="J60" s="132"/>
      <c r="K60" s="132"/>
    </row>
    <row r="61" spans="1:11" ht="15" customHeight="1">
      <c r="A61" s="131"/>
      <c r="B61" s="132"/>
      <c r="C61" s="132"/>
      <c r="D61" s="132"/>
      <c r="E61" s="132"/>
      <c r="F61" s="132"/>
      <c r="G61" s="132"/>
      <c r="H61" s="132"/>
      <c r="I61" s="132"/>
      <c r="J61" s="132"/>
      <c r="K61" s="132"/>
    </row>
    <row r="62" spans="1:11" ht="15" customHeight="1">
      <c r="A62" s="131"/>
      <c r="B62" s="132"/>
      <c r="C62" s="132"/>
      <c r="D62" s="132"/>
      <c r="E62" s="132"/>
      <c r="F62" s="132"/>
      <c r="G62" s="132"/>
      <c r="H62" s="132"/>
      <c r="I62" s="132"/>
      <c r="J62" s="132"/>
      <c r="K62" s="132"/>
    </row>
    <row r="63" spans="1:11" ht="15" customHeight="1">
      <c r="A63" s="131"/>
      <c r="B63" s="132"/>
      <c r="C63" s="132"/>
      <c r="D63" s="132"/>
      <c r="E63" s="132"/>
      <c r="F63" s="132"/>
      <c r="G63" s="132"/>
      <c r="H63" s="132"/>
      <c r="I63" s="132"/>
      <c r="J63" s="132"/>
      <c r="K63" s="132"/>
    </row>
    <row r="64" spans="1:11" ht="15" customHeight="1">
      <c r="A64" s="131"/>
      <c r="B64" s="132"/>
      <c r="C64" s="132"/>
      <c r="D64" s="132"/>
      <c r="E64" s="132"/>
      <c r="F64" s="132"/>
      <c r="G64" s="132"/>
      <c r="H64" s="132"/>
      <c r="I64" s="132"/>
      <c r="J64" s="132"/>
      <c r="K64" s="132"/>
    </row>
    <row r="65" spans="1:11" ht="15" customHeight="1">
      <c r="A65" s="131"/>
      <c r="B65" s="132"/>
      <c r="C65" s="132"/>
      <c r="D65" s="132"/>
      <c r="E65" s="132"/>
      <c r="F65" s="132"/>
      <c r="G65" s="132"/>
      <c r="H65" s="132"/>
      <c r="I65" s="132"/>
      <c r="J65" s="132"/>
      <c r="K65" s="132"/>
    </row>
    <row r="66" spans="1:11" ht="15" customHeight="1">
      <c r="A66" s="131"/>
      <c r="B66" s="132"/>
      <c r="C66" s="132"/>
      <c r="D66" s="132"/>
      <c r="E66" s="132"/>
      <c r="F66" s="132"/>
      <c r="G66" s="132"/>
      <c r="H66" s="132"/>
      <c r="I66" s="132"/>
      <c r="J66" s="132"/>
      <c r="K66" s="132"/>
    </row>
    <row r="67" spans="1:11" ht="15" customHeight="1">
      <c r="A67" s="131"/>
      <c r="B67" s="132"/>
      <c r="C67" s="132"/>
      <c r="D67" s="132"/>
      <c r="E67" s="132"/>
      <c r="F67" s="132"/>
      <c r="G67" s="132"/>
      <c r="H67" s="132"/>
      <c r="I67" s="132"/>
      <c r="J67" s="132"/>
      <c r="K67" s="132"/>
    </row>
    <row r="68" spans="1:11" ht="15" customHeight="1">
      <c r="A68" s="131"/>
      <c r="B68" s="132"/>
      <c r="C68" s="132"/>
      <c r="D68" s="132"/>
      <c r="E68" s="132"/>
      <c r="F68" s="132"/>
      <c r="G68" s="132"/>
      <c r="H68" s="132"/>
      <c r="I68" s="132"/>
      <c r="J68" s="132"/>
      <c r="K68" s="132"/>
    </row>
    <row r="69" spans="1:11" ht="15" customHeight="1">
      <c r="B69" s="116"/>
      <c r="C69" s="116"/>
      <c r="D69" s="116"/>
      <c r="E69" s="116"/>
      <c r="F69" s="116"/>
      <c r="G69" s="116"/>
      <c r="H69" s="116"/>
      <c r="I69" s="116"/>
      <c r="J69" s="116"/>
      <c r="K69" s="116"/>
    </row>
    <row r="70" spans="1:11" ht="15" customHeight="1">
      <c r="B70" s="132"/>
      <c r="C70" s="132"/>
      <c r="D70" s="132"/>
      <c r="E70" s="132"/>
      <c r="F70" s="132"/>
      <c r="G70" s="132"/>
      <c r="H70" s="132"/>
      <c r="I70" s="132"/>
      <c r="J70" s="132"/>
      <c r="K70" s="132"/>
    </row>
    <row r="71" spans="1:11" ht="15" customHeight="1">
      <c r="B71" s="132"/>
      <c r="C71" s="132"/>
      <c r="D71" s="132"/>
      <c r="E71" s="132"/>
      <c r="F71" s="132"/>
      <c r="G71" s="132"/>
      <c r="H71" s="132"/>
      <c r="I71" s="132"/>
      <c r="J71" s="132"/>
      <c r="K71" s="132"/>
    </row>
    <row r="72" spans="1:11" ht="15" customHeight="1">
      <c r="B72" s="132"/>
      <c r="C72" s="132"/>
      <c r="D72" s="132"/>
      <c r="E72" s="132"/>
      <c r="F72" s="132"/>
      <c r="G72" s="132"/>
      <c r="H72" s="132"/>
      <c r="I72" s="132"/>
      <c r="J72" s="132"/>
      <c r="K72" s="132"/>
    </row>
    <row r="73" spans="1:11" ht="15" customHeight="1">
      <c r="B73" s="132"/>
      <c r="C73" s="132"/>
      <c r="D73" s="132"/>
      <c r="E73" s="132"/>
      <c r="F73" s="132"/>
      <c r="G73" s="132"/>
      <c r="H73" s="132"/>
      <c r="I73" s="132"/>
      <c r="J73" s="132"/>
      <c r="K73" s="132"/>
    </row>
    <row r="74" spans="1:11" ht="15" customHeight="1">
      <c r="B74" s="116"/>
      <c r="C74" s="116"/>
      <c r="D74" s="116"/>
      <c r="E74" s="116"/>
      <c r="F74" s="116"/>
      <c r="G74" s="116"/>
      <c r="H74" s="116"/>
      <c r="I74" s="116"/>
      <c r="J74" s="116"/>
      <c r="K74" s="116"/>
    </row>
    <row r="75" spans="1:11" ht="15" customHeight="1">
      <c r="B75" s="116"/>
      <c r="C75" s="116"/>
      <c r="D75" s="116"/>
      <c r="E75" s="116"/>
      <c r="F75" s="116"/>
      <c r="G75" s="116"/>
      <c r="H75" s="116"/>
      <c r="I75" s="116"/>
      <c r="J75" s="116"/>
      <c r="K75" s="116"/>
    </row>
    <row r="76" spans="1:11" ht="15" customHeight="1">
      <c r="B76" s="116"/>
      <c r="C76" s="116"/>
      <c r="D76" s="116"/>
      <c r="E76" s="116"/>
      <c r="F76" s="116"/>
      <c r="G76" s="116"/>
      <c r="H76" s="116"/>
      <c r="I76" s="116"/>
      <c r="J76" s="116"/>
      <c r="K76" s="116"/>
    </row>
    <row r="77" spans="1:11" ht="15" customHeight="1">
      <c r="B77" s="116"/>
      <c r="C77" s="116"/>
      <c r="D77" s="116"/>
      <c r="E77" s="116"/>
      <c r="F77" s="116"/>
      <c r="G77" s="116"/>
      <c r="H77" s="116"/>
      <c r="I77" s="116"/>
      <c r="J77" s="116"/>
      <c r="K77" s="116"/>
    </row>
    <row r="78" spans="1:11" ht="15" customHeight="1">
      <c r="B78" s="116"/>
      <c r="C78" s="116"/>
      <c r="D78" s="116"/>
      <c r="E78" s="116"/>
      <c r="F78" s="116"/>
      <c r="G78" s="116"/>
      <c r="H78" s="116"/>
      <c r="I78" s="116"/>
      <c r="J78" s="116"/>
      <c r="K78" s="116"/>
    </row>
    <row r="79" spans="1:11" ht="15" customHeight="1">
      <c r="B79" s="116"/>
      <c r="C79" s="116"/>
      <c r="D79" s="116"/>
      <c r="E79" s="116"/>
      <c r="F79" s="116"/>
      <c r="G79" s="116"/>
      <c r="H79" s="116"/>
      <c r="I79" s="116"/>
      <c r="J79" s="116"/>
      <c r="K79" s="116"/>
    </row>
    <row r="80" spans="1:11" ht="15" customHeight="1">
      <c r="B80" s="116"/>
      <c r="C80" s="116"/>
      <c r="D80" s="116"/>
      <c r="E80" s="116"/>
      <c r="F80" s="116"/>
      <c r="G80" s="116"/>
      <c r="H80" s="116"/>
      <c r="I80" s="116"/>
      <c r="J80" s="116"/>
      <c r="K80" s="116"/>
    </row>
    <row r="81" spans="2:11" ht="15" customHeight="1">
      <c r="B81" s="116"/>
      <c r="C81" s="116"/>
      <c r="D81" s="116"/>
      <c r="E81" s="116"/>
      <c r="F81" s="116"/>
      <c r="G81" s="116"/>
      <c r="H81" s="116"/>
      <c r="I81" s="116"/>
      <c r="J81" s="116"/>
      <c r="K81" s="116"/>
    </row>
    <row r="82" spans="2:11" ht="15" customHeight="1">
      <c r="B82" s="116"/>
      <c r="C82" s="116"/>
      <c r="D82" s="116"/>
      <c r="E82" s="116"/>
      <c r="F82" s="116"/>
      <c r="G82" s="116"/>
      <c r="H82" s="116"/>
      <c r="I82" s="116"/>
      <c r="J82" s="116"/>
      <c r="K82" s="116"/>
    </row>
    <row r="83" spans="2:11" ht="15" customHeight="1">
      <c r="B83" s="116"/>
      <c r="C83" s="116"/>
      <c r="D83" s="116"/>
      <c r="E83" s="116"/>
      <c r="F83" s="116"/>
      <c r="G83" s="116"/>
      <c r="H83" s="116"/>
      <c r="I83" s="116"/>
      <c r="J83" s="116"/>
      <c r="K83" s="116"/>
    </row>
    <row r="84" spans="2:11" ht="15" customHeight="1">
      <c r="B84" s="116"/>
      <c r="C84" s="116"/>
      <c r="D84" s="116"/>
      <c r="E84" s="116"/>
      <c r="F84" s="116"/>
      <c r="G84" s="116"/>
      <c r="H84" s="116"/>
      <c r="I84" s="116"/>
      <c r="J84" s="116"/>
      <c r="K84" s="116"/>
    </row>
    <row r="85" spans="2:11" ht="15" customHeight="1">
      <c r="B85" s="116"/>
      <c r="C85" s="116"/>
      <c r="D85" s="116"/>
      <c r="E85" s="116"/>
      <c r="F85" s="116"/>
      <c r="G85" s="116"/>
      <c r="H85" s="116"/>
      <c r="I85" s="116"/>
      <c r="J85" s="116"/>
      <c r="K85" s="116"/>
    </row>
    <row r="86" spans="2:11" ht="15" customHeight="1">
      <c r="B86" s="116"/>
      <c r="C86" s="116"/>
      <c r="D86" s="116"/>
      <c r="E86" s="116"/>
      <c r="F86" s="116"/>
      <c r="G86" s="116"/>
      <c r="H86" s="116"/>
      <c r="I86" s="116"/>
      <c r="J86" s="116"/>
      <c r="K86" s="116"/>
    </row>
    <row r="87" spans="2:11" ht="15" customHeight="1">
      <c r="B87" s="116"/>
      <c r="C87" s="116"/>
      <c r="D87" s="116"/>
      <c r="E87" s="116"/>
      <c r="F87" s="116"/>
      <c r="G87" s="116"/>
      <c r="H87" s="116"/>
      <c r="I87" s="116"/>
      <c r="J87" s="116"/>
      <c r="K87" s="116"/>
    </row>
    <row r="88" spans="2:11" ht="15" customHeight="1">
      <c r="B88" s="116"/>
      <c r="C88" s="116"/>
      <c r="D88" s="116"/>
      <c r="E88" s="116"/>
      <c r="F88" s="116"/>
      <c r="G88" s="116"/>
      <c r="H88" s="116"/>
      <c r="I88" s="116"/>
      <c r="J88" s="116"/>
      <c r="K88" s="116"/>
    </row>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sheetData>
  <mergeCells count="6">
    <mergeCell ref="R5:X5"/>
    <mergeCell ref="C5:D5"/>
    <mergeCell ref="E5:G5"/>
    <mergeCell ref="H5:M5"/>
    <mergeCell ref="N5:O5"/>
    <mergeCell ref="P5:Q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sheetViews>
  <sheetFormatPr defaultColWidth="9.42578125" defaultRowHeight="12.6"/>
  <cols>
    <col min="1" max="1" width="16.5703125" style="41" customWidth="1"/>
    <col min="2" max="6" width="15.5703125" style="41"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6" ht="17.45">
      <c r="A1" s="42" t="str">
        <f>Information!A2</f>
        <v>Recruitment Experiences and Outlook Survey - October 2025</v>
      </c>
      <c r="B1" s="134"/>
      <c r="C1" s="134"/>
      <c r="D1" s="134"/>
      <c r="E1" s="134"/>
      <c r="F1" s="134"/>
    </row>
    <row r="2" spans="1:6" ht="17.45">
      <c r="A2" s="39" t="s">
        <v>208</v>
      </c>
      <c r="B2" s="135"/>
      <c r="C2" s="135"/>
      <c r="D2" s="135"/>
      <c r="E2" s="135"/>
      <c r="F2" s="135"/>
    </row>
    <row r="3" spans="1:6" ht="14.1" customHeight="1">
      <c r="A3" s="154" t="s">
        <v>209</v>
      </c>
      <c r="B3" s="136"/>
      <c r="C3" s="136"/>
      <c r="D3" s="136"/>
      <c r="E3" s="136"/>
      <c r="F3" s="136"/>
    </row>
    <row r="4" spans="1:6" ht="14.1" customHeight="1">
      <c r="A4" s="5"/>
      <c r="B4" s="136"/>
      <c r="C4" s="136"/>
      <c r="D4" s="136"/>
      <c r="E4" s="136"/>
      <c r="F4" s="136"/>
    </row>
    <row r="5" spans="1:6" ht="14.85" customHeight="1">
      <c r="A5" s="1"/>
      <c r="B5" s="1"/>
      <c r="C5" s="166" t="s">
        <v>78</v>
      </c>
      <c r="D5" s="167"/>
      <c r="E5" s="166" t="s">
        <v>79</v>
      </c>
      <c r="F5" s="167"/>
    </row>
    <row r="6" spans="1:6" s="137" customFormat="1" ht="31.35" customHeight="1">
      <c r="A6" s="48" t="s">
        <v>80</v>
      </c>
      <c r="B6" s="48" t="s">
        <v>81</v>
      </c>
      <c r="C6" s="48" t="s">
        <v>82</v>
      </c>
      <c r="D6" s="48" t="s">
        <v>83</v>
      </c>
      <c r="E6" s="48" t="s">
        <v>84</v>
      </c>
      <c r="F6" s="48" t="s">
        <v>85</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86</v>
      </c>
      <c r="D16" s="129" t="s">
        <v>86</v>
      </c>
      <c r="E16" s="129" t="s">
        <v>86</v>
      </c>
      <c r="F16" s="129" t="s">
        <v>86</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86</v>
      </c>
      <c r="D28" s="129" t="s">
        <v>86</v>
      </c>
      <c r="E28" s="129" t="s">
        <v>86</v>
      </c>
      <c r="F28" s="129" t="s">
        <v>86</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86</v>
      </c>
      <c r="D40" s="129" t="s">
        <v>86</v>
      </c>
      <c r="E40" s="129" t="s">
        <v>86</v>
      </c>
      <c r="F40" s="129" t="s">
        <v>86</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86</v>
      </c>
      <c r="D64" s="129" t="s">
        <v>86</v>
      </c>
      <c r="E64" s="129" t="s">
        <v>86</v>
      </c>
      <c r="F64" s="129" t="s">
        <v>86</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c r="B74" s="55"/>
      <c r="C74" s="55"/>
      <c r="D74" s="55"/>
      <c r="E74" s="55"/>
      <c r="F74" s="55"/>
    </row>
    <row r="75" spans="1:6" ht="15" customHeight="1">
      <c r="A75" s="50"/>
      <c r="B75" s="55"/>
      <c r="C75" s="55"/>
      <c r="D75" s="55"/>
      <c r="E75" s="55"/>
      <c r="F75" s="55"/>
    </row>
    <row r="76" spans="1:6" ht="15" customHeight="1">
      <c r="A76" s="50"/>
      <c r="B76" s="55"/>
      <c r="C76" s="55"/>
      <c r="D76" s="55"/>
      <c r="E76" s="55"/>
      <c r="F76" s="55"/>
    </row>
    <row r="77" spans="1:6" ht="15" customHeight="1">
      <c r="A77" s="50"/>
      <c r="B77" s="55"/>
      <c r="C77" s="55"/>
      <c r="D77" s="55"/>
      <c r="E77" s="55"/>
      <c r="F77" s="55"/>
    </row>
    <row r="78" spans="1:6" ht="15" customHeight="1">
      <c r="A78" s="50"/>
      <c r="B78" s="55"/>
      <c r="C78" s="55"/>
      <c r="D78" s="55"/>
      <c r="E78" s="55"/>
      <c r="F78" s="55"/>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X89"/>
  <sheetViews>
    <sheetView workbookViewId="0"/>
  </sheetViews>
  <sheetFormatPr defaultColWidth="9.42578125" defaultRowHeight="12.6"/>
  <cols>
    <col min="1" max="1" width="9.42578125" style="41" customWidth="1"/>
    <col min="2" max="21" width="16.5703125" style="41" customWidth="1"/>
    <col min="22" max="22" width="17.5703125" style="41" customWidth="1"/>
    <col min="23" max="24" width="16.5703125" style="41" customWidth="1"/>
    <col min="25" max="27" width="9.42578125" style="41"/>
    <col min="28" max="28" width="8.5703125" style="41" bestFit="1" customWidth="1"/>
    <col min="29" max="31" width="9.5703125" style="41" bestFit="1" customWidth="1"/>
    <col min="32" max="32" width="8.5703125" style="41" bestFit="1" customWidth="1"/>
    <col min="33" max="35" width="9.5703125" style="41" bestFit="1" customWidth="1"/>
    <col min="36" max="16384" width="9.42578125" style="41"/>
  </cols>
  <sheetData>
    <row r="1" spans="1:24" s="142" customFormat="1" ht="18">
      <c r="A1" s="42" t="str">
        <f>Information!A2</f>
        <v>Recruitment Experiences and Outlook Survey - October 2025</v>
      </c>
      <c r="B1" s="134"/>
      <c r="C1" s="134"/>
      <c r="D1" s="134"/>
      <c r="E1" s="134"/>
      <c r="F1" s="134"/>
      <c r="G1" s="134"/>
      <c r="H1" s="134"/>
      <c r="I1" s="134"/>
      <c r="J1" s="134"/>
      <c r="K1" s="134"/>
      <c r="L1" s="134"/>
      <c r="M1" s="134"/>
      <c r="N1" s="134"/>
      <c r="O1" s="134"/>
      <c r="P1" s="134"/>
      <c r="Q1" s="134"/>
      <c r="R1" s="134"/>
      <c r="S1" s="134"/>
      <c r="T1" s="134"/>
      <c r="U1" s="134"/>
      <c r="V1" s="134"/>
      <c r="W1" s="134"/>
      <c r="X1" s="134"/>
    </row>
    <row r="2" spans="1:24" s="143" customFormat="1" ht="17.45">
      <c r="A2" s="39" t="s">
        <v>210</v>
      </c>
      <c r="B2" s="135"/>
      <c r="C2" s="135"/>
      <c r="D2" s="135"/>
      <c r="E2" s="135"/>
      <c r="F2" s="135"/>
      <c r="G2" s="135"/>
      <c r="H2" s="135"/>
      <c r="I2" s="135"/>
      <c r="J2" s="135"/>
      <c r="K2" s="135"/>
      <c r="L2" s="135"/>
      <c r="M2" s="135"/>
      <c r="N2" s="135"/>
      <c r="O2" s="135"/>
      <c r="P2" s="135"/>
      <c r="Q2" s="135"/>
      <c r="R2" s="135"/>
      <c r="S2" s="135"/>
      <c r="T2" s="135"/>
      <c r="U2" s="135"/>
      <c r="V2" s="135"/>
      <c r="W2" s="135"/>
      <c r="X2" s="135"/>
    </row>
    <row r="3" spans="1:24" s="144" customFormat="1" ht="14.1" customHeight="1">
      <c r="A3" s="154" t="s">
        <v>209</v>
      </c>
      <c r="B3" s="136"/>
      <c r="C3" s="136"/>
      <c r="D3" s="136"/>
      <c r="E3" s="136"/>
      <c r="F3" s="136"/>
      <c r="G3" s="136"/>
      <c r="H3" s="136"/>
      <c r="I3" s="136"/>
      <c r="J3" s="136"/>
      <c r="K3" s="136"/>
      <c r="L3" s="136"/>
      <c r="M3" s="136"/>
      <c r="N3" s="136"/>
      <c r="O3" s="136"/>
      <c r="P3" s="136"/>
      <c r="Q3" s="136"/>
      <c r="R3" s="136"/>
      <c r="S3" s="136"/>
      <c r="T3" s="136"/>
      <c r="U3" s="136"/>
      <c r="V3" s="136"/>
      <c r="W3" s="136"/>
      <c r="X3" s="136"/>
    </row>
    <row r="4" spans="1:24" s="1" customFormat="1" ht="14.1" customHeight="1">
      <c r="A4" s="5"/>
      <c r="B4" s="8"/>
      <c r="C4" s="8"/>
      <c r="D4" s="8"/>
      <c r="E4" s="8"/>
      <c r="F4" s="8"/>
      <c r="G4" s="8"/>
      <c r="H4" s="8"/>
    </row>
    <row r="5" spans="1:24" s="1" customFormat="1" ht="19.5" customHeight="1">
      <c r="A5" s="44"/>
      <c r="B5" s="44"/>
      <c r="C5" s="166" t="s">
        <v>78</v>
      </c>
      <c r="D5" s="167"/>
      <c r="E5" s="166" t="s">
        <v>89</v>
      </c>
      <c r="F5" s="171"/>
      <c r="G5" s="167"/>
      <c r="H5" s="173" t="s">
        <v>90</v>
      </c>
      <c r="I5" s="173"/>
      <c r="J5" s="173"/>
      <c r="K5" s="173"/>
      <c r="L5" s="173"/>
      <c r="M5" s="173"/>
      <c r="N5" s="168" t="s">
        <v>91</v>
      </c>
      <c r="O5" s="170"/>
      <c r="P5" s="166" t="s">
        <v>79</v>
      </c>
      <c r="Q5" s="167"/>
      <c r="R5" s="166" t="s">
        <v>92</v>
      </c>
      <c r="S5" s="171"/>
      <c r="T5" s="171"/>
      <c r="U5" s="171"/>
      <c r="V5" s="171"/>
      <c r="W5" s="171"/>
      <c r="X5" s="167"/>
    </row>
    <row r="6" spans="1:24" s="40" customFormat="1" ht="73.349999999999994" customHeight="1">
      <c r="A6" s="48" t="s">
        <v>93</v>
      </c>
      <c r="B6" s="48" t="s">
        <v>81</v>
      </c>
      <c r="C6" s="48" t="s">
        <v>82</v>
      </c>
      <c r="D6" s="48" t="s">
        <v>83</v>
      </c>
      <c r="E6" s="48" t="s">
        <v>94</v>
      </c>
      <c r="F6" s="48" t="s">
        <v>95</v>
      </c>
      <c r="G6" s="48" t="s">
        <v>96</v>
      </c>
      <c r="H6" s="97" t="s">
        <v>97</v>
      </c>
      <c r="I6" s="97" t="s">
        <v>98</v>
      </c>
      <c r="J6" s="97" t="s">
        <v>99</v>
      </c>
      <c r="K6" s="97" t="s">
        <v>100</v>
      </c>
      <c r="L6" s="97" t="s">
        <v>101</v>
      </c>
      <c r="M6" s="97" t="s">
        <v>102</v>
      </c>
      <c r="N6" s="97" t="s">
        <v>103</v>
      </c>
      <c r="O6" s="97" t="s">
        <v>104</v>
      </c>
      <c r="P6" s="48" t="s">
        <v>84</v>
      </c>
      <c r="Q6" s="48" t="s">
        <v>85</v>
      </c>
      <c r="R6" s="48" t="s">
        <v>105</v>
      </c>
      <c r="S6" s="48" t="s">
        <v>106</v>
      </c>
      <c r="T6" s="48" t="s">
        <v>107</v>
      </c>
      <c r="U6" s="48" t="s">
        <v>108</v>
      </c>
      <c r="V6" s="48" t="s">
        <v>109</v>
      </c>
      <c r="W6" s="48" t="s">
        <v>110</v>
      </c>
      <c r="X6" s="48" t="s">
        <v>111</v>
      </c>
    </row>
    <row r="7" spans="1:24" ht="15" customHeight="1">
      <c r="A7" s="50">
        <v>44075</v>
      </c>
      <c r="B7" s="129">
        <v>0.06</v>
      </c>
      <c r="C7" s="129">
        <v>7.0000000000000007E-2</v>
      </c>
      <c r="D7" s="129">
        <v>0.05</v>
      </c>
      <c r="E7" s="129">
        <v>7.0000000000000007E-2</v>
      </c>
      <c r="F7" s="129">
        <v>0.04</v>
      </c>
      <c r="G7" s="129">
        <v>0.06</v>
      </c>
      <c r="H7" s="129">
        <v>0.06</v>
      </c>
      <c r="I7" s="129">
        <v>0.09</v>
      </c>
      <c r="J7" s="129">
        <v>0.05</v>
      </c>
      <c r="K7" s="129">
        <v>0.03</v>
      </c>
      <c r="L7" s="129">
        <v>0.04</v>
      </c>
      <c r="M7" s="129">
        <v>0.02</v>
      </c>
      <c r="N7" s="64">
        <v>0.05</v>
      </c>
      <c r="O7" s="64">
        <v>0.08</v>
      </c>
      <c r="P7" s="64">
        <v>7.0000000000000007E-2</v>
      </c>
      <c r="Q7" s="64">
        <v>0.05</v>
      </c>
      <c r="R7" s="129">
        <v>0.09</v>
      </c>
      <c r="S7" s="129">
        <v>0.09</v>
      </c>
      <c r="T7" s="129">
        <v>0.02</v>
      </c>
      <c r="U7" s="129">
        <v>0.05</v>
      </c>
      <c r="V7" s="129">
        <v>0.06</v>
      </c>
      <c r="W7" s="129">
        <v>0.06</v>
      </c>
      <c r="X7" s="129">
        <v>0.03</v>
      </c>
    </row>
    <row r="8" spans="1:24" ht="15" customHeight="1">
      <c r="A8" s="50">
        <v>44166</v>
      </c>
      <c r="B8" s="129">
        <v>0.03</v>
      </c>
      <c r="C8" s="129">
        <v>0.04</v>
      </c>
      <c r="D8" s="129">
        <v>0.02</v>
      </c>
      <c r="E8" s="129">
        <v>0.03</v>
      </c>
      <c r="F8" s="129">
        <v>0.02</v>
      </c>
      <c r="G8" s="129">
        <v>0.03</v>
      </c>
      <c r="H8" s="129">
        <v>0.03</v>
      </c>
      <c r="I8" s="129">
        <v>0.03</v>
      </c>
      <c r="J8" s="129">
        <v>0.03</v>
      </c>
      <c r="K8" s="129">
        <v>0.01</v>
      </c>
      <c r="L8" s="129">
        <v>0.03</v>
      </c>
      <c r="M8" s="129">
        <v>0.02</v>
      </c>
      <c r="N8" s="64">
        <v>0.05</v>
      </c>
      <c r="O8" s="64">
        <v>0.03</v>
      </c>
      <c r="P8" s="64">
        <v>0.03</v>
      </c>
      <c r="Q8" s="64">
        <v>0.04</v>
      </c>
      <c r="R8" s="129">
        <v>0.02</v>
      </c>
      <c r="S8" s="129">
        <v>0.03</v>
      </c>
      <c r="T8" s="129">
        <v>0.01</v>
      </c>
      <c r="U8" s="129">
        <v>0.03</v>
      </c>
      <c r="V8" s="129">
        <v>0.02</v>
      </c>
      <c r="W8" s="129">
        <v>0.02</v>
      </c>
      <c r="X8" s="129">
        <v>0.05</v>
      </c>
    </row>
    <row r="9" spans="1:24" ht="15" customHeight="1">
      <c r="A9" s="50">
        <v>44256</v>
      </c>
      <c r="B9" s="129">
        <v>0.02</v>
      </c>
      <c r="C9" s="129">
        <v>0.03</v>
      </c>
      <c r="D9" s="129">
        <v>0.02</v>
      </c>
      <c r="E9" s="129">
        <v>0.03</v>
      </c>
      <c r="F9" s="129">
        <v>0.02</v>
      </c>
      <c r="G9" s="129">
        <v>0.02</v>
      </c>
      <c r="H9" s="129">
        <v>0.02</v>
      </c>
      <c r="I9" s="129">
        <v>0.02</v>
      </c>
      <c r="J9" s="129">
        <v>0.03</v>
      </c>
      <c r="K9" s="129">
        <v>0.02</v>
      </c>
      <c r="L9" s="129">
        <v>0.03</v>
      </c>
      <c r="M9" s="129">
        <v>0.03</v>
      </c>
      <c r="N9" s="64">
        <v>0.03</v>
      </c>
      <c r="O9" s="64">
        <v>0.02</v>
      </c>
      <c r="P9" s="64">
        <v>0.02</v>
      </c>
      <c r="Q9" s="64">
        <v>0.03</v>
      </c>
      <c r="R9" s="129">
        <v>0.02</v>
      </c>
      <c r="S9" s="129">
        <v>0.03</v>
      </c>
      <c r="T9" s="129">
        <v>0</v>
      </c>
      <c r="U9" s="129">
        <v>0.03</v>
      </c>
      <c r="V9" s="129">
        <v>0.02</v>
      </c>
      <c r="W9" s="129">
        <v>0.01</v>
      </c>
      <c r="X9" s="129">
        <v>0.01</v>
      </c>
    </row>
    <row r="10" spans="1:24" ht="15" customHeight="1">
      <c r="A10" s="50">
        <v>44348</v>
      </c>
      <c r="B10" s="129">
        <v>0.02</v>
      </c>
      <c r="C10" s="129">
        <v>0.02</v>
      </c>
      <c r="D10" s="129">
        <v>0.03</v>
      </c>
      <c r="E10" s="129">
        <v>0.02</v>
      </c>
      <c r="F10" s="129">
        <v>0.02</v>
      </c>
      <c r="G10" s="129">
        <v>0.03</v>
      </c>
      <c r="H10" s="129">
        <v>0.02</v>
      </c>
      <c r="I10" s="129">
        <v>0.02</v>
      </c>
      <c r="J10" s="129">
        <v>0.02</v>
      </c>
      <c r="K10" s="129">
        <v>0.02</v>
      </c>
      <c r="L10" s="129">
        <v>0.04</v>
      </c>
      <c r="M10" s="129">
        <v>0.03</v>
      </c>
      <c r="N10" s="64">
        <v>0.02</v>
      </c>
      <c r="O10" s="64">
        <v>0.01</v>
      </c>
      <c r="P10" s="64">
        <v>0.02</v>
      </c>
      <c r="Q10" s="64">
        <v>0.03</v>
      </c>
      <c r="R10" s="129">
        <v>0.03</v>
      </c>
      <c r="S10" s="129">
        <v>0.02</v>
      </c>
      <c r="T10" s="129">
        <v>0.02</v>
      </c>
      <c r="U10" s="129">
        <v>0.02</v>
      </c>
      <c r="V10" s="129">
        <v>0.03</v>
      </c>
      <c r="W10" s="129">
        <v>0</v>
      </c>
      <c r="X10" s="129">
        <v>0.02</v>
      </c>
    </row>
    <row r="11" spans="1:24" ht="15" customHeight="1">
      <c r="A11" s="50">
        <v>44440</v>
      </c>
      <c r="B11" s="129">
        <v>0.04</v>
      </c>
      <c r="C11" s="129">
        <v>0.04</v>
      </c>
      <c r="D11" s="129">
        <v>0.03</v>
      </c>
      <c r="E11" s="129">
        <v>0.04</v>
      </c>
      <c r="F11" s="129">
        <v>0.03</v>
      </c>
      <c r="G11" s="129">
        <v>0.03</v>
      </c>
      <c r="H11" s="129">
        <v>0.05</v>
      </c>
      <c r="I11" s="129">
        <v>0.05</v>
      </c>
      <c r="J11" s="129">
        <v>0.03</v>
      </c>
      <c r="K11" s="129">
        <v>0.04</v>
      </c>
      <c r="L11" s="129">
        <v>0.02</v>
      </c>
      <c r="M11" s="129">
        <v>0.03</v>
      </c>
      <c r="N11" s="64">
        <v>0.04</v>
      </c>
      <c r="O11" s="64">
        <v>0.01</v>
      </c>
      <c r="P11" s="64">
        <v>0.04</v>
      </c>
      <c r="Q11" s="64">
        <v>0.03</v>
      </c>
      <c r="R11" s="129">
        <v>0.04</v>
      </c>
      <c r="S11" s="129">
        <v>0.03</v>
      </c>
      <c r="T11" s="129">
        <v>0.04</v>
      </c>
      <c r="U11" s="129">
        <v>0.05</v>
      </c>
      <c r="V11" s="129">
        <v>0.05</v>
      </c>
      <c r="W11" s="129">
        <v>0.02</v>
      </c>
      <c r="X11" s="129">
        <v>0.02</v>
      </c>
    </row>
    <row r="12" spans="1:24" ht="15" customHeight="1">
      <c r="A12" s="50">
        <v>44531</v>
      </c>
      <c r="B12" s="129">
        <v>0.02</v>
      </c>
      <c r="C12" s="129">
        <v>0.02</v>
      </c>
      <c r="D12" s="129">
        <v>0.03</v>
      </c>
      <c r="E12" s="129">
        <v>0.01</v>
      </c>
      <c r="F12" s="129">
        <v>0.02</v>
      </c>
      <c r="G12" s="129">
        <v>0.06</v>
      </c>
      <c r="H12" s="129">
        <v>0.02</v>
      </c>
      <c r="I12" s="129">
        <v>0.01</v>
      </c>
      <c r="J12" s="129">
        <v>0.02</v>
      </c>
      <c r="K12" s="129">
        <v>0.02</v>
      </c>
      <c r="L12" s="129">
        <v>0.04</v>
      </c>
      <c r="M12" s="129">
        <v>0.03</v>
      </c>
      <c r="N12" s="64">
        <v>0.05</v>
      </c>
      <c r="O12" s="64">
        <v>0.02</v>
      </c>
      <c r="P12" s="64">
        <v>0.02</v>
      </c>
      <c r="Q12" s="64">
        <v>0.03</v>
      </c>
      <c r="R12" s="129">
        <v>0.02</v>
      </c>
      <c r="S12" s="129">
        <v>0.04</v>
      </c>
      <c r="T12" s="129">
        <v>0.01</v>
      </c>
      <c r="U12" s="129">
        <v>0.02</v>
      </c>
      <c r="V12" s="129">
        <v>0.01</v>
      </c>
      <c r="W12" s="129">
        <v>0</v>
      </c>
      <c r="X12" s="129">
        <v>0.03</v>
      </c>
    </row>
    <row r="13" spans="1:24" ht="15" customHeight="1">
      <c r="A13" s="50">
        <v>44621</v>
      </c>
      <c r="B13" s="129">
        <v>0.03</v>
      </c>
      <c r="C13" s="129">
        <v>0.02</v>
      </c>
      <c r="D13" s="129">
        <v>0.03</v>
      </c>
      <c r="E13" s="129">
        <v>0.02</v>
      </c>
      <c r="F13" s="129">
        <v>0.02</v>
      </c>
      <c r="G13" s="129">
        <v>0.04</v>
      </c>
      <c r="H13" s="129">
        <v>0.03</v>
      </c>
      <c r="I13" s="129">
        <v>0.01</v>
      </c>
      <c r="J13" s="129">
        <v>0.03</v>
      </c>
      <c r="K13" s="129">
        <v>0.05</v>
      </c>
      <c r="L13" s="129">
        <v>0.02</v>
      </c>
      <c r="M13" s="129" t="s">
        <v>211</v>
      </c>
      <c r="N13" s="64">
        <v>0.04</v>
      </c>
      <c r="O13" s="64">
        <v>0.01</v>
      </c>
      <c r="P13" s="64">
        <v>0.02</v>
      </c>
      <c r="Q13" s="64">
        <v>0.03</v>
      </c>
      <c r="R13" s="129">
        <v>0.03</v>
      </c>
      <c r="S13" s="129">
        <v>0.02</v>
      </c>
      <c r="T13" s="129">
        <v>0.02</v>
      </c>
      <c r="U13" s="129">
        <v>0.03</v>
      </c>
      <c r="V13" s="129">
        <v>0.04</v>
      </c>
      <c r="W13" s="129">
        <v>0.01</v>
      </c>
      <c r="X13" s="129">
        <v>0.04</v>
      </c>
    </row>
    <row r="14" spans="1:24" ht="15" customHeight="1">
      <c r="A14" s="50">
        <v>44713</v>
      </c>
      <c r="B14" s="129">
        <v>0.02</v>
      </c>
      <c r="C14" s="129">
        <v>0.02</v>
      </c>
      <c r="D14" s="129">
        <v>0.02</v>
      </c>
      <c r="E14" s="129">
        <v>0.02</v>
      </c>
      <c r="F14" s="129">
        <v>0.02</v>
      </c>
      <c r="G14" s="129">
        <v>0.02</v>
      </c>
      <c r="H14" s="129">
        <v>0.03</v>
      </c>
      <c r="I14" s="129">
        <v>0.01</v>
      </c>
      <c r="J14" s="129">
        <v>0.02</v>
      </c>
      <c r="K14" s="129">
        <v>0.03</v>
      </c>
      <c r="L14" s="129">
        <v>0.02</v>
      </c>
      <c r="M14" s="129">
        <v>0.04</v>
      </c>
      <c r="N14" s="64">
        <v>0.01</v>
      </c>
      <c r="O14" s="64">
        <v>0.02</v>
      </c>
      <c r="P14" s="64">
        <v>0.02</v>
      </c>
      <c r="Q14" s="64">
        <v>0.03</v>
      </c>
      <c r="R14" s="129">
        <v>0.03</v>
      </c>
      <c r="S14" s="129">
        <v>0.01</v>
      </c>
      <c r="T14" s="129">
        <v>0.01</v>
      </c>
      <c r="U14" s="129">
        <v>0.02</v>
      </c>
      <c r="V14" s="129">
        <v>0.03</v>
      </c>
      <c r="W14" s="129">
        <v>0.01</v>
      </c>
      <c r="X14" s="129">
        <v>0.02</v>
      </c>
    </row>
    <row r="15" spans="1:24" ht="15" customHeight="1">
      <c r="A15" s="50">
        <v>44805</v>
      </c>
      <c r="B15" s="129">
        <v>0.03</v>
      </c>
      <c r="C15" s="129">
        <v>0.03</v>
      </c>
      <c r="D15" s="129">
        <v>0.04</v>
      </c>
      <c r="E15" s="129">
        <v>0.03</v>
      </c>
      <c r="F15" s="129">
        <v>0.03</v>
      </c>
      <c r="G15" s="129">
        <v>0.06</v>
      </c>
      <c r="H15" s="129">
        <v>0.04</v>
      </c>
      <c r="I15" s="129">
        <v>0.03</v>
      </c>
      <c r="J15" s="129">
        <v>0.04</v>
      </c>
      <c r="K15" s="129">
        <v>0.03</v>
      </c>
      <c r="L15" s="129">
        <v>0.02</v>
      </c>
      <c r="M15" s="129">
        <v>0.03</v>
      </c>
      <c r="N15" s="64">
        <v>0.04</v>
      </c>
      <c r="O15" s="64">
        <v>0.02</v>
      </c>
      <c r="P15" s="64">
        <v>0.03</v>
      </c>
      <c r="Q15" s="64">
        <v>0.04</v>
      </c>
      <c r="R15" s="129">
        <v>0.02</v>
      </c>
      <c r="S15" s="129">
        <v>0.02</v>
      </c>
      <c r="T15" s="129">
        <v>0.02</v>
      </c>
      <c r="U15" s="129">
        <v>0.03</v>
      </c>
      <c r="V15" s="129">
        <v>0.04</v>
      </c>
      <c r="W15" s="129">
        <v>0.02</v>
      </c>
      <c r="X15" s="129">
        <v>0.05</v>
      </c>
    </row>
    <row r="16" spans="1:24" ht="15" customHeight="1">
      <c r="A16" s="50">
        <v>44896</v>
      </c>
      <c r="B16" s="129">
        <v>0.03</v>
      </c>
      <c r="C16" s="129">
        <v>0.03</v>
      </c>
      <c r="D16" s="129">
        <v>0.05</v>
      </c>
      <c r="E16" s="129">
        <v>0.03</v>
      </c>
      <c r="F16" s="129">
        <v>0.03</v>
      </c>
      <c r="G16" s="129">
        <v>7.0000000000000007E-2</v>
      </c>
      <c r="H16" s="129">
        <v>0.03</v>
      </c>
      <c r="I16" s="129">
        <v>0.03</v>
      </c>
      <c r="J16" s="129">
        <v>0.05</v>
      </c>
      <c r="K16" s="129">
        <v>0.03</v>
      </c>
      <c r="L16" s="129">
        <v>0.04</v>
      </c>
      <c r="M16" s="129">
        <v>0.04</v>
      </c>
      <c r="N16" s="64">
        <v>0.05</v>
      </c>
      <c r="O16" s="64">
        <v>0.02</v>
      </c>
      <c r="P16" s="64">
        <v>0.03</v>
      </c>
      <c r="Q16" s="64">
        <v>0.04</v>
      </c>
      <c r="R16" s="129">
        <v>0.04</v>
      </c>
      <c r="S16" s="129">
        <v>0.02</v>
      </c>
      <c r="T16" s="129">
        <v>0.02</v>
      </c>
      <c r="U16" s="129">
        <v>0.04</v>
      </c>
      <c r="V16" s="129">
        <v>0.05</v>
      </c>
      <c r="W16" s="129">
        <v>0.06</v>
      </c>
      <c r="X16" s="129">
        <v>0.03</v>
      </c>
    </row>
    <row r="17" spans="1:24" ht="15" customHeight="1">
      <c r="A17" s="50">
        <v>44986</v>
      </c>
      <c r="B17" s="129">
        <v>0.03</v>
      </c>
      <c r="C17" s="129">
        <v>0.03</v>
      </c>
      <c r="D17" s="129">
        <v>0.03</v>
      </c>
      <c r="E17" s="129">
        <v>0.03</v>
      </c>
      <c r="F17" s="129">
        <v>0.02</v>
      </c>
      <c r="G17" s="129">
        <v>0.02</v>
      </c>
      <c r="H17" s="129">
        <v>0.03</v>
      </c>
      <c r="I17" s="129">
        <v>0.03</v>
      </c>
      <c r="J17" s="129">
        <v>0.02</v>
      </c>
      <c r="K17" s="129">
        <v>0.02</v>
      </c>
      <c r="L17" s="129">
        <v>0.03</v>
      </c>
      <c r="M17" s="129">
        <v>0.01</v>
      </c>
      <c r="N17" s="64">
        <v>0.02</v>
      </c>
      <c r="O17" s="64">
        <v>0.03</v>
      </c>
      <c r="P17" s="64">
        <v>0.03</v>
      </c>
      <c r="Q17" s="64">
        <v>0.03</v>
      </c>
      <c r="R17" s="129">
        <v>0.03</v>
      </c>
      <c r="S17" s="129">
        <v>0.02</v>
      </c>
      <c r="T17" s="129">
        <v>0.01</v>
      </c>
      <c r="U17" s="129">
        <v>0.02</v>
      </c>
      <c r="V17" s="129">
        <v>0.03</v>
      </c>
      <c r="W17" s="129">
        <v>0.03</v>
      </c>
      <c r="X17" s="129">
        <v>0.05</v>
      </c>
    </row>
    <row r="18" spans="1:24" ht="15" customHeight="1">
      <c r="A18" s="50">
        <v>45078</v>
      </c>
      <c r="B18" s="55">
        <v>0.03</v>
      </c>
      <c r="C18" s="55">
        <v>0.03</v>
      </c>
      <c r="D18" s="55">
        <v>0.03</v>
      </c>
      <c r="E18" s="55">
        <v>0.03</v>
      </c>
      <c r="F18" s="55">
        <v>0.04</v>
      </c>
      <c r="G18" s="55">
        <v>0.02</v>
      </c>
      <c r="H18" s="55">
        <v>0.04</v>
      </c>
      <c r="I18" s="55">
        <v>0.04</v>
      </c>
      <c r="J18" s="55">
        <v>0.02</v>
      </c>
      <c r="K18" s="55">
        <v>0.02</v>
      </c>
      <c r="L18" s="129">
        <v>0.02</v>
      </c>
      <c r="M18" s="129">
        <v>0.06</v>
      </c>
      <c r="N18" s="64">
        <v>0.02</v>
      </c>
      <c r="O18" s="64">
        <v>0.02</v>
      </c>
      <c r="P18" s="64">
        <v>0.03</v>
      </c>
      <c r="Q18" s="64">
        <v>0.06</v>
      </c>
      <c r="R18" s="129">
        <v>0.03</v>
      </c>
      <c r="S18" s="129">
        <v>0.02</v>
      </c>
      <c r="T18" s="129">
        <v>0.03</v>
      </c>
      <c r="U18" s="129">
        <v>0.06</v>
      </c>
      <c r="V18" s="129">
        <v>0.06</v>
      </c>
      <c r="W18" s="129">
        <v>0</v>
      </c>
      <c r="X18" s="129">
        <v>0.02</v>
      </c>
    </row>
    <row r="19" spans="1:24" ht="15" customHeight="1">
      <c r="A19" s="50">
        <v>45170</v>
      </c>
      <c r="B19" s="55">
        <v>0.03</v>
      </c>
      <c r="C19" s="55">
        <v>0.03</v>
      </c>
      <c r="D19" s="55">
        <v>0.03</v>
      </c>
      <c r="E19" s="55">
        <v>0.03</v>
      </c>
      <c r="F19" s="55">
        <v>0.02</v>
      </c>
      <c r="G19" s="55">
        <v>0.05</v>
      </c>
      <c r="H19" s="55">
        <v>0.03</v>
      </c>
      <c r="I19" s="55">
        <v>0.03</v>
      </c>
      <c r="J19" s="55">
        <v>0.03</v>
      </c>
      <c r="K19" s="55">
        <v>0.03</v>
      </c>
      <c r="L19" s="129">
        <v>0.03</v>
      </c>
      <c r="M19" s="129">
        <v>0.03</v>
      </c>
      <c r="N19" s="64">
        <v>0.03</v>
      </c>
      <c r="O19" s="64">
        <v>0.02</v>
      </c>
      <c r="P19" s="64">
        <v>0.03</v>
      </c>
      <c r="Q19" s="64">
        <v>0.03</v>
      </c>
      <c r="R19" s="129">
        <v>0.03</v>
      </c>
      <c r="S19" s="129">
        <v>0.04</v>
      </c>
      <c r="T19" s="129">
        <v>0.03</v>
      </c>
      <c r="U19" s="129">
        <v>0.04</v>
      </c>
      <c r="V19" s="129">
        <v>0.04</v>
      </c>
      <c r="W19" s="129">
        <v>0.02</v>
      </c>
      <c r="X19" s="129">
        <v>0.02</v>
      </c>
    </row>
    <row r="20" spans="1:24" ht="15" customHeight="1">
      <c r="A20" s="50">
        <v>45261</v>
      </c>
      <c r="B20" s="57">
        <v>0.03</v>
      </c>
      <c r="C20" s="55">
        <v>0.02</v>
      </c>
      <c r="D20" s="57">
        <v>0.03</v>
      </c>
      <c r="E20" s="55">
        <v>0.02</v>
      </c>
      <c r="F20" s="55">
        <v>0.03</v>
      </c>
      <c r="G20" s="55">
        <v>0.05</v>
      </c>
      <c r="H20" s="55">
        <v>0.03</v>
      </c>
      <c r="I20" s="55">
        <v>0.03</v>
      </c>
      <c r="J20" s="55">
        <v>0.03</v>
      </c>
      <c r="K20" s="55">
        <v>0.02</v>
      </c>
      <c r="L20" s="55">
        <v>0.03</v>
      </c>
      <c r="M20" s="55">
        <v>0.04</v>
      </c>
      <c r="N20" s="55">
        <v>0.05</v>
      </c>
      <c r="O20" s="55">
        <v>0.03</v>
      </c>
      <c r="P20" s="55">
        <v>0.03</v>
      </c>
      <c r="Q20" s="55">
        <v>0.03</v>
      </c>
      <c r="R20" s="55">
        <v>0.03</v>
      </c>
      <c r="S20" s="55">
        <v>0.03</v>
      </c>
      <c r="T20" s="55">
        <v>0.03</v>
      </c>
      <c r="U20" s="55">
        <v>0.04</v>
      </c>
      <c r="V20" s="55">
        <v>0.04</v>
      </c>
      <c r="W20" s="55">
        <v>0.02</v>
      </c>
      <c r="X20" s="55">
        <v>0.03</v>
      </c>
    </row>
    <row r="21" spans="1:24" ht="15" customHeight="1">
      <c r="A21" s="50">
        <v>45352</v>
      </c>
      <c r="B21" s="57">
        <v>0.03</v>
      </c>
      <c r="C21" s="55">
        <v>0.02</v>
      </c>
      <c r="D21" s="57">
        <v>0.03</v>
      </c>
      <c r="E21" s="55">
        <v>0.02</v>
      </c>
      <c r="F21" s="55">
        <v>0.04</v>
      </c>
      <c r="G21" s="55">
        <v>0.01</v>
      </c>
      <c r="H21" s="55">
        <v>0.03</v>
      </c>
      <c r="I21" s="55">
        <v>0.03</v>
      </c>
      <c r="J21" s="55">
        <v>0.02</v>
      </c>
      <c r="K21" s="55">
        <v>0.02</v>
      </c>
      <c r="L21" s="55">
        <v>0.03</v>
      </c>
      <c r="M21" s="55">
        <v>0.04</v>
      </c>
      <c r="N21" s="55">
        <v>0.04</v>
      </c>
      <c r="O21" s="55">
        <v>0.02</v>
      </c>
      <c r="P21" s="55">
        <v>0.02</v>
      </c>
      <c r="Q21" s="55">
        <v>0.04</v>
      </c>
      <c r="R21" s="55">
        <v>0.02</v>
      </c>
      <c r="S21" s="129">
        <v>0.04</v>
      </c>
      <c r="T21" s="55">
        <v>0.03</v>
      </c>
      <c r="U21" s="55">
        <v>0.04</v>
      </c>
      <c r="V21" s="55">
        <v>0.03</v>
      </c>
      <c r="W21" s="55">
        <v>0</v>
      </c>
      <c r="X21" s="55">
        <v>0.01</v>
      </c>
    </row>
    <row r="22" spans="1:24" ht="15" customHeight="1">
      <c r="A22" s="50">
        <v>45444</v>
      </c>
      <c r="B22" s="58">
        <v>0.04</v>
      </c>
      <c r="C22" s="120">
        <v>0.05</v>
      </c>
      <c r="D22" s="58">
        <v>0.04</v>
      </c>
      <c r="E22" s="120">
        <v>0.04</v>
      </c>
      <c r="F22" s="120">
        <v>0.04</v>
      </c>
      <c r="G22" s="120">
        <v>0.05</v>
      </c>
      <c r="H22" s="120">
        <v>0.05</v>
      </c>
      <c r="I22" s="120">
        <v>0.05</v>
      </c>
      <c r="J22" s="120">
        <v>0.03</v>
      </c>
      <c r="K22" s="120">
        <v>0.04</v>
      </c>
      <c r="L22" s="58">
        <v>0.05</v>
      </c>
      <c r="M22" s="58">
        <v>0.06</v>
      </c>
      <c r="N22" s="58">
        <v>0.02</v>
      </c>
      <c r="O22" s="58">
        <v>0.02</v>
      </c>
      <c r="P22" s="120">
        <v>0.04</v>
      </c>
      <c r="Q22" s="120">
        <v>0.04</v>
      </c>
      <c r="R22" s="58">
        <v>0.03</v>
      </c>
      <c r="S22" s="58">
        <v>0.03</v>
      </c>
      <c r="T22" s="58">
        <v>0.05</v>
      </c>
      <c r="U22" s="58">
        <v>0.06</v>
      </c>
      <c r="V22" s="58">
        <v>0.09</v>
      </c>
      <c r="W22" s="58">
        <v>0.02</v>
      </c>
      <c r="X22" s="58">
        <v>0.03</v>
      </c>
    </row>
    <row r="23" spans="1:24" ht="15" customHeight="1">
      <c r="A23" s="50">
        <v>45536</v>
      </c>
      <c r="B23" s="58">
        <v>0.04</v>
      </c>
      <c r="C23" s="120">
        <v>0.04</v>
      </c>
      <c r="D23" s="58">
        <v>0.04</v>
      </c>
      <c r="E23" s="120">
        <v>0.03</v>
      </c>
      <c r="F23" s="120">
        <v>0.04</v>
      </c>
      <c r="G23" s="120">
        <v>0.05</v>
      </c>
      <c r="H23" s="120">
        <v>0.03</v>
      </c>
      <c r="I23" s="120">
        <v>0.05</v>
      </c>
      <c r="J23" s="120">
        <v>0.04</v>
      </c>
      <c r="K23" s="120">
        <v>0.02</v>
      </c>
      <c r="L23" s="58">
        <v>0.02</v>
      </c>
      <c r="M23" s="58">
        <v>0.04</v>
      </c>
      <c r="N23" s="58">
        <v>0.05</v>
      </c>
      <c r="O23" s="58">
        <v>0.02</v>
      </c>
      <c r="P23" s="120">
        <v>0.04</v>
      </c>
      <c r="Q23" s="120">
        <v>0.04</v>
      </c>
      <c r="R23" s="58">
        <v>0.05</v>
      </c>
      <c r="S23" s="58">
        <v>0.04</v>
      </c>
      <c r="T23" s="58">
        <v>0.03</v>
      </c>
      <c r="U23" s="58">
        <v>0.06</v>
      </c>
      <c r="V23" s="58">
        <v>7.0000000000000007E-2</v>
      </c>
      <c r="W23" s="58">
        <v>0.01</v>
      </c>
      <c r="X23" s="58">
        <v>0.02</v>
      </c>
    </row>
    <row r="24" spans="1:24" ht="15" customHeight="1">
      <c r="A24" s="50">
        <v>45627</v>
      </c>
      <c r="B24" s="58">
        <v>0.05</v>
      </c>
      <c r="C24" s="120">
        <v>0.04</v>
      </c>
      <c r="D24" s="58">
        <v>0.06</v>
      </c>
      <c r="E24" s="120">
        <v>0.04</v>
      </c>
      <c r="F24" s="120">
        <v>0.05</v>
      </c>
      <c r="G24" s="120">
        <v>7.0000000000000007E-2</v>
      </c>
      <c r="H24" s="120">
        <v>0.05</v>
      </c>
      <c r="I24" s="120">
        <v>0.03</v>
      </c>
      <c r="J24" s="120">
        <v>0.06</v>
      </c>
      <c r="K24" s="120">
        <v>0.04</v>
      </c>
      <c r="L24" s="58">
        <v>0.05</v>
      </c>
      <c r="M24" s="58">
        <v>0.03</v>
      </c>
      <c r="N24" s="58">
        <v>0.08</v>
      </c>
      <c r="O24" s="58">
        <v>0.02</v>
      </c>
      <c r="P24" s="120">
        <v>0.04</v>
      </c>
      <c r="Q24" s="120">
        <v>0.06</v>
      </c>
      <c r="R24" s="58">
        <v>0.06</v>
      </c>
      <c r="S24" s="58">
        <v>0.06</v>
      </c>
      <c r="T24" s="58">
        <v>0.03</v>
      </c>
      <c r="U24" s="58">
        <v>0.05</v>
      </c>
      <c r="V24" s="58">
        <v>0.06</v>
      </c>
      <c r="W24" s="58">
        <v>0.03</v>
      </c>
      <c r="X24" s="58">
        <v>0.05</v>
      </c>
    </row>
    <row r="25" spans="1:24" ht="15" customHeight="1">
      <c r="A25" s="50">
        <v>45717</v>
      </c>
      <c r="B25" s="58">
        <v>0.04</v>
      </c>
      <c r="C25" s="120">
        <v>0.04</v>
      </c>
      <c r="D25" s="58">
        <v>0.04</v>
      </c>
      <c r="E25" s="58">
        <v>0.04</v>
      </c>
      <c r="F25" s="58">
        <v>0.03</v>
      </c>
      <c r="G25" s="58">
        <v>0.02</v>
      </c>
      <c r="H25" s="58">
        <v>0.03</v>
      </c>
      <c r="I25" s="58">
        <v>0.05</v>
      </c>
      <c r="J25" s="58">
        <v>0.02</v>
      </c>
      <c r="K25" s="58">
        <v>0.05</v>
      </c>
      <c r="L25" s="58">
        <v>0.04</v>
      </c>
      <c r="M25" s="58">
        <v>0.08</v>
      </c>
      <c r="N25" s="58">
        <v>0.06</v>
      </c>
      <c r="O25" s="58">
        <v>0.03</v>
      </c>
      <c r="P25" s="120">
        <v>0.03</v>
      </c>
      <c r="Q25" s="120">
        <v>0.05</v>
      </c>
      <c r="R25" s="58">
        <v>0.03</v>
      </c>
      <c r="S25" s="58">
        <v>0.04</v>
      </c>
      <c r="T25" s="58">
        <v>0.05</v>
      </c>
      <c r="U25" s="58">
        <v>0.03</v>
      </c>
      <c r="V25" s="58">
        <v>0.09</v>
      </c>
      <c r="W25" s="58">
        <v>0.04</v>
      </c>
      <c r="X25" s="58">
        <v>0.01</v>
      </c>
    </row>
    <row r="26" spans="1:24" ht="15" customHeight="1">
      <c r="A26" s="50">
        <v>45809</v>
      </c>
      <c r="B26" s="145">
        <v>0.03</v>
      </c>
      <c r="C26" s="146">
        <v>0.03</v>
      </c>
      <c r="D26" s="145">
        <v>0.03</v>
      </c>
      <c r="E26" s="146">
        <v>0.02</v>
      </c>
      <c r="F26" s="146">
        <v>0.04</v>
      </c>
      <c r="G26" s="146">
        <v>0.03</v>
      </c>
      <c r="H26" s="146">
        <v>0.02</v>
      </c>
      <c r="I26" s="146">
        <v>0.03</v>
      </c>
      <c r="J26" s="146">
        <v>0.02</v>
      </c>
      <c r="K26" s="146">
        <v>0.02</v>
      </c>
      <c r="L26" s="145">
        <v>0.02</v>
      </c>
      <c r="M26" s="145">
        <v>0.08</v>
      </c>
      <c r="N26" s="145">
        <v>0.02</v>
      </c>
      <c r="O26" s="145">
        <v>0.05</v>
      </c>
      <c r="P26" s="146">
        <v>0.03</v>
      </c>
      <c r="Q26" s="146">
        <v>0.03</v>
      </c>
      <c r="R26" s="145">
        <v>0.03</v>
      </c>
      <c r="S26" s="145">
        <v>0.03</v>
      </c>
      <c r="T26" s="145">
        <v>0.02</v>
      </c>
      <c r="U26" s="145">
        <v>0.03</v>
      </c>
      <c r="V26" s="145">
        <v>0.02</v>
      </c>
      <c r="W26" s="145">
        <v>0.05</v>
      </c>
      <c r="X26" s="145">
        <v>0.02</v>
      </c>
    </row>
    <row r="27" spans="1:24" ht="15" customHeight="1">
      <c r="A27" s="50">
        <v>45901</v>
      </c>
      <c r="B27" s="145">
        <v>0.03</v>
      </c>
      <c r="C27" s="146">
        <v>0.02</v>
      </c>
      <c r="D27" s="145">
        <v>0.03</v>
      </c>
      <c r="E27" s="146">
        <v>0.03</v>
      </c>
      <c r="F27" s="146">
        <v>0.04</v>
      </c>
      <c r="G27" s="146">
        <v>0.03</v>
      </c>
      <c r="H27" s="146">
        <v>0.02</v>
      </c>
      <c r="I27" s="146">
        <v>0.04</v>
      </c>
      <c r="J27" s="146">
        <v>0.03</v>
      </c>
      <c r="K27" s="146">
        <v>0.03</v>
      </c>
      <c r="L27" s="145">
        <v>0.02</v>
      </c>
      <c r="M27" s="145">
        <v>0.03</v>
      </c>
      <c r="N27" s="145">
        <v>0.02</v>
      </c>
      <c r="O27" s="145">
        <v>0.04</v>
      </c>
      <c r="P27" s="146">
        <v>0.03</v>
      </c>
      <c r="Q27" s="146">
        <v>0.03</v>
      </c>
      <c r="R27" s="145">
        <v>0.03</v>
      </c>
      <c r="S27" s="145">
        <v>0.06</v>
      </c>
      <c r="T27" s="145">
        <v>0.02</v>
      </c>
      <c r="U27" s="145">
        <v>0.03</v>
      </c>
      <c r="V27" s="145">
        <v>0.02</v>
      </c>
      <c r="W27" s="145">
        <v>0.01</v>
      </c>
      <c r="X27" s="145">
        <v>0.01</v>
      </c>
    </row>
    <row r="28" spans="1:24" ht="15" customHeight="1">
      <c r="A28" s="141"/>
      <c r="B28" s="147"/>
      <c r="C28" s="147"/>
      <c r="D28" s="147"/>
      <c r="E28" s="140"/>
      <c r="F28" s="140"/>
      <c r="G28" s="140"/>
      <c r="H28" s="140"/>
      <c r="I28" s="140"/>
      <c r="J28" s="140"/>
      <c r="K28" s="140"/>
    </row>
    <row r="29" spans="1:24" ht="15" customHeight="1">
      <c r="A29" s="141"/>
      <c r="B29" s="147"/>
      <c r="C29" s="147"/>
      <c r="D29" s="147"/>
      <c r="E29" s="140"/>
      <c r="F29" s="140"/>
      <c r="G29" s="140"/>
      <c r="H29" s="140"/>
      <c r="I29" s="140"/>
      <c r="J29" s="140"/>
      <c r="K29" s="140"/>
    </row>
    <row r="30" spans="1:24" ht="15" customHeight="1">
      <c r="A30" s="43" t="s">
        <v>114</v>
      </c>
      <c r="B30" s="147"/>
      <c r="C30" s="147"/>
      <c r="D30" s="147"/>
      <c r="E30" s="140"/>
      <c r="F30" s="140"/>
      <c r="G30" s="140"/>
      <c r="H30" s="140"/>
      <c r="I30" s="140"/>
      <c r="J30" s="140"/>
      <c r="K30" s="140"/>
    </row>
    <row r="31" spans="1:24" ht="15" customHeight="1">
      <c r="A31" s="141"/>
      <c r="B31" s="147"/>
      <c r="C31" s="147"/>
      <c r="D31" s="147"/>
      <c r="E31" s="140"/>
      <c r="F31" s="140"/>
      <c r="G31" s="140"/>
      <c r="H31" s="140"/>
      <c r="I31" s="140"/>
      <c r="J31" s="140"/>
      <c r="K31" s="140"/>
    </row>
    <row r="32" spans="1:24" ht="15" customHeight="1">
      <c r="A32" s="141"/>
      <c r="B32" s="147"/>
      <c r="C32" s="147"/>
      <c r="D32" s="147"/>
      <c r="E32" s="140"/>
      <c r="F32" s="140"/>
      <c r="G32" s="140"/>
      <c r="H32" s="140"/>
      <c r="I32" s="140"/>
      <c r="J32" s="140"/>
      <c r="K32" s="140"/>
    </row>
    <row r="33" spans="1:11" ht="15" customHeight="1">
      <c r="A33" s="141"/>
      <c r="B33" s="147"/>
      <c r="C33" s="147"/>
      <c r="D33" s="147"/>
      <c r="E33" s="140"/>
      <c r="F33" s="140"/>
      <c r="G33" s="140"/>
      <c r="H33" s="140"/>
      <c r="I33" s="140"/>
      <c r="J33" s="140"/>
      <c r="K33" s="140"/>
    </row>
    <row r="34" spans="1:11" ht="15" customHeight="1">
      <c r="A34" s="141"/>
      <c r="B34" s="141"/>
      <c r="C34" s="141"/>
      <c r="D34" s="141"/>
      <c r="E34" s="141"/>
      <c r="F34" s="141"/>
      <c r="G34" s="141"/>
      <c r="H34" s="141"/>
      <c r="I34" s="141"/>
      <c r="J34" s="141"/>
      <c r="K34" s="141"/>
    </row>
    <row r="35" spans="1:11" ht="15" customHeight="1">
      <c r="A35" s="141"/>
      <c r="B35" s="141"/>
      <c r="C35" s="141"/>
      <c r="D35" s="141"/>
      <c r="E35" s="141"/>
      <c r="F35" s="141"/>
      <c r="G35" s="141"/>
      <c r="H35" s="141"/>
      <c r="I35" s="141"/>
      <c r="J35" s="141"/>
      <c r="K35" s="141"/>
    </row>
    <row r="36" spans="1:11" ht="15" customHeight="1">
      <c r="A36" s="141"/>
      <c r="B36" s="141"/>
      <c r="C36" s="141"/>
      <c r="D36" s="141"/>
      <c r="E36" s="141"/>
      <c r="F36" s="141"/>
      <c r="G36" s="141"/>
      <c r="H36" s="141"/>
      <c r="I36" s="141"/>
      <c r="J36" s="141"/>
      <c r="K36" s="141"/>
    </row>
    <row r="37" spans="1:11" ht="15" customHeight="1">
      <c r="A37" s="141"/>
      <c r="B37" s="141"/>
      <c r="C37" s="141"/>
      <c r="D37" s="141"/>
      <c r="E37" s="141"/>
      <c r="F37" s="141"/>
      <c r="G37" s="141"/>
      <c r="H37" s="141"/>
      <c r="I37" s="141"/>
      <c r="J37" s="141"/>
      <c r="K37" s="141"/>
    </row>
    <row r="38" spans="1:11" ht="15" customHeight="1">
      <c r="A38" s="141"/>
      <c r="B38" s="141"/>
      <c r="C38" s="141"/>
      <c r="D38" s="141"/>
      <c r="E38" s="141"/>
      <c r="F38" s="141"/>
      <c r="G38" s="141"/>
      <c r="H38" s="141"/>
      <c r="I38" s="141"/>
      <c r="J38" s="141"/>
      <c r="K38" s="141"/>
    </row>
    <row r="39" spans="1:11" ht="15" customHeight="1">
      <c r="A39" s="141"/>
      <c r="B39" s="141"/>
      <c r="C39" s="141"/>
      <c r="D39" s="141"/>
      <c r="E39" s="141"/>
      <c r="F39" s="141"/>
      <c r="G39" s="141"/>
      <c r="H39" s="141"/>
      <c r="I39" s="141"/>
      <c r="J39" s="141"/>
      <c r="K39" s="141"/>
    </row>
    <row r="40" spans="1:11" ht="15" customHeight="1">
      <c r="A40" s="141"/>
      <c r="B40" s="147"/>
      <c r="C40" s="147"/>
      <c r="D40" s="147"/>
      <c r="E40" s="140"/>
      <c r="F40" s="140"/>
      <c r="G40" s="140"/>
      <c r="H40" s="140"/>
      <c r="I40" s="140"/>
      <c r="J40" s="140"/>
      <c r="K40" s="140"/>
    </row>
    <row r="41" spans="1:11" ht="15" customHeight="1">
      <c r="A41" s="141"/>
      <c r="B41" s="147"/>
      <c r="C41" s="147"/>
      <c r="D41" s="147"/>
      <c r="E41" s="140"/>
      <c r="F41" s="140"/>
      <c r="G41" s="140"/>
      <c r="H41" s="140"/>
      <c r="I41" s="140"/>
      <c r="J41" s="140"/>
      <c r="K41" s="140"/>
    </row>
    <row r="42" spans="1:11" ht="15" customHeight="1">
      <c r="A42" s="141"/>
      <c r="B42" s="147"/>
      <c r="C42" s="147"/>
      <c r="D42" s="147"/>
      <c r="E42" s="140"/>
      <c r="F42" s="140"/>
      <c r="G42" s="140"/>
      <c r="H42" s="140"/>
      <c r="I42" s="140"/>
      <c r="J42" s="140"/>
      <c r="K42" s="140"/>
    </row>
    <row r="43" spans="1:11" ht="15" customHeight="1">
      <c r="A43" s="141"/>
      <c r="B43" s="147"/>
      <c r="C43" s="147"/>
      <c r="D43" s="147"/>
      <c r="E43" s="140"/>
      <c r="F43" s="140"/>
      <c r="G43" s="140"/>
      <c r="H43" s="140"/>
      <c r="I43" s="140"/>
      <c r="J43" s="140"/>
      <c r="K43" s="140"/>
    </row>
    <row r="44" spans="1:11" ht="15" customHeight="1">
      <c r="A44" s="141"/>
      <c r="B44" s="147"/>
      <c r="C44" s="147"/>
      <c r="D44" s="147"/>
      <c r="E44" s="147"/>
      <c r="F44" s="147"/>
      <c r="G44" s="147"/>
      <c r="H44" s="147"/>
      <c r="I44" s="147"/>
      <c r="J44" s="147"/>
      <c r="K44" s="147"/>
    </row>
    <row r="45" spans="1:11" ht="15" customHeight="1">
      <c r="A45" s="141"/>
      <c r="B45" s="147"/>
      <c r="C45" s="147"/>
      <c r="D45" s="147"/>
      <c r="E45" s="147"/>
      <c r="F45" s="147"/>
      <c r="G45" s="147"/>
      <c r="H45" s="147"/>
      <c r="I45" s="147"/>
      <c r="J45" s="147"/>
      <c r="K45" s="147"/>
    </row>
    <row r="46" spans="1:11" ht="15" customHeight="1">
      <c r="A46" s="141"/>
      <c r="B46" s="147"/>
      <c r="C46" s="147"/>
      <c r="D46" s="147"/>
      <c r="E46" s="147"/>
      <c r="F46" s="147"/>
      <c r="G46" s="147"/>
      <c r="H46" s="147"/>
      <c r="I46" s="147"/>
      <c r="J46" s="147"/>
      <c r="K46" s="147"/>
    </row>
    <row r="47" spans="1:11" ht="15" customHeight="1">
      <c r="A47" s="141"/>
      <c r="B47" s="147"/>
      <c r="C47" s="147"/>
      <c r="D47" s="147"/>
      <c r="E47" s="147"/>
      <c r="F47" s="147"/>
      <c r="G47" s="147"/>
      <c r="H47" s="147"/>
      <c r="I47" s="147"/>
      <c r="J47" s="147"/>
      <c r="K47" s="147"/>
    </row>
    <row r="48" spans="1:11" ht="15" customHeight="1">
      <c r="A48" s="141"/>
      <c r="B48" s="147"/>
      <c r="C48" s="147"/>
      <c r="D48" s="147"/>
      <c r="E48" s="147"/>
      <c r="F48" s="147"/>
      <c r="G48" s="147"/>
      <c r="H48" s="147"/>
      <c r="I48" s="147"/>
      <c r="J48" s="147"/>
      <c r="K48" s="147"/>
    </row>
    <row r="49" spans="1:11" ht="15" customHeight="1">
      <c r="A49" s="141"/>
      <c r="B49" s="147"/>
      <c r="C49" s="147"/>
      <c r="D49" s="147"/>
      <c r="E49" s="147"/>
      <c r="F49" s="147"/>
      <c r="G49" s="147"/>
      <c r="H49" s="147"/>
      <c r="I49" s="147"/>
      <c r="J49" s="147"/>
      <c r="K49" s="147"/>
    </row>
    <row r="50" spans="1:11" ht="15" customHeight="1">
      <c r="A50" s="141"/>
      <c r="B50" s="147"/>
      <c r="C50" s="147"/>
      <c r="D50" s="147"/>
      <c r="E50" s="147"/>
      <c r="F50" s="147"/>
      <c r="G50" s="147"/>
      <c r="H50" s="147"/>
      <c r="I50" s="147"/>
      <c r="J50" s="147"/>
      <c r="K50" s="147"/>
    </row>
    <row r="51" spans="1:11" ht="15" customHeight="1">
      <c r="A51" s="141"/>
      <c r="B51" s="147"/>
      <c r="C51" s="147"/>
      <c r="D51" s="147"/>
      <c r="E51" s="147"/>
      <c r="F51" s="147"/>
      <c r="G51" s="147"/>
      <c r="H51" s="147"/>
      <c r="I51" s="147"/>
      <c r="J51" s="147"/>
      <c r="K51" s="147"/>
    </row>
    <row r="52" spans="1:11" ht="15" customHeight="1">
      <c r="A52" s="141"/>
      <c r="B52" s="147"/>
      <c r="C52" s="147"/>
      <c r="D52" s="147"/>
      <c r="E52" s="147"/>
      <c r="F52" s="147"/>
      <c r="G52" s="147"/>
      <c r="H52" s="147"/>
      <c r="I52" s="147"/>
      <c r="J52" s="147"/>
      <c r="K52" s="147"/>
    </row>
    <row r="53" spans="1:11" ht="15" customHeight="1">
      <c r="A53" s="141"/>
      <c r="B53" s="147"/>
      <c r="C53" s="147"/>
      <c r="D53" s="147"/>
      <c r="E53" s="147"/>
      <c r="F53" s="147"/>
      <c r="G53" s="147"/>
      <c r="H53" s="147"/>
      <c r="I53" s="147"/>
      <c r="J53" s="147"/>
      <c r="K53" s="147"/>
    </row>
    <row r="54" spans="1:11" ht="15" customHeight="1">
      <c r="A54" s="141"/>
      <c r="B54" s="147"/>
      <c r="C54" s="147"/>
      <c r="D54" s="147"/>
      <c r="E54" s="147"/>
      <c r="F54" s="147"/>
      <c r="G54" s="147"/>
      <c r="H54" s="147"/>
      <c r="I54" s="147"/>
      <c r="J54" s="147"/>
      <c r="K54" s="147"/>
    </row>
    <row r="55" spans="1:11" ht="15" customHeight="1">
      <c r="A55" s="141"/>
      <c r="B55" s="147"/>
      <c r="C55" s="147"/>
      <c r="D55" s="147"/>
      <c r="E55" s="147"/>
      <c r="F55" s="147"/>
      <c r="G55" s="147"/>
      <c r="H55" s="147"/>
      <c r="I55" s="147"/>
      <c r="J55" s="147"/>
      <c r="K55" s="147"/>
    </row>
    <row r="56" spans="1:11" ht="15" customHeight="1">
      <c r="A56" s="141"/>
      <c r="B56" s="147"/>
      <c r="C56" s="147"/>
      <c r="D56" s="147"/>
      <c r="E56" s="147"/>
      <c r="F56" s="147"/>
      <c r="G56" s="147"/>
      <c r="H56" s="147"/>
      <c r="I56" s="147"/>
      <c r="J56" s="147"/>
      <c r="K56" s="147"/>
    </row>
    <row r="57" spans="1:11" ht="15" customHeight="1">
      <c r="A57" s="141"/>
      <c r="B57" s="147"/>
      <c r="C57" s="147"/>
      <c r="D57" s="147"/>
      <c r="E57" s="147"/>
      <c r="F57" s="147"/>
      <c r="G57" s="147"/>
      <c r="H57" s="147"/>
      <c r="I57" s="147"/>
      <c r="J57" s="147"/>
      <c r="K57" s="147"/>
    </row>
    <row r="58" spans="1:11" ht="15" customHeight="1">
      <c r="A58" s="141"/>
      <c r="B58" s="147"/>
      <c r="C58" s="147"/>
      <c r="D58" s="147"/>
      <c r="E58" s="147"/>
      <c r="F58" s="147"/>
      <c r="G58" s="147"/>
      <c r="H58" s="147"/>
      <c r="I58" s="147"/>
      <c r="J58" s="147"/>
      <c r="K58" s="147"/>
    </row>
    <row r="59" spans="1:11" ht="15" customHeight="1">
      <c r="A59" s="141"/>
      <c r="B59" s="147"/>
      <c r="C59" s="147"/>
      <c r="D59" s="147"/>
      <c r="E59" s="147"/>
      <c r="F59" s="147"/>
      <c r="G59" s="147"/>
      <c r="H59" s="147"/>
      <c r="I59" s="147"/>
      <c r="J59" s="147"/>
      <c r="K59" s="147"/>
    </row>
    <row r="60" spans="1:11" ht="15" customHeight="1">
      <c r="A60" s="141"/>
      <c r="B60" s="147"/>
      <c r="C60" s="147"/>
      <c r="D60" s="147"/>
      <c r="E60" s="147"/>
      <c r="F60" s="147"/>
      <c r="G60" s="147"/>
      <c r="H60" s="147"/>
      <c r="I60" s="147"/>
      <c r="J60" s="147"/>
      <c r="K60" s="147"/>
    </row>
    <row r="61" spans="1:11" ht="15" customHeight="1">
      <c r="A61" s="141"/>
      <c r="B61" s="147"/>
      <c r="C61" s="147"/>
      <c r="D61" s="147"/>
      <c r="E61" s="147"/>
      <c r="F61" s="147"/>
      <c r="G61" s="147"/>
      <c r="H61" s="147"/>
      <c r="I61" s="147"/>
      <c r="J61" s="147"/>
      <c r="K61" s="147"/>
    </row>
    <row r="62" spans="1:11" ht="15" customHeight="1">
      <c r="A62" s="141"/>
      <c r="B62" s="147"/>
      <c r="C62" s="147"/>
      <c r="D62" s="147"/>
      <c r="E62" s="147"/>
      <c r="F62" s="147"/>
      <c r="G62" s="147"/>
      <c r="H62" s="147"/>
      <c r="I62" s="147"/>
      <c r="J62" s="147"/>
      <c r="K62" s="147"/>
    </row>
    <row r="63" spans="1:11" ht="15" customHeight="1">
      <c r="A63" s="141"/>
      <c r="B63" s="147"/>
      <c r="C63" s="147"/>
      <c r="D63" s="147"/>
      <c r="E63" s="147"/>
      <c r="F63" s="147"/>
      <c r="G63" s="147"/>
      <c r="H63" s="147"/>
      <c r="I63" s="147"/>
      <c r="J63" s="147"/>
      <c r="K63" s="147"/>
    </row>
    <row r="64" spans="1:11" ht="15" customHeight="1">
      <c r="A64" s="141"/>
      <c r="B64" s="147"/>
      <c r="C64" s="147"/>
      <c r="D64" s="147"/>
      <c r="E64" s="147"/>
      <c r="F64" s="147"/>
      <c r="G64" s="147"/>
      <c r="H64" s="147"/>
      <c r="I64" s="147"/>
      <c r="J64" s="147"/>
      <c r="K64" s="147"/>
    </row>
    <row r="65" spans="1:11" ht="15" customHeight="1">
      <c r="A65" s="141"/>
      <c r="B65" s="147"/>
      <c r="C65" s="147"/>
      <c r="D65" s="147"/>
      <c r="E65" s="147"/>
      <c r="F65" s="147"/>
      <c r="G65" s="147"/>
      <c r="H65" s="147"/>
      <c r="I65" s="147"/>
      <c r="J65" s="147"/>
      <c r="K65" s="147"/>
    </row>
    <row r="66" spans="1:11" ht="15" customHeight="1">
      <c r="A66" s="141"/>
      <c r="B66" s="147"/>
      <c r="C66" s="147"/>
      <c r="D66" s="147"/>
      <c r="E66" s="147"/>
      <c r="F66" s="147"/>
      <c r="G66" s="147"/>
      <c r="H66" s="147"/>
      <c r="I66" s="147"/>
      <c r="J66" s="147"/>
      <c r="K66" s="147"/>
    </row>
    <row r="67" spans="1:11" ht="15" customHeight="1">
      <c r="A67" s="141"/>
      <c r="B67" s="147"/>
      <c r="C67" s="147"/>
      <c r="D67" s="147"/>
      <c r="E67" s="147"/>
      <c r="F67" s="147"/>
      <c r="G67" s="147"/>
      <c r="H67" s="147"/>
      <c r="I67" s="147"/>
      <c r="J67" s="147"/>
      <c r="K67" s="147"/>
    </row>
    <row r="68" spans="1:11" ht="15" customHeight="1">
      <c r="A68" s="141"/>
      <c r="B68" s="147"/>
      <c r="C68" s="147"/>
      <c r="D68" s="147"/>
      <c r="E68" s="147"/>
      <c r="F68" s="147"/>
      <c r="G68" s="147"/>
      <c r="H68" s="147"/>
      <c r="I68" s="147"/>
      <c r="J68" s="147"/>
      <c r="K68" s="147"/>
    </row>
    <row r="69" spans="1:11" ht="15" customHeight="1">
      <c r="A69" s="141"/>
      <c r="B69" s="147"/>
      <c r="C69" s="147"/>
      <c r="D69" s="147"/>
      <c r="E69" s="147"/>
      <c r="F69" s="147"/>
      <c r="G69" s="147"/>
      <c r="H69" s="147"/>
      <c r="I69" s="147"/>
      <c r="J69" s="147"/>
      <c r="K69" s="147"/>
    </row>
    <row r="70" spans="1:11" ht="15" customHeight="1">
      <c r="B70" s="52"/>
      <c r="C70" s="52"/>
      <c r="D70" s="52"/>
      <c r="E70" s="52"/>
      <c r="F70" s="52"/>
      <c r="G70" s="52"/>
      <c r="H70" s="52"/>
      <c r="I70" s="52"/>
      <c r="J70" s="52"/>
      <c r="K70" s="52"/>
    </row>
    <row r="71" spans="1:11" ht="15" customHeight="1">
      <c r="B71" s="147"/>
      <c r="C71" s="147"/>
      <c r="D71" s="147"/>
      <c r="E71" s="147"/>
      <c r="F71" s="147"/>
      <c r="G71" s="147"/>
      <c r="H71" s="147"/>
      <c r="I71" s="147"/>
      <c r="J71" s="147"/>
      <c r="K71" s="147"/>
    </row>
    <row r="72" spans="1:11" ht="15" customHeight="1">
      <c r="B72" s="147"/>
      <c r="C72" s="147"/>
      <c r="D72" s="147"/>
      <c r="E72" s="147"/>
      <c r="F72" s="147"/>
      <c r="G72" s="147"/>
      <c r="H72" s="147"/>
      <c r="I72" s="147"/>
      <c r="J72" s="147"/>
      <c r="K72" s="147"/>
    </row>
    <row r="73" spans="1:11" ht="15" customHeight="1">
      <c r="B73" s="147"/>
      <c r="C73" s="147"/>
      <c r="D73" s="147"/>
      <c r="E73" s="147"/>
      <c r="F73" s="147"/>
      <c r="G73" s="147"/>
      <c r="H73" s="147"/>
      <c r="I73" s="147"/>
      <c r="J73" s="147"/>
      <c r="K73" s="147"/>
    </row>
    <row r="74" spans="1:11" ht="15" customHeight="1">
      <c r="B74" s="147"/>
      <c r="C74" s="147"/>
      <c r="D74" s="147"/>
      <c r="E74" s="147"/>
      <c r="F74" s="147"/>
      <c r="G74" s="147"/>
      <c r="H74" s="147"/>
      <c r="I74" s="147"/>
      <c r="J74" s="147"/>
      <c r="K74" s="147"/>
    </row>
    <row r="75" spans="1:11" ht="15" customHeight="1">
      <c r="B75" s="52"/>
      <c r="C75" s="52"/>
      <c r="D75" s="52"/>
      <c r="E75" s="52"/>
      <c r="F75" s="52"/>
      <c r="G75" s="52"/>
      <c r="H75" s="52"/>
      <c r="I75" s="52"/>
      <c r="J75" s="52"/>
      <c r="K75" s="52"/>
    </row>
    <row r="76" spans="1:11" ht="15" customHeight="1">
      <c r="B76" s="52"/>
      <c r="C76" s="52"/>
      <c r="D76" s="52"/>
      <c r="E76" s="52"/>
      <c r="F76" s="52"/>
      <c r="G76" s="52"/>
      <c r="H76" s="52"/>
      <c r="I76" s="52"/>
      <c r="J76" s="52"/>
      <c r="K76" s="52"/>
    </row>
    <row r="77" spans="1:11" ht="15" customHeight="1">
      <c r="B77" s="52"/>
      <c r="C77" s="52"/>
      <c r="D77" s="52"/>
      <c r="E77" s="52"/>
      <c r="F77" s="52"/>
      <c r="G77" s="52"/>
      <c r="H77" s="52"/>
      <c r="I77" s="52"/>
      <c r="J77" s="52"/>
      <c r="K77" s="52"/>
    </row>
    <row r="78" spans="1:11" ht="15" customHeight="1">
      <c r="B78" s="52"/>
      <c r="C78" s="52"/>
      <c r="D78" s="52"/>
      <c r="E78" s="52"/>
      <c r="F78" s="52"/>
      <c r="G78" s="52"/>
      <c r="H78" s="52"/>
      <c r="I78" s="52"/>
      <c r="J78" s="52"/>
      <c r="K78" s="52"/>
    </row>
    <row r="79" spans="1:11" ht="15" customHeight="1">
      <c r="B79" s="52"/>
      <c r="C79" s="52"/>
      <c r="D79" s="52"/>
      <c r="E79" s="52"/>
      <c r="F79" s="52"/>
      <c r="G79" s="52"/>
      <c r="H79" s="52"/>
      <c r="I79" s="52"/>
      <c r="J79" s="52"/>
      <c r="K79" s="52"/>
    </row>
    <row r="80" spans="1:11" ht="15" customHeight="1">
      <c r="B80" s="52"/>
      <c r="C80" s="52"/>
      <c r="D80" s="52"/>
      <c r="E80" s="52"/>
      <c r="F80" s="52"/>
      <c r="G80" s="52"/>
      <c r="H80" s="52"/>
      <c r="I80" s="52"/>
      <c r="J80" s="52"/>
      <c r="K80" s="52"/>
    </row>
    <row r="81" spans="2:11" ht="15" customHeight="1">
      <c r="B81" s="52"/>
      <c r="C81" s="52"/>
      <c r="D81" s="52"/>
      <c r="E81" s="52"/>
      <c r="F81" s="52"/>
      <c r="G81" s="52"/>
      <c r="H81" s="52"/>
      <c r="I81" s="52"/>
      <c r="J81" s="52"/>
      <c r="K81" s="52"/>
    </row>
    <row r="82" spans="2:11" ht="15" customHeight="1">
      <c r="B82" s="52"/>
      <c r="C82" s="52"/>
      <c r="D82" s="52"/>
      <c r="E82" s="52"/>
      <c r="F82" s="52"/>
      <c r="G82" s="52"/>
      <c r="H82" s="52"/>
      <c r="I82" s="52"/>
      <c r="J82" s="52"/>
      <c r="K82" s="52"/>
    </row>
    <row r="83" spans="2:11" ht="15" customHeight="1">
      <c r="B83" s="52"/>
      <c r="C83" s="52"/>
      <c r="D83" s="52"/>
      <c r="E83" s="52"/>
      <c r="F83" s="52"/>
      <c r="G83" s="52"/>
      <c r="H83" s="52"/>
      <c r="I83" s="52"/>
      <c r="J83" s="52"/>
      <c r="K83" s="52"/>
    </row>
    <row r="84" spans="2:11" ht="15" customHeight="1">
      <c r="B84" s="52"/>
      <c r="C84" s="52"/>
      <c r="D84" s="52"/>
      <c r="E84" s="52"/>
      <c r="F84" s="52"/>
      <c r="G84" s="52"/>
      <c r="H84" s="52"/>
      <c r="I84" s="52"/>
      <c r="J84" s="52"/>
      <c r="K84" s="52"/>
    </row>
    <row r="85" spans="2:11" ht="15" customHeight="1">
      <c r="B85" s="52"/>
      <c r="C85" s="52"/>
      <c r="D85" s="52"/>
      <c r="E85" s="52"/>
      <c r="F85" s="52"/>
      <c r="G85" s="52"/>
      <c r="H85" s="52"/>
      <c r="I85" s="52"/>
      <c r="J85" s="52"/>
      <c r="K85" s="52"/>
    </row>
    <row r="86" spans="2:11">
      <c r="B86" s="52"/>
      <c r="C86" s="52"/>
      <c r="D86" s="52"/>
      <c r="E86" s="52"/>
      <c r="F86" s="52"/>
      <c r="G86" s="52"/>
      <c r="H86" s="52"/>
      <c r="I86" s="52"/>
      <c r="J86" s="52"/>
      <c r="K86" s="52"/>
    </row>
    <row r="87" spans="2:11">
      <c r="B87" s="52"/>
      <c r="C87" s="52"/>
      <c r="D87" s="52"/>
      <c r="E87" s="52"/>
      <c r="F87" s="52"/>
      <c r="G87" s="52"/>
      <c r="H87" s="52"/>
      <c r="I87" s="52"/>
      <c r="J87" s="52"/>
      <c r="K87" s="52"/>
    </row>
    <row r="88" spans="2:11">
      <c r="B88" s="52"/>
      <c r="C88" s="52"/>
      <c r="D88" s="52"/>
      <c r="E88" s="52"/>
      <c r="F88" s="52"/>
      <c r="G88" s="52"/>
      <c r="H88" s="52"/>
      <c r="I88" s="52"/>
      <c r="J88" s="52"/>
      <c r="K88" s="52"/>
    </row>
    <row r="89" spans="2:11">
      <c r="B89" s="52"/>
      <c r="C89" s="52"/>
      <c r="D89" s="52"/>
      <c r="E89" s="52"/>
      <c r="F89" s="52"/>
      <c r="G89" s="52"/>
      <c r="H89" s="52"/>
      <c r="I89" s="52"/>
      <c r="J89" s="52"/>
      <c r="K89" s="52"/>
    </row>
  </sheetData>
  <mergeCells count="6">
    <mergeCell ref="R5:X5"/>
    <mergeCell ref="C5:D5"/>
    <mergeCell ref="E5:G5"/>
    <mergeCell ref="H5:M5"/>
    <mergeCell ref="N5:O5"/>
    <mergeCell ref="P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sheetViews>
  <sheetFormatPr defaultColWidth="9.42578125" defaultRowHeight="12.6"/>
  <cols>
    <col min="1" max="1" width="9.5703125" style="41" customWidth="1"/>
    <col min="2" max="6" width="15.5703125" style="49"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9" ht="15">
      <c r="A1" s="39" t="str">
        <f>Information!A2</f>
        <v>Recruitment Experiences and Outlook Survey - October 2025</v>
      </c>
      <c r="B1" s="40"/>
      <c r="C1" s="40"/>
      <c r="D1" s="40"/>
      <c r="E1" s="40"/>
      <c r="F1" s="40"/>
    </row>
    <row r="2" spans="1:9" ht="15">
      <c r="A2" s="42" t="s">
        <v>20</v>
      </c>
      <c r="B2" s="43"/>
      <c r="C2" s="43"/>
      <c r="D2" s="43"/>
      <c r="E2" s="43"/>
      <c r="F2" s="43"/>
    </row>
    <row r="3" spans="1:9" ht="14.1">
      <c r="A3" s="5" t="s">
        <v>77</v>
      </c>
      <c r="B3" s="1"/>
      <c r="C3" s="1"/>
      <c r="D3" s="1"/>
      <c r="E3" s="1"/>
      <c r="F3" s="1"/>
    </row>
    <row r="4" spans="1:9" ht="14.1">
      <c r="A4" s="5"/>
      <c r="B4" s="1"/>
      <c r="C4" s="1"/>
      <c r="D4" s="1"/>
      <c r="E4" s="1"/>
      <c r="F4" s="1"/>
    </row>
    <row r="5" spans="1:9" ht="16.350000000000001" customHeight="1">
      <c r="A5" s="44"/>
      <c r="B5" s="45"/>
      <c r="C5" s="166" t="s">
        <v>78</v>
      </c>
      <c r="D5" s="167"/>
      <c r="E5" s="166" t="s">
        <v>79</v>
      </c>
      <c r="F5" s="167"/>
    </row>
    <row r="6" spans="1:9" s="49" customFormat="1" ht="32.1" customHeight="1">
      <c r="A6" s="47" t="s">
        <v>80</v>
      </c>
      <c r="B6" s="48" t="s">
        <v>81</v>
      </c>
      <c r="C6" s="48" t="s">
        <v>82</v>
      </c>
      <c r="D6" s="48" t="s">
        <v>83</v>
      </c>
      <c r="E6" s="48" t="s">
        <v>84</v>
      </c>
      <c r="F6" s="48" t="s">
        <v>85</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86</v>
      </c>
      <c r="D14" s="53" t="s">
        <v>86</v>
      </c>
      <c r="E14" s="53" t="s">
        <v>86</v>
      </c>
      <c r="F14" s="53" t="s">
        <v>86</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86</v>
      </c>
      <c r="D26" s="53" t="s">
        <v>86</v>
      </c>
      <c r="E26" s="53" t="s">
        <v>86</v>
      </c>
      <c r="F26" s="53" t="s">
        <v>86</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86</v>
      </c>
      <c r="D38" s="53" t="s">
        <v>86</v>
      </c>
      <c r="E38" s="53" t="s">
        <v>86</v>
      </c>
      <c r="F38" s="53" t="s">
        <v>86</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86</v>
      </c>
      <c r="D62" s="53" t="s">
        <v>86</v>
      </c>
      <c r="E62" s="53" t="s">
        <v>86</v>
      </c>
      <c r="F62" s="53" t="s">
        <v>86</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c r="B72" s="58"/>
      <c r="C72" s="58"/>
      <c r="D72" s="58"/>
      <c r="E72" s="58"/>
      <c r="F72" s="58"/>
    </row>
    <row r="73" spans="1:6" ht="15" customHeight="1">
      <c r="A73" s="50"/>
      <c r="B73" s="58"/>
      <c r="C73" s="58"/>
      <c r="D73" s="58"/>
      <c r="E73" s="58"/>
      <c r="F73" s="58"/>
    </row>
    <row r="74" spans="1:6" ht="15" customHeight="1">
      <c r="A74" s="50"/>
      <c r="B74" s="58"/>
      <c r="C74" s="58"/>
      <c r="D74" s="58"/>
      <c r="E74" s="58"/>
      <c r="F74" s="58"/>
    </row>
    <row r="75" spans="1:6" ht="15" customHeight="1">
      <c r="B75" s="59"/>
      <c r="C75" s="59"/>
      <c r="D75" s="59"/>
      <c r="E75" s="59"/>
      <c r="F75" s="59"/>
    </row>
    <row r="76" spans="1:6" ht="15" customHeight="1">
      <c r="B76" s="59"/>
      <c r="C76" s="59"/>
      <c r="D76" s="59"/>
      <c r="E76" s="59"/>
      <c r="F76" s="59"/>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Z38"/>
  <sheetViews>
    <sheetView workbookViewId="0"/>
  </sheetViews>
  <sheetFormatPr defaultColWidth="12.5703125" defaultRowHeight="14.1"/>
  <cols>
    <col min="1" max="1" width="10.42578125" style="1" customWidth="1"/>
    <col min="2" max="21" width="16.5703125" style="1" customWidth="1"/>
    <col min="22" max="22" width="17.42578125" style="1" customWidth="1"/>
    <col min="23" max="24" width="16.5703125" style="1" customWidth="1"/>
    <col min="25" max="16384" width="12.5703125" style="1"/>
  </cols>
  <sheetData>
    <row r="1" spans="1:26" ht="15">
      <c r="A1" s="39" t="str">
        <f>Information!A2</f>
        <v>Recruitment Experiences and Outlook Survey - October 2025</v>
      </c>
    </row>
    <row r="2" spans="1:26" ht="15">
      <c r="A2" s="42" t="s">
        <v>87</v>
      </c>
      <c r="B2" s="2"/>
      <c r="C2" s="2"/>
      <c r="D2" s="2"/>
      <c r="E2" s="2"/>
      <c r="F2" s="2"/>
      <c r="G2" s="2"/>
      <c r="H2" s="2"/>
      <c r="I2" s="2"/>
      <c r="J2" s="2"/>
      <c r="K2" s="2"/>
      <c r="L2" s="2"/>
      <c r="M2" s="2"/>
      <c r="N2" s="2"/>
      <c r="O2" s="2"/>
      <c r="P2" s="2"/>
      <c r="Q2" s="2"/>
      <c r="R2" s="2"/>
      <c r="S2" s="2"/>
      <c r="T2" s="2"/>
      <c r="U2" s="2"/>
      <c r="V2" s="2"/>
      <c r="W2" s="2"/>
      <c r="X2" s="2"/>
    </row>
    <row r="3" spans="1:26">
      <c r="A3" s="5" t="s">
        <v>88</v>
      </c>
    </row>
    <row r="5" spans="1:26">
      <c r="A5" s="44"/>
      <c r="B5" s="44"/>
      <c r="C5" s="166" t="s">
        <v>78</v>
      </c>
      <c r="D5" s="167"/>
      <c r="E5" s="46"/>
      <c r="F5" s="60" t="s">
        <v>89</v>
      </c>
      <c r="G5" s="61"/>
      <c r="H5" s="168" t="s">
        <v>90</v>
      </c>
      <c r="I5" s="169"/>
      <c r="J5" s="169"/>
      <c r="K5" s="169"/>
      <c r="L5" s="169"/>
      <c r="M5" s="170"/>
      <c r="N5" s="168" t="s">
        <v>91</v>
      </c>
      <c r="O5" s="170"/>
      <c r="P5" s="166" t="s">
        <v>79</v>
      </c>
      <c r="Q5" s="167"/>
      <c r="R5" s="166" t="s">
        <v>92</v>
      </c>
      <c r="S5" s="171"/>
      <c r="T5" s="171"/>
      <c r="U5" s="171"/>
      <c r="V5" s="171"/>
      <c r="W5" s="171"/>
      <c r="X5" s="167"/>
    </row>
    <row r="6" spans="1:26" s="40" customFormat="1" ht="56.1">
      <c r="A6" s="47" t="s">
        <v>93</v>
      </c>
      <c r="B6" s="48" t="s">
        <v>81</v>
      </c>
      <c r="C6" s="48" t="s">
        <v>82</v>
      </c>
      <c r="D6" s="48" t="s">
        <v>83</v>
      </c>
      <c r="E6" s="48" t="s">
        <v>94</v>
      </c>
      <c r="F6" s="48" t="s">
        <v>95</v>
      </c>
      <c r="G6" s="48" t="s">
        <v>96</v>
      </c>
      <c r="H6" s="48" t="s">
        <v>97</v>
      </c>
      <c r="I6" s="48" t="s">
        <v>98</v>
      </c>
      <c r="J6" s="48" t="s">
        <v>99</v>
      </c>
      <c r="K6" s="48" t="s">
        <v>100</v>
      </c>
      <c r="L6" s="48" t="s">
        <v>101</v>
      </c>
      <c r="M6" s="48" t="s">
        <v>102</v>
      </c>
      <c r="N6" s="48" t="s">
        <v>103</v>
      </c>
      <c r="O6" s="48" t="s">
        <v>104</v>
      </c>
      <c r="P6" s="48" t="s">
        <v>84</v>
      </c>
      <c r="Q6" s="48" t="s">
        <v>85</v>
      </c>
      <c r="R6" s="48" t="s">
        <v>105</v>
      </c>
      <c r="S6" s="48" t="s">
        <v>106</v>
      </c>
      <c r="T6" s="48" t="s">
        <v>107</v>
      </c>
      <c r="U6" s="48" t="s">
        <v>108</v>
      </c>
      <c r="V6" s="48" t="s">
        <v>109</v>
      </c>
      <c r="W6" s="48" t="s">
        <v>110</v>
      </c>
      <c r="X6" s="48" t="s">
        <v>111</v>
      </c>
    </row>
    <row r="7" spans="1:26">
      <c r="A7" s="50">
        <v>44075</v>
      </c>
      <c r="B7" s="53">
        <v>0.32</v>
      </c>
      <c r="C7" s="53">
        <v>0.28999999999999998</v>
      </c>
      <c r="D7" s="53">
        <v>0.37</v>
      </c>
      <c r="E7" s="53">
        <v>0.3</v>
      </c>
      <c r="F7" s="53">
        <v>0.35</v>
      </c>
      <c r="G7" s="53">
        <v>0.39</v>
      </c>
      <c r="H7" s="53">
        <v>0.31</v>
      </c>
      <c r="I7" s="53">
        <v>0.21</v>
      </c>
      <c r="J7" s="53">
        <v>0.38</v>
      </c>
      <c r="K7" s="53">
        <v>0.33</v>
      </c>
      <c r="L7" s="53">
        <v>0.44</v>
      </c>
      <c r="M7" s="53">
        <v>0.36</v>
      </c>
      <c r="N7" s="53" t="s">
        <v>112</v>
      </c>
      <c r="O7" s="53" t="s">
        <v>112</v>
      </c>
      <c r="P7" s="64">
        <v>0.27</v>
      </c>
      <c r="Q7" s="64">
        <v>0.51</v>
      </c>
      <c r="R7" s="53">
        <v>0.31</v>
      </c>
      <c r="S7" s="53">
        <v>0.28999999999999998</v>
      </c>
      <c r="T7" s="53">
        <v>0.24</v>
      </c>
      <c r="U7" s="53">
        <v>0.33</v>
      </c>
      <c r="V7" s="53">
        <v>0.37</v>
      </c>
      <c r="W7" s="53">
        <v>0.31</v>
      </c>
      <c r="X7" s="53">
        <v>0.42</v>
      </c>
      <c r="Y7" s="62"/>
      <c r="Z7" s="63"/>
    </row>
    <row r="8" spans="1:26">
      <c r="A8" s="50">
        <v>44166</v>
      </c>
      <c r="B8" s="53">
        <v>0.44</v>
      </c>
      <c r="C8" s="53">
        <v>0.4</v>
      </c>
      <c r="D8" s="53">
        <v>0.5</v>
      </c>
      <c r="E8" s="53">
        <v>0.4</v>
      </c>
      <c r="F8" s="53">
        <v>0.5</v>
      </c>
      <c r="G8" s="53">
        <v>0.53</v>
      </c>
      <c r="H8" s="53">
        <v>0.45</v>
      </c>
      <c r="I8" s="53">
        <v>0.34</v>
      </c>
      <c r="J8" s="53">
        <v>0.48</v>
      </c>
      <c r="K8" s="53">
        <v>0.42</v>
      </c>
      <c r="L8" s="53">
        <v>0.52</v>
      </c>
      <c r="M8" s="53">
        <v>0.53</v>
      </c>
      <c r="N8" s="64">
        <v>0.46</v>
      </c>
      <c r="O8" s="64">
        <v>0.47</v>
      </c>
      <c r="P8" s="64">
        <v>0.38</v>
      </c>
      <c r="Q8" s="64">
        <v>0.65</v>
      </c>
      <c r="R8" s="53">
        <v>0.44</v>
      </c>
      <c r="S8" s="53">
        <v>0.42</v>
      </c>
      <c r="T8" s="53">
        <v>0.33</v>
      </c>
      <c r="U8" s="53">
        <v>0.42</v>
      </c>
      <c r="V8" s="53">
        <v>0.53</v>
      </c>
      <c r="W8" s="53">
        <v>0.35</v>
      </c>
      <c r="X8" s="53">
        <v>0.52</v>
      </c>
      <c r="Y8" s="62"/>
      <c r="Z8" s="63"/>
    </row>
    <row r="9" spans="1:26">
      <c r="A9" s="50">
        <v>44256</v>
      </c>
      <c r="B9" s="53">
        <v>0.45</v>
      </c>
      <c r="C9" s="53">
        <v>0.43</v>
      </c>
      <c r="D9" s="53">
        <v>0.49</v>
      </c>
      <c r="E9" s="53">
        <v>0.43</v>
      </c>
      <c r="F9" s="53">
        <v>0.48</v>
      </c>
      <c r="G9" s="53">
        <v>0.52</v>
      </c>
      <c r="H9" s="53">
        <v>0.44</v>
      </c>
      <c r="I9" s="53">
        <v>0.43</v>
      </c>
      <c r="J9" s="53">
        <v>0.48</v>
      </c>
      <c r="K9" s="53">
        <v>0.44</v>
      </c>
      <c r="L9" s="53">
        <v>0.48</v>
      </c>
      <c r="M9" s="53">
        <v>0.44</v>
      </c>
      <c r="N9" s="64">
        <v>0.51</v>
      </c>
      <c r="O9" s="64">
        <v>0.46</v>
      </c>
      <c r="P9" s="64">
        <v>0.39</v>
      </c>
      <c r="Q9" s="64">
        <v>0.69</v>
      </c>
      <c r="R9" s="53">
        <v>0.43</v>
      </c>
      <c r="S9" s="53">
        <v>0.51</v>
      </c>
      <c r="T9" s="53">
        <v>0.43</v>
      </c>
      <c r="U9" s="53">
        <v>0.39</v>
      </c>
      <c r="V9" s="53">
        <v>0.57999999999999996</v>
      </c>
      <c r="W9" s="53">
        <v>0.39</v>
      </c>
      <c r="X9" s="53">
        <v>0.55000000000000004</v>
      </c>
      <c r="Y9" s="62"/>
      <c r="Z9" s="63"/>
    </row>
    <row r="10" spans="1:26">
      <c r="A10" s="50">
        <v>44348</v>
      </c>
      <c r="B10" s="53">
        <v>0.48</v>
      </c>
      <c r="C10" s="53">
        <v>0.45</v>
      </c>
      <c r="D10" s="53">
        <v>0.53</v>
      </c>
      <c r="E10" s="53">
        <v>0.45</v>
      </c>
      <c r="F10" s="53">
        <v>0.52</v>
      </c>
      <c r="G10" s="53">
        <v>0.56999999999999995</v>
      </c>
      <c r="H10" s="53">
        <v>0.49</v>
      </c>
      <c r="I10" s="53">
        <v>0.38</v>
      </c>
      <c r="J10" s="53">
        <v>0.54</v>
      </c>
      <c r="K10" s="53">
        <v>0.45</v>
      </c>
      <c r="L10" s="53">
        <v>0.54</v>
      </c>
      <c r="M10" s="53">
        <v>0.54</v>
      </c>
      <c r="N10" s="64">
        <v>0.63</v>
      </c>
      <c r="O10" s="64">
        <v>0.47</v>
      </c>
      <c r="P10" s="64">
        <v>0.41</v>
      </c>
      <c r="Q10" s="64">
        <v>0.76</v>
      </c>
      <c r="R10" s="53">
        <v>0.5</v>
      </c>
      <c r="S10" s="53">
        <v>0.46</v>
      </c>
      <c r="T10" s="53">
        <v>0.44</v>
      </c>
      <c r="U10" s="53">
        <v>0.44</v>
      </c>
      <c r="V10" s="53">
        <v>0.64</v>
      </c>
      <c r="W10" s="53">
        <v>0.39</v>
      </c>
      <c r="X10" s="53">
        <v>0.55000000000000004</v>
      </c>
      <c r="Y10" s="62"/>
      <c r="Z10" s="63"/>
    </row>
    <row r="11" spans="1:26">
      <c r="A11" s="50">
        <v>44440</v>
      </c>
      <c r="B11" s="53">
        <v>0.39</v>
      </c>
      <c r="C11" s="53">
        <v>0.37</v>
      </c>
      <c r="D11" s="53">
        <v>0.42</v>
      </c>
      <c r="E11" s="53">
        <v>0.37</v>
      </c>
      <c r="F11" s="53">
        <v>0.42</v>
      </c>
      <c r="G11" s="53">
        <v>0.48</v>
      </c>
      <c r="H11" s="53">
        <v>0.31</v>
      </c>
      <c r="I11" s="53">
        <v>0.37</v>
      </c>
      <c r="J11" s="53">
        <v>0.47</v>
      </c>
      <c r="K11" s="53">
        <v>0.41</v>
      </c>
      <c r="L11" s="53">
        <v>0.49</v>
      </c>
      <c r="M11" s="53">
        <v>0.43</v>
      </c>
      <c r="N11" s="64">
        <v>0.67</v>
      </c>
      <c r="O11" s="64">
        <v>0.49</v>
      </c>
      <c r="P11" s="64">
        <v>0.33</v>
      </c>
      <c r="Q11" s="64">
        <v>0.65</v>
      </c>
      <c r="R11" s="53">
        <v>0.4</v>
      </c>
      <c r="S11" s="53">
        <v>0.37</v>
      </c>
      <c r="T11" s="53">
        <v>0.3</v>
      </c>
      <c r="U11" s="53">
        <v>0.36</v>
      </c>
      <c r="V11" s="53">
        <v>0.43</v>
      </c>
      <c r="W11" s="53">
        <v>0.42</v>
      </c>
      <c r="X11" s="53">
        <v>0.48</v>
      </c>
      <c r="Y11" s="62"/>
      <c r="Z11" s="63"/>
    </row>
    <row r="12" spans="1:26">
      <c r="A12" s="50">
        <v>44531</v>
      </c>
      <c r="B12" s="53">
        <v>0.48</v>
      </c>
      <c r="C12" s="53">
        <v>0.48</v>
      </c>
      <c r="D12" s="53">
        <v>0.5</v>
      </c>
      <c r="E12" s="53">
        <v>0.47</v>
      </c>
      <c r="F12" s="53">
        <v>0.48</v>
      </c>
      <c r="G12" s="53">
        <v>0.55000000000000004</v>
      </c>
      <c r="H12" s="53">
        <v>0.47</v>
      </c>
      <c r="I12" s="53">
        <v>0.43</v>
      </c>
      <c r="J12" s="53">
        <v>0.53</v>
      </c>
      <c r="K12" s="53">
        <v>0.5</v>
      </c>
      <c r="L12" s="53">
        <v>0.52</v>
      </c>
      <c r="M12" s="53">
        <v>0.46</v>
      </c>
      <c r="N12" s="64">
        <v>0.62</v>
      </c>
      <c r="O12" s="64">
        <v>0.49</v>
      </c>
      <c r="P12" s="64">
        <v>0.43</v>
      </c>
      <c r="Q12" s="64">
        <v>0.71</v>
      </c>
      <c r="R12" s="53">
        <v>0.4</v>
      </c>
      <c r="S12" s="53">
        <v>0.47</v>
      </c>
      <c r="T12" s="53">
        <v>0.44</v>
      </c>
      <c r="U12" s="53">
        <v>0.51</v>
      </c>
      <c r="V12" s="53">
        <v>0.7</v>
      </c>
      <c r="W12" s="53">
        <v>0.44</v>
      </c>
      <c r="X12" s="53">
        <v>0.55000000000000004</v>
      </c>
      <c r="Y12" s="62"/>
      <c r="Z12" s="63"/>
    </row>
    <row r="13" spans="1:26">
      <c r="A13" s="50">
        <v>44621</v>
      </c>
      <c r="B13" s="53">
        <v>0.53</v>
      </c>
      <c r="C13" s="53">
        <v>0.52</v>
      </c>
      <c r="D13" s="53">
        <v>0.55000000000000004</v>
      </c>
      <c r="E13" s="53">
        <v>0.52</v>
      </c>
      <c r="F13" s="53">
        <v>0.56000000000000005</v>
      </c>
      <c r="G13" s="53">
        <v>0.55000000000000004</v>
      </c>
      <c r="H13" s="53">
        <v>0.53</v>
      </c>
      <c r="I13" s="53">
        <v>0.56000000000000005</v>
      </c>
      <c r="J13" s="53">
        <v>0.53</v>
      </c>
      <c r="K13" s="53">
        <v>0.47</v>
      </c>
      <c r="L13" s="53">
        <v>0.53</v>
      </c>
      <c r="M13" s="53" t="s">
        <v>113</v>
      </c>
      <c r="N13" s="64">
        <v>0.56000000000000005</v>
      </c>
      <c r="O13" s="64">
        <v>0.5</v>
      </c>
      <c r="P13" s="64">
        <v>0.48</v>
      </c>
      <c r="Q13" s="64">
        <v>0.74</v>
      </c>
      <c r="R13" s="53">
        <v>0.49</v>
      </c>
      <c r="S13" s="53">
        <v>0.57999999999999996</v>
      </c>
      <c r="T13" s="53">
        <v>0.43</v>
      </c>
      <c r="U13" s="53">
        <v>0.47</v>
      </c>
      <c r="V13" s="53">
        <v>0.7</v>
      </c>
      <c r="W13" s="53">
        <v>0.46</v>
      </c>
      <c r="X13" s="53">
        <v>0.6</v>
      </c>
      <c r="Y13" s="62"/>
      <c r="Z13" s="63"/>
    </row>
    <row r="14" spans="1:26">
      <c r="A14" s="50">
        <v>44713</v>
      </c>
      <c r="B14" s="53">
        <v>0.57999999999999996</v>
      </c>
      <c r="C14" s="53">
        <v>0.56000000000000005</v>
      </c>
      <c r="D14" s="53">
        <v>0.6</v>
      </c>
      <c r="E14" s="53">
        <v>0.56000000000000005</v>
      </c>
      <c r="F14" s="53">
        <v>0.63</v>
      </c>
      <c r="G14" s="53">
        <v>0.56999999999999995</v>
      </c>
      <c r="H14" s="53">
        <v>0.56999999999999995</v>
      </c>
      <c r="I14" s="53">
        <v>0.57999999999999996</v>
      </c>
      <c r="J14" s="53">
        <v>0.6</v>
      </c>
      <c r="K14" s="53">
        <v>0.49</v>
      </c>
      <c r="L14" s="53">
        <v>0.55000000000000004</v>
      </c>
      <c r="M14" s="53">
        <v>0.57999999999999996</v>
      </c>
      <c r="N14" s="64">
        <v>0.65</v>
      </c>
      <c r="O14" s="64">
        <v>0.59</v>
      </c>
      <c r="P14" s="64">
        <v>0.52</v>
      </c>
      <c r="Q14" s="64">
        <v>0.82</v>
      </c>
      <c r="R14" s="53">
        <v>0.54</v>
      </c>
      <c r="S14" s="53">
        <v>0.59</v>
      </c>
      <c r="T14" s="53">
        <v>0.49</v>
      </c>
      <c r="U14" s="53">
        <v>0.52</v>
      </c>
      <c r="V14" s="53">
        <v>0.77</v>
      </c>
      <c r="W14" s="53">
        <v>0.47</v>
      </c>
      <c r="X14" s="53">
        <v>0.69</v>
      </c>
      <c r="Y14" s="62"/>
      <c r="Z14" s="63"/>
    </row>
    <row r="15" spans="1:26">
      <c r="A15" s="50">
        <v>44805</v>
      </c>
      <c r="B15" s="53">
        <v>0.56999999999999995</v>
      </c>
      <c r="C15" s="53">
        <v>0.56000000000000005</v>
      </c>
      <c r="D15" s="53">
        <v>0.59</v>
      </c>
      <c r="E15" s="53">
        <v>0.56000000000000005</v>
      </c>
      <c r="F15" s="53">
        <v>0.6</v>
      </c>
      <c r="G15" s="53">
        <v>0.57999999999999996</v>
      </c>
      <c r="H15" s="53">
        <v>0.55000000000000004</v>
      </c>
      <c r="I15" s="53">
        <v>0.6</v>
      </c>
      <c r="J15" s="53">
        <v>0.59</v>
      </c>
      <c r="K15" s="53">
        <v>0.52</v>
      </c>
      <c r="L15" s="53">
        <v>0.54</v>
      </c>
      <c r="M15" s="53">
        <v>0.52</v>
      </c>
      <c r="N15" s="64">
        <v>0.76</v>
      </c>
      <c r="O15" s="64">
        <v>0.61</v>
      </c>
      <c r="P15" s="64">
        <v>0.52</v>
      </c>
      <c r="Q15" s="64">
        <v>0.79</v>
      </c>
      <c r="R15" s="53">
        <v>0.55000000000000004</v>
      </c>
      <c r="S15" s="53">
        <v>0.51</v>
      </c>
      <c r="T15" s="53">
        <v>0.45</v>
      </c>
      <c r="U15" s="53">
        <v>0.6</v>
      </c>
      <c r="V15" s="53">
        <v>0.78</v>
      </c>
      <c r="W15" s="53">
        <v>0.42</v>
      </c>
      <c r="X15" s="53">
        <v>0.73</v>
      </c>
      <c r="Y15" s="62"/>
      <c r="Z15" s="63"/>
    </row>
    <row r="16" spans="1:26">
      <c r="A16" s="50">
        <v>44896</v>
      </c>
      <c r="B16" s="53">
        <v>0.56000000000000005</v>
      </c>
      <c r="C16" s="53">
        <v>0.56000000000000005</v>
      </c>
      <c r="D16" s="53">
        <v>0.56000000000000005</v>
      </c>
      <c r="E16" s="53">
        <v>0.56000000000000005</v>
      </c>
      <c r="F16" s="53">
        <v>0.56000000000000005</v>
      </c>
      <c r="G16" s="53">
        <v>0.59</v>
      </c>
      <c r="H16" s="53">
        <v>0.56000000000000005</v>
      </c>
      <c r="I16" s="53">
        <v>0.54</v>
      </c>
      <c r="J16" s="53">
        <v>0.56000000000000005</v>
      </c>
      <c r="K16" s="53">
        <v>0.55000000000000004</v>
      </c>
      <c r="L16" s="53">
        <v>0.6</v>
      </c>
      <c r="M16" s="53">
        <v>0.56999999999999995</v>
      </c>
      <c r="N16" s="64">
        <v>0.71</v>
      </c>
      <c r="O16" s="64">
        <v>0.62</v>
      </c>
      <c r="P16" s="64">
        <v>0.51</v>
      </c>
      <c r="Q16" s="64">
        <v>0.8</v>
      </c>
      <c r="R16" s="53">
        <v>0.53</v>
      </c>
      <c r="S16" s="53">
        <v>0.51</v>
      </c>
      <c r="T16" s="53">
        <v>0.5</v>
      </c>
      <c r="U16" s="53">
        <v>0.6</v>
      </c>
      <c r="V16" s="53">
        <v>0.72</v>
      </c>
      <c r="W16" s="53">
        <v>0.41</v>
      </c>
      <c r="X16" s="53">
        <v>0.65</v>
      </c>
      <c r="Y16" s="62"/>
      <c r="Z16" s="63"/>
    </row>
    <row r="17" spans="1:26">
      <c r="A17" s="50">
        <v>44986</v>
      </c>
      <c r="B17" s="53">
        <v>0.55000000000000004</v>
      </c>
      <c r="C17" s="53">
        <v>0.54</v>
      </c>
      <c r="D17" s="53">
        <v>0.57999999999999996</v>
      </c>
      <c r="E17" s="53">
        <v>0.54</v>
      </c>
      <c r="F17" s="53">
        <v>0.56000000000000005</v>
      </c>
      <c r="G17" s="53">
        <v>0.63</v>
      </c>
      <c r="H17" s="53">
        <v>0.56999999999999995</v>
      </c>
      <c r="I17" s="53">
        <v>0.53</v>
      </c>
      <c r="J17" s="53">
        <v>0.6</v>
      </c>
      <c r="K17" s="53">
        <v>0.49</v>
      </c>
      <c r="L17" s="53">
        <v>0.53</v>
      </c>
      <c r="M17" s="53">
        <v>0.5</v>
      </c>
      <c r="N17" s="64">
        <v>0.57999999999999996</v>
      </c>
      <c r="O17" s="64">
        <v>0.57999999999999996</v>
      </c>
      <c r="P17" s="64">
        <v>0.5</v>
      </c>
      <c r="Q17" s="64">
        <v>0.78</v>
      </c>
      <c r="R17" s="53">
        <v>0.55000000000000004</v>
      </c>
      <c r="S17" s="53">
        <v>0.5</v>
      </c>
      <c r="T17" s="53">
        <v>0.49</v>
      </c>
      <c r="U17" s="53">
        <v>0.54</v>
      </c>
      <c r="V17" s="53">
        <v>0.8</v>
      </c>
      <c r="W17" s="53">
        <v>0.44</v>
      </c>
      <c r="X17" s="53">
        <v>0.63</v>
      </c>
      <c r="Y17" s="62"/>
      <c r="Z17" s="63"/>
    </row>
    <row r="18" spans="1:26">
      <c r="A18" s="50">
        <v>45078</v>
      </c>
      <c r="B18" s="55">
        <v>0.5</v>
      </c>
      <c r="C18" s="55">
        <v>0.48</v>
      </c>
      <c r="D18" s="55">
        <v>0.54</v>
      </c>
      <c r="E18" s="55">
        <v>0.48</v>
      </c>
      <c r="F18" s="55">
        <v>0.53</v>
      </c>
      <c r="G18" s="55">
        <v>0.56999999999999995</v>
      </c>
      <c r="H18" s="55">
        <v>0.48</v>
      </c>
      <c r="I18" s="55">
        <v>0.47</v>
      </c>
      <c r="J18" s="55">
        <v>0.56000000000000005</v>
      </c>
      <c r="K18" s="55">
        <v>0.44</v>
      </c>
      <c r="L18" s="55">
        <v>0.5</v>
      </c>
      <c r="M18" s="55">
        <v>0.43</v>
      </c>
      <c r="N18" s="64">
        <v>0.65</v>
      </c>
      <c r="O18" s="64">
        <v>0.5</v>
      </c>
      <c r="P18" s="64">
        <v>0.44</v>
      </c>
      <c r="Q18" s="64">
        <v>0.75</v>
      </c>
      <c r="R18" s="55">
        <v>0.48</v>
      </c>
      <c r="S18" s="55">
        <v>0.49</v>
      </c>
      <c r="T18" s="55">
        <v>0.46</v>
      </c>
      <c r="U18" s="55">
        <v>0.44</v>
      </c>
      <c r="V18" s="55">
        <v>0.65</v>
      </c>
      <c r="W18" s="55">
        <v>0.35</v>
      </c>
      <c r="X18" s="55">
        <v>0.61</v>
      </c>
      <c r="Z18" s="63"/>
    </row>
    <row r="19" spans="1:26">
      <c r="A19" s="50">
        <v>45170</v>
      </c>
      <c r="B19" s="57">
        <v>0.48</v>
      </c>
      <c r="C19" s="57">
        <v>0.48</v>
      </c>
      <c r="D19" s="57">
        <v>0.49</v>
      </c>
      <c r="E19" s="57">
        <v>0.47</v>
      </c>
      <c r="F19" s="57">
        <v>0.49</v>
      </c>
      <c r="G19" s="57">
        <v>0.55000000000000004</v>
      </c>
      <c r="H19" s="57">
        <v>0.48</v>
      </c>
      <c r="I19" s="57">
        <v>0.43</v>
      </c>
      <c r="J19" s="57">
        <v>0.54</v>
      </c>
      <c r="K19" s="57">
        <v>0.47</v>
      </c>
      <c r="L19" s="57">
        <v>0.55000000000000004</v>
      </c>
      <c r="M19" s="57">
        <v>0.44</v>
      </c>
      <c r="N19" s="64">
        <v>0.67</v>
      </c>
      <c r="O19" s="64">
        <v>0.51</v>
      </c>
      <c r="P19" s="64">
        <v>0.42</v>
      </c>
      <c r="Q19" s="64">
        <v>0.76</v>
      </c>
      <c r="R19" s="57">
        <v>0.51</v>
      </c>
      <c r="S19" s="57">
        <v>0.41</v>
      </c>
      <c r="T19" s="57">
        <v>0.35</v>
      </c>
      <c r="U19" s="57">
        <v>0.45</v>
      </c>
      <c r="V19" s="57">
        <v>0.69</v>
      </c>
      <c r="W19" s="57">
        <v>0.37</v>
      </c>
      <c r="X19" s="57">
        <v>0.56999999999999995</v>
      </c>
      <c r="Z19" s="63"/>
    </row>
    <row r="20" spans="1:26">
      <c r="A20" s="50">
        <v>45261</v>
      </c>
      <c r="B20" s="57">
        <v>0.5</v>
      </c>
      <c r="C20" s="57">
        <v>0.47</v>
      </c>
      <c r="D20" s="57">
        <v>0.55000000000000004</v>
      </c>
      <c r="E20" s="57">
        <v>0.47</v>
      </c>
      <c r="F20" s="57">
        <v>0.56999999999999995</v>
      </c>
      <c r="G20" s="57">
        <v>0.55000000000000004</v>
      </c>
      <c r="H20" s="57">
        <v>0.49</v>
      </c>
      <c r="I20" s="57">
        <v>0.47</v>
      </c>
      <c r="J20" s="57">
        <v>0.55000000000000004</v>
      </c>
      <c r="K20" s="57">
        <v>0.46</v>
      </c>
      <c r="L20" s="57">
        <v>0.49</v>
      </c>
      <c r="M20" s="57">
        <v>0.49</v>
      </c>
      <c r="N20" s="64">
        <v>0.67</v>
      </c>
      <c r="O20" s="64">
        <v>0.54</v>
      </c>
      <c r="P20" s="64">
        <v>0.44</v>
      </c>
      <c r="Q20" s="64">
        <v>0.75</v>
      </c>
      <c r="R20" s="57">
        <v>0.47</v>
      </c>
      <c r="S20" s="57">
        <v>0.51</v>
      </c>
      <c r="T20" s="57">
        <v>0.42</v>
      </c>
      <c r="U20" s="57">
        <v>0.44</v>
      </c>
      <c r="V20" s="57">
        <v>0.7</v>
      </c>
      <c r="W20" s="57">
        <v>0.35</v>
      </c>
      <c r="X20" s="57">
        <v>0.6</v>
      </c>
    </row>
    <row r="21" spans="1:26">
      <c r="A21" s="50">
        <v>45352</v>
      </c>
      <c r="B21" s="57">
        <v>0.49</v>
      </c>
      <c r="C21" s="57">
        <v>0.46</v>
      </c>
      <c r="D21" s="57">
        <v>0.53</v>
      </c>
      <c r="E21" s="57">
        <v>0.46</v>
      </c>
      <c r="F21" s="57">
        <v>0.54</v>
      </c>
      <c r="G21" s="57">
        <v>0.54</v>
      </c>
      <c r="H21" s="57">
        <v>0.45</v>
      </c>
      <c r="I21" s="57">
        <v>0.46</v>
      </c>
      <c r="J21" s="57">
        <v>0.56000000000000005</v>
      </c>
      <c r="K21" s="57">
        <v>0.45</v>
      </c>
      <c r="L21" s="57">
        <v>0.52</v>
      </c>
      <c r="M21" s="57">
        <v>0.5</v>
      </c>
      <c r="N21" s="64">
        <v>0.7</v>
      </c>
      <c r="O21" s="64">
        <v>0.55000000000000004</v>
      </c>
      <c r="P21" s="58">
        <v>0.44</v>
      </c>
      <c r="Q21" s="58">
        <v>0.66</v>
      </c>
      <c r="R21" s="57">
        <v>0.46</v>
      </c>
      <c r="S21" s="57">
        <v>0.48</v>
      </c>
      <c r="T21" s="57">
        <v>0.43</v>
      </c>
      <c r="U21" s="57">
        <v>0.43</v>
      </c>
      <c r="V21" s="57">
        <v>0.64</v>
      </c>
      <c r="W21" s="57">
        <v>0.41</v>
      </c>
      <c r="X21" s="57">
        <v>0.55000000000000004</v>
      </c>
    </row>
    <row r="22" spans="1:26">
      <c r="A22" s="50">
        <v>45444</v>
      </c>
      <c r="B22" s="58">
        <v>0.45</v>
      </c>
      <c r="C22" s="58">
        <v>0.44</v>
      </c>
      <c r="D22" s="58">
        <v>0.48</v>
      </c>
      <c r="E22" s="58">
        <v>0.43</v>
      </c>
      <c r="F22" s="58">
        <v>0.52</v>
      </c>
      <c r="G22" s="58">
        <v>0.47</v>
      </c>
      <c r="H22" s="58">
        <v>0.44</v>
      </c>
      <c r="I22" s="58">
        <v>0.42</v>
      </c>
      <c r="J22" s="58">
        <v>0.48</v>
      </c>
      <c r="K22" s="58">
        <v>0.46</v>
      </c>
      <c r="L22" s="58">
        <v>0.48</v>
      </c>
      <c r="M22" s="58">
        <v>0.44</v>
      </c>
      <c r="N22" s="58">
        <v>0.7</v>
      </c>
      <c r="O22" s="58">
        <v>0.51</v>
      </c>
      <c r="P22" s="58">
        <v>0.39</v>
      </c>
      <c r="Q22" s="58">
        <v>0.7</v>
      </c>
      <c r="R22" s="58">
        <v>0.41</v>
      </c>
      <c r="S22" s="58">
        <v>0.43</v>
      </c>
      <c r="T22" s="58">
        <v>0.38</v>
      </c>
      <c r="U22" s="58">
        <v>0.43</v>
      </c>
      <c r="V22" s="58">
        <v>0.59</v>
      </c>
      <c r="W22" s="58">
        <v>0.37</v>
      </c>
      <c r="X22" s="58">
        <v>0.6</v>
      </c>
    </row>
    <row r="23" spans="1:26">
      <c r="A23" s="50">
        <v>45536</v>
      </c>
      <c r="B23" s="58">
        <v>0.44</v>
      </c>
      <c r="C23" s="58">
        <v>0.42</v>
      </c>
      <c r="D23" s="58">
        <v>0.49</v>
      </c>
      <c r="E23" s="58">
        <v>0.42</v>
      </c>
      <c r="F23" s="58">
        <v>0.48</v>
      </c>
      <c r="G23" s="58">
        <v>0.5</v>
      </c>
      <c r="H23" s="58">
        <v>0.44</v>
      </c>
      <c r="I23" s="58">
        <v>0.37</v>
      </c>
      <c r="J23" s="58">
        <v>0.52</v>
      </c>
      <c r="K23" s="58">
        <v>0.36</v>
      </c>
      <c r="L23" s="58">
        <v>0.51</v>
      </c>
      <c r="M23" s="58">
        <v>0.43</v>
      </c>
      <c r="N23" s="58">
        <v>0.66</v>
      </c>
      <c r="O23" s="58">
        <v>0.44</v>
      </c>
      <c r="P23" s="64">
        <v>0.38</v>
      </c>
      <c r="Q23" s="64">
        <v>0.67</v>
      </c>
      <c r="R23" s="58">
        <v>0.39</v>
      </c>
      <c r="S23" s="58">
        <v>0.42</v>
      </c>
      <c r="T23" s="58">
        <v>0.36</v>
      </c>
      <c r="U23" s="58">
        <v>0.38</v>
      </c>
      <c r="V23" s="58">
        <v>0.59</v>
      </c>
      <c r="W23" s="58">
        <v>0.47</v>
      </c>
      <c r="X23" s="58">
        <v>0.51</v>
      </c>
    </row>
    <row r="24" spans="1:26">
      <c r="A24" s="50">
        <v>45627</v>
      </c>
      <c r="B24" s="57">
        <v>0.43</v>
      </c>
      <c r="C24" s="57">
        <v>0.41</v>
      </c>
      <c r="D24" s="57">
        <v>0.45</v>
      </c>
      <c r="E24" s="57">
        <v>0.41</v>
      </c>
      <c r="F24" s="57">
        <v>0.46</v>
      </c>
      <c r="G24" s="57">
        <v>0.49</v>
      </c>
      <c r="H24" s="57">
        <v>0.39</v>
      </c>
      <c r="I24" s="57">
        <v>0.39</v>
      </c>
      <c r="J24" s="57">
        <v>0.49</v>
      </c>
      <c r="K24" s="57">
        <v>0.39</v>
      </c>
      <c r="L24" s="57">
        <v>0.54</v>
      </c>
      <c r="M24" s="57">
        <v>0.48</v>
      </c>
      <c r="N24" s="64">
        <v>0.6</v>
      </c>
      <c r="O24" s="64">
        <v>0.43</v>
      </c>
      <c r="P24" s="57">
        <v>0.37</v>
      </c>
      <c r="Q24" s="57">
        <v>0.67</v>
      </c>
      <c r="R24" s="57">
        <v>0.39</v>
      </c>
      <c r="S24" s="57">
        <v>0.42</v>
      </c>
      <c r="T24" s="57">
        <v>0.33</v>
      </c>
      <c r="U24" s="57">
        <v>0.41</v>
      </c>
      <c r="V24" s="57">
        <v>0.63</v>
      </c>
      <c r="W24" s="57">
        <v>0.31</v>
      </c>
      <c r="X24" s="57">
        <v>0.51</v>
      </c>
    </row>
    <row r="25" spans="1:26">
      <c r="A25" s="50">
        <v>45717</v>
      </c>
      <c r="B25" s="57">
        <v>0.46</v>
      </c>
      <c r="C25" s="57">
        <v>0.43</v>
      </c>
      <c r="D25" s="57">
        <v>0.5</v>
      </c>
      <c r="E25" s="57">
        <v>0.44</v>
      </c>
      <c r="F25" s="57">
        <v>0.47</v>
      </c>
      <c r="G25" s="57">
        <v>0.54</v>
      </c>
      <c r="H25" s="57">
        <v>0.44</v>
      </c>
      <c r="I25" s="57">
        <v>0.39</v>
      </c>
      <c r="J25" s="57">
        <v>0.53</v>
      </c>
      <c r="K25" s="57">
        <v>0.52</v>
      </c>
      <c r="L25" s="57">
        <v>0.5</v>
      </c>
      <c r="M25" s="57">
        <v>0.47</v>
      </c>
      <c r="N25" s="57">
        <v>0.61</v>
      </c>
      <c r="O25" s="57">
        <v>0.45</v>
      </c>
      <c r="P25" s="57">
        <v>0.4</v>
      </c>
      <c r="Q25" s="57">
        <v>0.71</v>
      </c>
      <c r="R25" s="57">
        <v>0.48</v>
      </c>
      <c r="S25" s="57">
        <v>0.42</v>
      </c>
      <c r="T25" s="57">
        <v>0.36</v>
      </c>
      <c r="U25" s="57">
        <v>0.38</v>
      </c>
      <c r="V25" s="57">
        <v>0.62</v>
      </c>
      <c r="W25" s="57">
        <v>0.41</v>
      </c>
      <c r="X25" s="57">
        <v>0.52</v>
      </c>
    </row>
    <row r="26" spans="1:26">
      <c r="A26" s="50">
        <v>45809</v>
      </c>
      <c r="B26" s="57">
        <v>0.47</v>
      </c>
      <c r="C26" s="57">
        <v>0.46</v>
      </c>
      <c r="D26" s="57">
        <v>0.49</v>
      </c>
      <c r="E26" s="57">
        <v>0.46</v>
      </c>
      <c r="F26" s="57">
        <v>0.47</v>
      </c>
      <c r="G26" s="57">
        <v>0.55000000000000004</v>
      </c>
      <c r="H26" s="57">
        <v>0.47</v>
      </c>
      <c r="I26" s="57">
        <v>0.41</v>
      </c>
      <c r="J26" s="57">
        <v>0.54</v>
      </c>
      <c r="K26" s="57">
        <v>0.45</v>
      </c>
      <c r="L26" s="57">
        <v>0.54</v>
      </c>
      <c r="M26" s="57">
        <v>0.51</v>
      </c>
      <c r="N26" s="57">
        <v>0.65</v>
      </c>
      <c r="O26" s="57">
        <v>0.42</v>
      </c>
      <c r="P26" s="57">
        <v>0.4</v>
      </c>
      <c r="Q26" s="57">
        <v>0.73</v>
      </c>
      <c r="R26" s="57">
        <v>0.44</v>
      </c>
      <c r="S26" s="57">
        <v>0.43</v>
      </c>
      <c r="T26" s="57">
        <v>0.36</v>
      </c>
      <c r="U26" s="57">
        <v>0.45</v>
      </c>
      <c r="V26" s="57">
        <v>0.67</v>
      </c>
      <c r="W26" s="57">
        <v>0.45</v>
      </c>
      <c r="X26" s="57">
        <v>0.55000000000000004</v>
      </c>
    </row>
    <row r="27" spans="1:26">
      <c r="A27" s="50">
        <v>45901</v>
      </c>
      <c r="B27" s="57">
        <v>0.5</v>
      </c>
      <c r="C27" s="57">
        <v>0.5</v>
      </c>
      <c r="D27" s="57">
        <v>0.52</v>
      </c>
      <c r="E27" s="57">
        <v>0.5</v>
      </c>
      <c r="F27" s="57">
        <v>0.47</v>
      </c>
      <c r="G27" s="57">
        <v>0.57999999999999996</v>
      </c>
      <c r="H27" s="57">
        <v>0.49</v>
      </c>
      <c r="I27" s="57">
        <v>0.46</v>
      </c>
      <c r="J27" s="57">
        <v>0.56999999999999995</v>
      </c>
      <c r="K27" s="57">
        <v>0.45</v>
      </c>
      <c r="L27" s="57">
        <v>0.56000000000000005</v>
      </c>
      <c r="M27" s="57">
        <v>0.42</v>
      </c>
      <c r="N27" s="57">
        <v>0.69</v>
      </c>
      <c r="O27" s="57">
        <v>0.4</v>
      </c>
      <c r="P27" s="116">
        <v>0.43</v>
      </c>
      <c r="Q27" s="116">
        <v>0.76</v>
      </c>
      <c r="R27" s="57">
        <v>0.46</v>
      </c>
      <c r="S27" s="57">
        <v>0.49</v>
      </c>
      <c r="T27" s="57">
        <v>0.44</v>
      </c>
      <c r="U27" s="57">
        <v>0.43</v>
      </c>
      <c r="V27" s="57">
        <v>0.75</v>
      </c>
      <c r="W27" s="57">
        <v>0.45</v>
      </c>
      <c r="X27" s="57">
        <v>0.56000000000000005</v>
      </c>
    </row>
    <row r="28" spans="1:26">
      <c r="A28" s="50"/>
      <c r="B28" s="57"/>
      <c r="C28" s="57"/>
      <c r="D28" s="57"/>
      <c r="E28" s="57"/>
      <c r="F28" s="57"/>
      <c r="G28" s="57"/>
      <c r="H28" s="57"/>
      <c r="I28" s="57"/>
      <c r="J28" s="57"/>
      <c r="K28" s="57"/>
      <c r="L28" s="57"/>
      <c r="M28" s="57"/>
      <c r="N28" s="57"/>
      <c r="O28" s="57"/>
      <c r="P28" s="116"/>
      <c r="Q28" s="116"/>
      <c r="R28" s="57"/>
      <c r="S28" s="57"/>
      <c r="T28" s="57"/>
      <c r="U28" s="57"/>
      <c r="V28" s="57"/>
      <c r="W28" s="57"/>
      <c r="X28" s="57"/>
    </row>
    <row r="29" spans="1:26">
      <c r="A29" s="50"/>
      <c r="B29" s="57"/>
      <c r="C29" s="57"/>
      <c r="D29" s="57"/>
      <c r="E29" s="57"/>
      <c r="F29" s="57"/>
      <c r="G29" s="57"/>
      <c r="H29" s="57"/>
      <c r="I29" s="57"/>
      <c r="J29" s="57"/>
      <c r="K29" s="57"/>
      <c r="L29" s="57"/>
      <c r="M29" s="57"/>
      <c r="N29" s="57"/>
      <c r="O29" s="57"/>
      <c r="R29" s="57"/>
      <c r="S29" s="57"/>
      <c r="T29" s="57"/>
      <c r="U29" s="57"/>
      <c r="V29" s="57"/>
      <c r="W29" s="57"/>
      <c r="X29" s="57"/>
    </row>
    <row r="30" spans="1:26" ht="17.100000000000001">
      <c r="A30" s="1" t="s">
        <v>114</v>
      </c>
      <c r="B30" s="65"/>
      <c r="C30" s="65"/>
      <c r="D30" s="65"/>
      <c r="E30" s="65"/>
      <c r="F30" s="65"/>
      <c r="G30" s="65"/>
      <c r="H30" s="65"/>
      <c r="I30" s="65"/>
      <c r="J30" s="65"/>
      <c r="K30" s="65"/>
      <c r="L30" s="65"/>
      <c r="M30" s="65"/>
      <c r="N30" s="65"/>
      <c r="O30" s="65"/>
      <c r="P30" s="65"/>
      <c r="Q30" s="65"/>
      <c r="R30" s="65"/>
      <c r="S30" s="65"/>
      <c r="T30" s="65"/>
      <c r="U30" s="65"/>
      <c r="V30" s="65"/>
      <c r="W30" s="65"/>
      <c r="X30" s="65"/>
    </row>
    <row r="31" spans="1:26">
      <c r="B31" s="65"/>
      <c r="C31" s="65"/>
      <c r="D31" s="65"/>
      <c r="E31" s="65"/>
      <c r="F31" s="65"/>
      <c r="G31" s="65"/>
      <c r="H31" s="65"/>
      <c r="I31" s="65"/>
      <c r="J31" s="65"/>
      <c r="K31" s="65"/>
      <c r="L31" s="65"/>
      <c r="M31" s="65"/>
      <c r="N31" s="65"/>
      <c r="O31" s="65"/>
      <c r="P31" s="65"/>
      <c r="Q31" s="65"/>
      <c r="R31" s="65"/>
      <c r="S31" s="65"/>
      <c r="T31" s="65"/>
      <c r="U31" s="65"/>
      <c r="V31" s="65"/>
      <c r="W31" s="65"/>
      <c r="X31" s="65"/>
    </row>
    <row r="32" spans="1:26">
      <c r="B32" s="65"/>
      <c r="C32" s="65"/>
      <c r="D32" s="65"/>
      <c r="E32" s="65"/>
      <c r="F32" s="65"/>
      <c r="G32" s="65"/>
      <c r="H32" s="65"/>
      <c r="I32" s="65"/>
      <c r="J32" s="65"/>
      <c r="K32" s="65"/>
      <c r="L32" s="65"/>
      <c r="M32" s="65"/>
      <c r="N32" s="65"/>
      <c r="O32" s="65"/>
      <c r="P32" s="65"/>
      <c r="Q32" s="65"/>
      <c r="R32" s="65"/>
      <c r="S32" s="65"/>
      <c r="T32" s="65"/>
      <c r="U32" s="65"/>
      <c r="V32" s="65"/>
      <c r="W32" s="65"/>
      <c r="X32" s="65"/>
    </row>
    <row r="33" spans="2:24">
      <c r="B33" s="65"/>
      <c r="C33" s="65"/>
      <c r="D33" s="65"/>
      <c r="E33" s="65"/>
      <c r="F33" s="65"/>
      <c r="G33" s="65"/>
      <c r="H33" s="65"/>
      <c r="I33" s="65"/>
      <c r="J33" s="65"/>
      <c r="K33" s="65"/>
      <c r="L33" s="65"/>
      <c r="M33" s="65"/>
      <c r="N33" s="65"/>
      <c r="O33" s="65"/>
      <c r="P33" s="65"/>
      <c r="Q33" s="65"/>
      <c r="R33" s="65"/>
      <c r="S33" s="65"/>
      <c r="T33" s="65"/>
      <c r="U33" s="65"/>
      <c r="V33" s="65"/>
      <c r="W33" s="65"/>
      <c r="X33" s="65"/>
    </row>
    <row r="34" spans="2:24">
      <c r="B34" s="65"/>
      <c r="C34" s="65"/>
      <c r="D34" s="65"/>
      <c r="E34" s="65"/>
      <c r="F34" s="65"/>
      <c r="G34" s="65"/>
      <c r="H34" s="65"/>
      <c r="I34" s="65"/>
      <c r="J34" s="65"/>
      <c r="K34" s="65"/>
      <c r="L34" s="65"/>
      <c r="M34" s="65"/>
      <c r="N34" s="65"/>
      <c r="O34" s="65"/>
      <c r="P34" s="65"/>
      <c r="Q34" s="65"/>
      <c r="R34" s="65"/>
      <c r="S34" s="65"/>
      <c r="T34" s="65"/>
      <c r="U34" s="65"/>
      <c r="V34" s="65"/>
      <c r="W34" s="65"/>
      <c r="X34" s="65"/>
    </row>
    <row r="35" spans="2:24">
      <c r="B35" s="65"/>
      <c r="C35" s="65"/>
      <c r="D35" s="65"/>
      <c r="E35" s="65"/>
      <c r="F35" s="65"/>
      <c r="G35" s="65"/>
      <c r="H35" s="65"/>
      <c r="I35" s="65"/>
      <c r="J35" s="65"/>
      <c r="K35" s="65"/>
      <c r="L35" s="65"/>
      <c r="M35" s="65"/>
      <c r="N35" s="65"/>
      <c r="O35" s="65"/>
      <c r="P35" s="65"/>
      <c r="Q35" s="65"/>
      <c r="R35" s="65"/>
      <c r="S35" s="65"/>
      <c r="T35" s="65"/>
      <c r="U35" s="65"/>
      <c r="V35" s="65"/>
      <c r="W35" s="65"/>
      <c r="X35" s="65"/>
    </row>
    <row r="36" spans="2:24">
      <c r="B36" s="65"/>
      <c r="C36" s="65"/>
      <c r="D36" s="65"/>
      <c r="E36" s="65"/>
      <c r="F36" s="65"/>
      <c r="G36" s="65"/>
      <c r="H36" s="65"/>
      <c r="I36" s="65"/>
      <c r="J36" s="65"/>
      <c r="K36" s="65"/>
      <c r="L36" s="65"/>
      <c r="M36" s="65"/>
      <c r="N36" s="65"/>
      <c r="O36" s="65"/>
      <c r="P36" s="65"/>
      <c r="Q36" s="65"/>
      <c r="R36" s="65"/>
      <c r="S36" s="65"/>
      <c r="T36" s="65"/>
      <c r="U36" s="65"/>
      <c r="V36" s="65"/>
      <c r="W36" s="65"/>
      <c r="X36" s="65"/>
    </row>
    <row r="37" spans="2:24">
      <c r="B37" s="65"/>
      <c r="C37" s="65"/>
      <c r="D37" s="65"/>
      <c r="E37" s="65"/>
      <c r="F37" s="65"/>
      <c r="G37" s="65"/>
      <c r="H37" s="65"/>
      <c r="I37" s="65"/>
      <c r="J37" s="65"/>
      <c r="K37" s="65"/>
      <c r="L37" s="65"/>
      <c r="M37" s="65"/>
      <c r="N37" s="65"/>
      <c r="O37" s="65"/>
      <c r="P37" s="65"/>
      <c r="Q37" s="65"/>
      <c r="R37" s="65"/>
      <c r="S37" s="65"/>
      <c r="T37" s="65"/>
      <c r="U37" s="65"/>
      <c r="V37" s="65"/>
      <c r="W37" s="65"/>
      <c r="X37" s="65"/>
    </row>
    <row r="38" spans="2:24">
      <c r="B38" s="65"/>
      <c r="C38" s="65"/>
      <c r="D38" s="65"/>
      <c r="E38" s="65"/>
      <c r="F38" s="65"/>
      <c r="G38" s="65"/>
      <c r="H38" s="65"/>
      <c r="I38" s="65"/>
      <c r="J38" s="65"/>
      <c r="K38" s="65"/>
      <c r="L38" s="65"/>
      <c r="M38" s="65"/>
      <c r="N38" s="65"/>
      <c r="O38" s="65"/>
      <c r="P38" s="65"/>
      <c r="Q38" s="65"/>
      <c r="R38" s="65"/>
      <c r="S38" s="65"/>
      <c r="T38" s="65"/>
      <c r="U38" s="65"/>
      <c r="V38" s="65"/>
      <c r="W38" s="65"/>
      <c r="X38" s="65"/>
    </row>
  </sheetData>
  <mergeCells count="5">
    <mergeCell ref="C5:D5"/>
    <mergeCell ref="H5:M5"/>
    <mergeCell ref="N5:O5"/>
    <mergeCell ref="P5:Q5"/>
    <mergeCell ref="R5: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sheetViews>
  <sheetFormatPr defaultColWidth="9.42578125" defaultRowHeight="14.1"/>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6">
      <c r="A1" s="66" t="str">
        <f>Information!A2</f>
        <v>Recruitment Experiences and Outlook Survey - October 2025</v>
      </c>
      <c r="B1" s="67"/>
      <c r="C1" s="67"/>
      <c r="D1" s="67"/>
    </row>
    <row r="2" spans="1:22" ht="15">
      <c r="A2" s="42" t="s">
        <v>29</v>
      </c>
      <c r="B2" s="42"/>
      <c r="C2" s="42"/>
      <c r="D2" s="42"/>
    </row>
    <row r="3" spans="1:22" ht="32.25" customHeight="1">
      <c r="A3" s="172" t="s">
        <v>115</v>
      </c>
      <c r="B3" s="172"/>
      <c r="C3" s="172"/>
      <c r="D3" s="172"/>
      <c r="E3" s="172"/>
      <c r="F3" s="172"/>
      <c r="G3" s="172"/>
      <c r="H3" s="172"/>
      <c r="I3" s="172"/>
      <c r="J3" s="69"/>
      <c r="K3" s="69"/>
      <c r="L3" s="69"/>
      <c r="M3" s="69"/>
      <c r="N3" s="69"/>
      <c r="O3" s="69"/>
    </row>
    <row r="4" spans="1:22">
      <c r="A4" s="70"/>
    </row>
    <row r="5" spans="1:22" s="75" customFormat="1" ht="48.6" customHeight="1">
      <c r="A5" s="71" t="s">
        <v>80</v>
      </c>
      <c r="B5" s="72" t="s">
        <v>116</v>
      </c>
      <c r="C5" s="72" t="s">
        <v>117</v>
      </c>
      <c r="D5" s="72" t="s">
        <v>118</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86</v>
      </c>
      <c r="C11" s="77" t="s">
        <v>86</v>
      </c>
      <c r="D11" s="77" t="s">
        <v>86</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86</v>
      </c>
      <c r="C23" s="77" t="s">
        <v>86</v>
      </c>
      <c r="D23" s="77" t="s">
        <v>86</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86</v>
      </c>
      <c r="C35" s="77" t="s">
        <v>86</v>
      </c>
      <c r="D35" s="77" t="s">
        <v>86</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86</v>
      </c>
      <c r="C59" s="77" t="s">
        <v>86</v>
      </c>
      <c r="D59" s="77" t="s">
        <v>86</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sheetViews>
  <sheetFormatPr defaultColWidth="9.42578125" defaultRowHeight="14.1"/>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6">
      <c r="A1" s="66" t="str">
        <f>Information!A2</f>
        <v>Recruitment Experiences and Outlook Survey - October 2025</v>
      </c>
      <c r="B1" s="67"/>
      <c r="C1" s="67"/>
      <c r="D1" s="67"/>
    </row>
    <row r="2" spans="1:22" ht="15">
      <c r="A2" s="42" t="s">
        <v>119</v>
      </c>
      <c r="B2" s="42"/>
      <c r="C2" s="42"/>
      <c r="D2" s="42"/>
    </row>
    <row r="3" spans="1:22" ht="32.25" customHeight="1">
      <c r="A3" s="172" t="s">
        <v>115</v>
      </c>
      <c r="B3" s="172"/>
      <c r="C3" s="172"/>
      <c r="D3" s="172"/>
      <c r="E3" s="172"/>
      <c r="F3" s="172"/>
      <c r="G3" s="172"/>
      <c r="H3" s="172"/>
      <c r="I3" s="172"/>
      <c r="J3" s="69"/>
      <c r="K3" s="69"/>
      <c r="L3" s="69"/>
      <c r="M3" s="69"/>
      <c r="N3" s="69"/>
      <c r="O3" s="69"/>
    </row>
    <row r="4" spans="1:22">
      <c r="A4" s="70"/>
    </row>
    <row r="5" spans="1:22" s="75" customFormat="1" ht="48.6" customHeight="1">
      <c r="A5" s="71" t="s">
        <v>93</v>
      </c>
      <c r="B5" s="72" t="s">
        <v>116</v>
      </c>
      <c r="C5" s="72" t="s">
        <v>117</v>
      </c>
      <c r="D5" s="72" t="s">
        <v>118</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76"/>
      <c r="B27" s="77"/>
      <c r="C27" s="77"/>
      <c r="D27" s="77"/>
      <c r="E27" s="81"/>
      <c r="I27" s="80"/>
      <c r="J27" s="89"/>
      <c r="K27" s="90"/>
      <c r="L27" s="90"/>
      <c r="M27" s="90"/>
      <c r="N27" s="90"/>
      <c r="O27" s="90"/>
      <c r="P27" s="90"/>
      <c r="Q27" s="90"/>
      <c r="R27" s="90"/>
      <c r="S27" s="90"/>
      <c r="T27" s="90"/>
      <c r="U27" s="90"/>
    </row>
    <row r="28" spans="1:21" ht="15" customHeight="1">
      <c r="A28" s="76"/>
      <c r="B28" s="77"/>
      <c r="C28" s="77"/>
      <c r="D28" s="77"/>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sheetViews>
  <sheetFormatPr defaultColWidth="9.42578125" defaultRowHeight="14.1"/>
  <cols>
    <col min="1" max="1" width="9.5703125" style="1" customWidth="1"/>
    <col min="2" max="6" width="20.5703125" style="1" customWidth="1"/>
    <col min="7" max="9" width="9.42578125" style="1"/>
    <col min="10" max="10" width="9.42578125" style="1" bestFit="1"/>
    <col min="11" max="13" width="9.5703125" style="1" bestFit="1" customWidth="1"/>
    <col min="14" max="14" width="9.42578125" style="1" bestFit="1"/>
    <col min="15" max="15" width="9.5703125" style="1" bestFit="1" customWidth="1"/>
    <col min="16" max="16" width="11.42578125" style="1" bestFit="1" customWidth="1"/>
    <col min="17" max="17" width="9.5703125" style="1" bestFit="1" customWidth="1"/>
    <col min="18" max="19" width="11.42578125" style="1" bestFit="1" customWidth="1"/>
    <col min="20" max="22" width="9.42578125" style="1"/>
    <col min="23" max="23" width="8.5703125" style="1" bestFit="1" customWidth="1"/>
    <col min="24" max="26" width="9.5703125" style="1" bestFit="1" customWidth="1"/>
    <col min="27" max="27" width="8.5703125" style="1" bestFit="1" customWidth="1"/>
    <col min="28" max="30" width="9.5703125" style="1" bestFit="1" customWidth="1"/>
    <col min="31" max="16384" width="9.42578125" style="1"/>
  </cols>
  <sheetData>
    <row r="1" spans="1:6" ht="15">
      <c r="A1" s="42" t="str">
        <f>Information!A2</f>
        <v>Recruitment Experiences and Outlook Survey - October 2025</v>
      </c>
    </row>
    <row r="2" spans="1:6" ht="15">
      <c r="A2" s="95" t="s">
        <v>120</v>
      </c>
      <c r="B2" s="96"/>
      <c r="C2" s="96"/>
      <c r="D2" s="96"/>
      <c r="E2" s="96"/>
      <c r="F2" s="96"/>
    </row>
    <row r="3" spans="1:6">
      <c r="A3" s="5" t="s">
        <v>121</v>
      </c>
    </row>
    <row r="4" spans="1:6">
      <c r="A4" s="5"/>
    </row>
    <row r="5" spans="1:6" ht="16.5" customHeight="1">
      <c r="A5" s="44"/>
      <c r="B5" s="44"/>
      <c r="C5" s="166" t="s">
        <v>78</v>
      </c>
      <c r="D5" s="167"/>
      <c r="E5" s="166" t="s">
        <v>79</v>
      </c>
      <c r="F5" s="167"/>
    </row>
    <row r="6" spans="1:6" ht="32.1" customHeight="1">
      <c r="A6" s="47" t="s">
        <v>80</v>
      </c>
      <c r="B6" s="48" t="s">
        <v>81</v>
      </c>
      <c r="C6" s="97" t="s">
        <v>82</v>
      </c>
      <c r="D6" s="97" t="s">
        <v>83</v>
      </c>
      <c r="E6" s="97" t="s">
        <v>84</v>
      </c>
      <c r="F6" s="97" t="s">
        <v>85</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86</v>
      </c>
      <c r="C15" s="53" t="s">
        <v>86</v>
      </c>
      <c r="D15" s="53" t="s">
        <v>86</v>
      </c>
      <c r="E15" s="53" t="s">
        <v>86</v>
      </c>
      <c r="F15" s="53" t="s">
        <v>86</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86</v>
      </c>
      <c r="C27" s="53" t="s">
        <v>86</v>
      </c>
      <c r="D27" s="53" t="s">
        <v>86</v>
      </c>
      <c r="E27" s="53" t="s">
        <v>86</v>
      </c>
      <c r="F27" s="53" t="s">
        <v>86</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86</v>
      </c>
      <c r="C39" s="53" t="s">
        <v>86</v>
      </c>
      <c r="D39" s="53" t="s">
        <v>86</v>
      </c>
      <c r="E39" s="53" t="s">
        <v>86</v>
      </c>
      <c r="F39" s="53" t="s">
        <v>86</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86</v>
      </c>
      <c r="C63" s="53" t="s">
        <v>86</v>
      </c>
      <c r="D63" s="53" t="s">
        <v>86</v>
      </c>
      <c r="E63" s="53" t="s">
        <v>86</v>
      </c>
      <c r="F63" s="53" t="s">
        <v>86</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c r="B73" s="57"/>
      <c r="C73" s="57"/>
      <c r="D73" s="57"/>
      <c r="E73" s="57"/>
      <c r="F73" s="57"/>
    </row>
    <row r="74" spans="1:6" ht="15" customHeight="1">
      <c r="A74" s="50"/>
      <c r="B74" s="57"/>
      <c r="C74" s="57"/>
      <c r="D74" s="57"/>
      <c r="E74" s="57"/>
      <c r="F74" s="57"/>
    </row>
    <row r="75" spans="1:6" ht="15" customHeight="1">
      <c r="A75" s="50"/>
      <c r="B75" s="57"/>
      <c r="C75" s="57"/>
      <c r="D75" s="57"/>
      <c r="E75" s="57"/>
      <c r="F75" s="57"/>
    </row>
    <row r="76" spans="1:6" ht="15" customHeight="1">
      <c r="A76" s="50"/>
      <c r="B76" s="57"/>
      <c r="C76" s="57"/>
      <c r="D76" s="57"/>
      <c r="E76" s="57"/>
      <c r="F76" s="57"/>
    </row>
    <row r="77" spans="1:6" ht="15" customHeight="1">
      <c r="A77" s="50"/>
      <c r="B77" s="57"/>
      <c r="C77" s="57"/>
      <c r="D77" s="57"/>
      <c r="E77" s="57"/>
      <c r="F77" s="57"/>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sheetViews>
  <sheetFormatPr defaultColWidth="19.5703125" defaultRowHeight="14.1"/>
  <cols>
    <col min="1" max="1" width="10.42578125" style="1" customWidth="1"/>
    <col min="2" max="6" width="20.5703125" style="1" customWidth="1"/>
    <col min="7" max="16384" width="19.5703125" style="41"/>
  </cols>
  <sheetData>
    <row r="1" spans="1:7" ht="15">
      <c r="A1" s="42" t="str">
        <f>Information!A2</f>
        <v>Recruitment Experiences and Outlook Survey - October 2025</v>
      </c>
    </row>
    <row r="2" spans="1:7" ht="15">
      <c r="A2" s="95" t="s">
        <v>122</v>
      </c>
      <c r="B2" s="96"/>
      <c r="C2" s="96"/>
      <c r="D2" s="96"/>
      <c r="E2" s="96"/>
      <c r="F2" s="96"/>
    </row>
    <row r="3" spans="1:7">
      <c r="A3" s="5" t="s">
        <v>121</v>
      </c>
    </row>
    <row r="4" spans="1:7">
      <c r="A4" s="5"/>
    </row>
    <row r="5" spans="1:7">
      <c r="A5" s="44"/>
      <c r="B5" s="44"/>
      <c r="C5" s="166" t="s">
        <v>78</v>
      </c>
      <c r="D5" s="167"/>
      <c r="E5" s="166" t="s">
        <v>79</v>
      </c>
      <c r="F5" s="167"/>
      <c r="G5" s="49"/>
    </row>
    <row r="6" spans="1:7" s="49" customFormat="1" ht="29.1" customHeight="1">
      <c r="A6" s="48" t="s">
        <v>80</v>
      </c>
      <c r="B6" s="48" t="s">
        <v>81</v>
      </c>
      <c r="C6" s="97" t="s">
        <v>82</v>
      </c>
      <c r="D6" s="97" t="s">
        <v>83</v>
      </c>
      <c r="E6" s="97" t="s">
        <v>84</v>
      </c>
      <c r="F6" s="97" t="s">
        <v>85</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86</v>
      </c>
      <c r="C15" s="53" t="s">
        <v>86</v>
      </c>
      <c r="D15" s="53" t="s">
        <v>86</v>
      </c>
      <c r="E15" s="53" t="s">
        <v>86</v>
      </c>
      <c r="F15" s="53" t="s">
        <v>86</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86</v>
      </c>
      <c r="C27" s="53" t="s">
        <v>86</v>
      </c>
      <c r="D27" s="53" t="s">
        <v>86</v>
      </c>
      <c r="E27" s="53" t="s">
        <v>86</v>
      </c>
      <c r="F27" s="53" t="s">
        <v>86</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86</v>
      </c>
      <c r="C39" s="53" t="s">
        <v>86</v>
      </c>
      <c r="D39" s="53" t="s">
        <v>86</v>
      </c>
      <c r="E39" s="53" t="s">
        <v>86</v>
      </c>
      <c r="F39" s="53" t="s">
        <v>86</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86</v>
      </c>
      <c r="C63" s="53" t="s">
        <v>86</v>
      </c>
      <c r="D63" s="53" t="s">
        <v>86</v>
      </c>
      <c r="E63" s="53" t="s">
        <v>86</v>
      </c>
      <c r="F63" s="53" t="s">
        <v>86</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c r="B73" s="58"/>
      <c r="C73" s="58"/>
      <c r="D73" s="58"/>
      <c r="E73" s="58"/>
      <c r="F73" s="58"/>
    </row>
    <row r="74" spans="1:6" ht="15" customHeight="1">
      <c r="A74" s="50"/>
      <c r="B74" s="58"/>
      <c r="C74" s="58"/>
      <c r="D74" s="58"/>
      <c r="E74" s="58"/>
      <c r="F74" s="58"/>
    </row>
    <row r="75" spans="1:6" ht="15" customHeight="1">
      <c r="A75" s="50"/>
      <c r="B75" s="58"/>
      <c r="C75" s="58"/>
      <c r="D75" s="58"/>
      <c r="E75" s="58"/>
      <c r="F75" s="58"/>
    </row>
    <row r="76" spans="1:6" ht="15" customHeight="1">
      <c r="A76" s="50"/>
      <c r="B76" s="58"/>
      <c r="C76" s="58"/>
      <c r="D76" s="58"/>
      <c r="E76" s="58"/>
      <c r="F76" s="58"/>
    </row>
    <row r="77" spans="1:6" ht="15" customHeight="1">
      <c r="A77" s="50"/>
      <c r="B77" s="58"/>
      <c r="C77" s="58"/>
      <c r="D77" s="58"/>
      <c r="E77" s="58"/>
      <c r="F77" s="58"/>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6"/>
  <sheetViews>
    <sheetView workbookViewId="0"/>
  </sheetViews>
  <sheetFormatPr defaultColWidth="9.42578125" defaultRowHeight="14.1"/>
  <cols>
    <col min="1" max="1" width="9.42578125" style="1"/>
    <col min="2" max="11" width="20.5703125" style="1" customWidth="1"/>
    <col min="12" max="12" width="20.5703125" style="101" customWidth="1"/>
    <col min="13" max="16384" width="9.42578125" style="101"/>
  </cols>
  <sheetData>
    <row r="1" spans="1:12" ht="15">
      <c r="A1" s="39" t="str">
        <f>Information!A2</f>
        <v>Recruitment Experiences and Outlook Survey - October 2025</v>
      </c>
      <c r="B1" s="100"/>
      <c r="C1" s="100"/>
      <c r="D1" s="100"/>
      <c r="E1" s="100"/>
      <c r="F1" s="100"/>
      <c r="G1" s="100"/>
      <c r="H1" s="100"/>
      <c r="I1" s="100"/>
      <c r="J1" s="100"/>
    </row>
    <row r="2" spans="1:12" ht="15">
      <c r="A2" s="42" t="s">
        <v>123</v>
      </c>
      <c r="B2" s="42"/>
      <c r="C2" s="42"/>
      <c r="D2" s="42"/>
      <c r="E2" s="42"/>
      <c r="F2" s="42"/>
      <c r="G2" s="42"/>
      <c r="H2" s="42"/>
      <c r="I2" s="42"/>
      <c r="J2" s="42"/>
    </row>
    <row r="3" spans="1:12" ht="24.6" customHeight="1">
      <c r="A3" s="154" t="s">
        <v>124</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6" t="s">
        <v>78</v>
      </c>
      <c r="D5" s="167"/>
      <c r="E5" s="166" t="s">
        <v>79</v>
      </c>
      <c r="F5" s="167"/>
      <c r="G5" s="166" t="s">
        <v>125</v>
      </c>
      <c r="H5" s="167"/>
      <c r="I5" s="166" t="s">
        <v>126</v>
      </c>
      <c r="J5" s="167"/>
      <c r="K5" s="166" t="s">
        <v>127</v>
      </c>
      <c r="L5" s="167"/>
    </row>
    <row r="6" spans="1:12" s="104" customFormat="1" ht="56.1" customHeight="1">
      <c r="A6" s="48" t="s">
        <v>80</v>
      </c>
      <c r="B6" s="48" t="s">
        <v>128</v>
      </c>
      <c r="C6" s="48" t="s">
        <v>82</v>
      </c>
      <c r="D6" s="48" t="s">
        <v>83</v>
      </c>
      <c r="E6" s="48" t="s">
        <v>84</v>
      </c>
      <c r="F6" s="48" t="s">
        <v>85</v>
      </c>
      <c r="G6" s="48" t="s">
        <v>129</v>
      </c>
      <c r="H6" s="48" t="s">
        <v>130</v>
      </c>
      <c r="I6" s="97" t="s">
        <v>131</v>
      </c>
      <c r="J6" s="97" t="s">
        <v>132</v>
      </c>
      <c r="K6" s="97" t="s">
        <v>133</v>
      </c>
      <c r="L6" s="97" t="s">
        <v>134</v>
      </c>
    </row>
    <row r="7" spans="1:12" s="108" customFormat="1" ht="15" customHeight="1">
      <c r="A7" s="105">
        <v>44044</v>
      </c>
      <c r="B7" s="106">
        <v>0.49</v>
      </c>
      <c r="C7" s="106">
        <v>0.47</v>
      </c>
      <c r="D7" s="106">
        <v>0.52</v>
      </c>
      <c r="E7" s="106">
        <v>0.51</v>
      </c>
      <c r="F7" s="106" t="s">
        <v>135</v>
      </c>
      <c r="G7" s="106">
        <v>0.54</v>
      </c>
      <c r="H7" s="106">
        <v>0.46</v>
      </c>
      <c r="I7" s="107" t="s">
        <v>86</v>
      </c>
      <c r="J7" s="107" t="s">
        <v>86</v>
      </c>
      <c r="K7" s="107" t="s">
        <v>86</v>
      </c>
      <c r="L7" s="107" t="s">
        <v>86</v>
      </c>
    </row>
    <row r="8" spans="1:12" s="108" customFormat="1" ht="15" customHeight="1">
      <c r="A8" s="105">
        <v>44075</v>
      </c>
      <c r="B8" s="106">
        <v>0.42</v>
      </c>
      <c r="C8" s="106">
        <v>0.41</v>
      </c>
      <c r="D8" s="106">
        <v>0.44</v>
      </c>
      <c r="E8" s="106">
        <v>0.44</v>
      </c>
      <c r="F8" s="106">
        <v>0.38</v>
      </c>
      <c r="G8" s="106">
        <v>0.49</v>
      </c>
      <c r="H8" s="106">
        <v>0.36</v>
      </c>
      <c r="I8" s="107" t="s">
        <v>86</v>
      </c>
      <c r="J8" s="107" t="s">
        <v>86</v>
      </c>
      <c r="K8" s="107" t="s">
        <v>86</v>
      </c>
      <c r="L8" s="107" t="s">
        <v>86</v>
      </c>
    </row>
    <row r="9" spans="1:12" s="108" customFormat="1" ht="15" customHeight="1">
      <c r="A9" s="105">
        <v>44105</v>
      </c>
      <c r="B9" s="106">
        <v>0.44</v>
      </c>
      <c r="C9" s="106">
        <v>0.41</v>
      </c>
      <c r="D9" s="106">
        <v>0.5</v>
      </c>
      <c r="E9" s="106">
        <v>0.47</v>
      </c>
      <c r="F9" s="106">
        <v>0.4</v>
      </c>
      <c r="G9" s="106">
        <v>0.55000000000000004</v>
      </c>
      <c r="H9" s="106">
        <v>0.37</v>
      </c>
      <c r="I9" s="107" t="s">
        <v>86</v>
      </c>
      <c r="J9" s="107" t="s">
        <v>86</v>
      </c>
      <c r="K9" s="107" t="s">
        <v>86</v>
      </c>
      <c r="L9" s="107" t="s">
        <v>86</v>
      </c>
    </row>
    <row r="10" spans="1:12" s="108" customFormat="1" ht="15" customHeight="1">
      <c r="A10" s="105">
        <v>44136</v>
      </c>
      <c r="B10" s="106">
        <v>0.4</v>
      </c>
      <c r="C10" s="106">
        <v>0.34</v>
      </c>
      <c r="D10" s="106">
        <v>0.48</v>
      </c>
      <c r="E10" s="106">
        <v>0.4</v>
      </c>
      <c r="F10" s="106">
        <v>0.39</v>
      </c>
      <c r="G10" s="106">
        <v>0.43</v>
      </c>
      <c r="H10" s="106">
        <v>0.38</v>
      </c>
      <c r="I10" s="107" t="s">
        <v>86</v>
      </c>
      <c r="J10" s="107" t="s">
        <v>86</v>
      </c>
      <c r="K10" s="107" t="s">
        <v>86</v>
      </c>
      <c r="L10" s="107" t="s">
        <v>86</v>
      </c>
    </row>
    <row r="11" spans="1:12" s="108" customFormat="1" ht="15" customHeight="1">
      <c r="A11" s="105">
        <v>44166</v>
      </c>
      <c r="B11" s="106">
        <v>0.41</v>
      </c>
      <c r="C11" s="106">
        <v>0.37</v>
      </c>
      <c r="D11" s="106">
        <v>0.46</v>
      </c>
      <c r="E11" s="106">
        <v>0.41</v>
      </c>
      <c r="F11" s="106">
        <v>0.4</v>
      </c>
      <c r="G11" s="106">
        <v>0.51</v>
      </c>
      <c r="H11" s="106">
        <v>0.34</v>
      </c>
      <c r="I11" s="107" t="s">
        <v>86</v>
      </c>
      <c r="J11" s="107" t="s">
        <v>86</v>
      </c>
      <c r="K11" s="107" t="s">
        <v>86</v>
      </c>
      <c r="L11" s="107" t="s">
        <v>86</v>
      </c>
    </row>
    <row r="12" spans="1:12" s="108" customFormat="1" ht="15" customHeight="1">
      <c r="A12" s="105">
        <v>44197</v>
      </c>
      <c r="B12" s="106">
        <v>0.39</v>
      </c>
      <c r="C12" s="106" t="s">
        <v>86</v>
      </c>
      <c r="D12" s="106" t="s">
        <v>86</v>
      </c>
      <c r="E12" s="106" t="s">
        <v>86</v>
      </c>
      <c r="F12" s="106" t="s">
        <v>86</v>
      </c>
      <c r="G12" s="106" t="s">
        <v>86</v>
      </c>
      <c r="H12" s="106" t="s">
        <v>86</v>
      </c>
      <c r="I12" s="106" t="s">
        <v>86</v>
      </c>
      <c r="J12" s="106" t="s">
        <v>86</v>
      </c>
      <c r="K12" s="106" t="s">
        <v>86</v>
      </c>
      <c r="L12" s="106" t="s">
        <v>86</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86</v>
      </c>
      <c r="J21" s="107" t="s">
        <v>86</v>
      </c>
      <c r="K21" s="107">
        <v>0.52</v>
      </c>
      <c r="L21" s="107">
        <v>0.53</v>
      </c>
    </row>
    <row r="22" spans="1:18" s="108" customFormat="1" ht="15" customHeight="1">
      <c r="A22" s="105">
        <v>44501</v>
      </c>
      <c r="B22" s="106">
        <v>0.63</v>
      </c>
      <c r="C22" s="106">
        <v>0.6</v>
      </c>
      <c r="D22" s="106">
        <v>0.67</v>
      </c>
      <c r="E22" s="106">
        <v>0.63</v>
      </c>
      <c r="F22" s="106">
        <v>0.6</v>
      </c>
      <c r="G22" s="106">
        <v>0.68</v>
      </c>
      <c r="H22" s="106">
        <v>0.59</v>
      </c>
      <c r="I22" s="107" t="s">
        <v>86</v>
      </c>
      <c r="J22" s="107" t="s">
        <v>86</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86</v>
      </c>
      <c r="J23" s="107" t="s">
        <v>86</v>
      </c>
      <c r="K23" s="107">
        <v>0.59</v>
      </c>
      <c r="L23" s="107">
        <v>0.5</v>
      </c>
      <c r="M23" s="109"/>
      <c r="N23" s="109"/>
      <c r="O23" s="109"/>
      <c r="P23" s="109"/>
      <c r="Q23" s="109"/>
      <c r="R23" s="109"/>
    </row>
    <row r="24" spans="1:18" s="108" customFormat="1" ht="15" customHeight="1">
      <c r="A24" s="105">
        <v>44562</v>
      </c>
      <c r="B24" s="106" t="s">
        <v>136</v>
      </c>
      <c r="C24" s="106" t="s">
        <v>86</v>
      </c>
      <c r="D24" s="106" t="s">
        <v>86</v>
      </c>
      <c r="E24" s="106" t="s">
        <v>86</v>
      </c>
      <c r="F24" s="106" t="s">
        <v>86</v>
      </c>
      <c r="G24" s="106" t="s">
        <v>86</v>
      </c>
      <c r="H24" s="106" t="s">
        <v>86</v>
      </c>
      <c r="I24" s="107" t="s">
        <v>86</v>
      </c>
      <c r="J24" s="107" t="s">
        <v>86</v>
      </c>
      <c r="K24" s="107" t="s">
        <v>86</v>
      </c>
      <c r="L24" s="107" t="s">
        <v>86</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137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138</v>
      </c>
      <c r="J27" s="106">
        <v>0.66</v>
      </c>
      <c r="K27" s="107">
        <v>0.68</v>
      </c>
      <c r="L27" s="107" t="s">
        <v>139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140</v>
      </c>
    </row>
    <row r="36" spans="1:12" s="111" customFormat="1" ht="15" customHeight="1">
      <c r="A36" s="105">
        <v>44927</v>
      </c>
      <c r="B36" s="106">
        <v>0.56000000000000005</v>
      </c>
      <c r="C36" s="106" t="s">
        <v>86</v>
      </c>
      <c r="D36" s="106" t="s">
        <v>86</v>
      </c>
      <c r="E36" s="106" t="s">
        <v>86</v>
      </c>
      <c r="F36" s="106" t="s">
        <v>86</v>
      </c>
      <c r="G36" s="106" t="s">
        <v>86</v>
      </c>
      <c r="H36" s="106" t="s">
        <v>86</v>
      </c>
      <c r="I36" s="106" t="s">
        <v>86</v>
      </c>
      <c r="J36" s="106" t="s">
        <v>86</v>
      </c>
      <c r="K36" s="106" t="s">
        <v>86</v>
      </c>
      <c r="L36" s="106" t="s">
        <v>86</v>
      </c>
    </row>
    <row r="37" spans="1:12" s="111" customFormat="1" ht="15" customHeight="1">
      <c r="A37" s="105">
        <v>44958</v>
      </c>
      <c r="B37" s="106">
        <v>0.61</v>
      </c>
      <c r="C37" s="106">
        <v>0.59</v>
      </c>
      <c r="D37" s="106">
        <v>0.64</v>
      </c>
      <c r="E37" s="106">
        <v>0.63</v>
      </c>
      <c r="F37" s="106">
        <v>0.54</v>
      </c>
      <c r="G37" s="106">
        <v>0.65</v>
      </c>
      <c r="H37" s="106">
        <v>0.56000000000000005</v>
      </c>
      <c r="I37" s="106" t="s">
        <v>141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142</v>
      </c>
      <c r="J47" s="107">
        <v>0.56999999999999995</v>
      </c>
      <c r="K47" s="113">
        <v>0.62</v>
      </c>
      <c r="L47" s="114" t="s">
        <v>143</v>
      </c>
    </row>
    <row r="48" spans="1:12" s="111" customFormat="1" ht="15" customHeight="1">
      <c r="A48" s="105">
        <v>45292</v>
      </c>
      <c r="B48" s="107">
        <v>0.55000000000000004</v>
      </c>
      <c r="C48" s="107">
        <v>0.49</v>
      </c>
      <c r="D48" s="107">
        <v>0.64</v>
      </c>
      <c r="E48" s="107">
        <v>0.56000000000000005</v>
      </c>
      <c r="F48" s="107">
        <v>0.52</v>
      </c>
      <c r="G48" s="107">
        <v>0.59</v>
      </c>
      <c r="H48" s="107">
        <v>0.49</v>
      </c>
      <c r="I48" s="107" t="s">
        <v>144</v>
      </c>
      <c r="J48" s="107">
        <v>0.59</v>
      </c>
      <c r="K48" s="114">
        <v>0.61</v>
      </c>
      <c r="L48" s="114" t="s">
        <v>143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145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86</v>
      </c>
      <c r="D60" s="106" t="s">
        <v>86</v>
      </c>
      <c r="E60" s="106" t="s">
        <v>86</v>
      </c>
      <c r="F60" s="106" t="s">
        <v>86</v>
      </c>
      <c r="G60" s="106" t="s">
        <v>86</v>
      </c>
      <c r="H60" s="106" t="s">
        <v>86</v>
      </c>
      <c r="I60" s="106" t="s">
        <v>86</v>
      </c>
      <c r="J60" s="106" t="s">
        <v>86</v>
      </c>
      <c r="K60" s="106" t="s">
        <v>86</v>
      </c>
      <c r="L60" s="106" t="s">
        <v>86</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146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147</v>
      </c>
      <c r="J65" s="116">
        <v>0.46</v>
      </c>
      <c r="K65" s="116">
        <v>0.5</v>
      </c>
      <c r="L65" s="40" t="s">
        <v>148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149</v>
      </c>
      <c r="F69" s="107">
        <v>0.28999999999999998</v>
      </c>
      <c r="G69" s="107" t="s">
        <v>150</v>
      </c>
      <c r="H69" s="107">
        <v>0.37</v>
      </c>
      <c r="I69" s="107" t="s">
        <v>151</v>
      </c>
      <c r="J69" s="107">
        <v>0.48</v>
      </c>
      <c r="K69" s="113">
        <v>0.47</v>
      </c>
      <c r="L69" s="113" t="s">
        <v>152</v>
      </c>
    </row>
    <row r="70" spans="1:12" ht="15" customHeight="1">
      <c r="A70" s="105"/>
      <c r="B70" s="107"/>
      <c r="C70" s="107"/>
      <c r="D70" s="107"/>
      <c r="E70" s="107"/>
      <c r="F70" s="107"/>
      <c r="G70" s="107"/>
      <c r="H70" s="107"/>
      <c r="I70" s="107"/>
      <c r="J70" s="107"/>
      <c r="K70" s="113"/>
      <c r="L70" s="113"/>
    </row>
    <row r="72" spans="1:12" ht="15" customHeight="1">
      <c r="A72" s="43"/>
    </row>
    <row r="73" spans="1:12" ht="15" customHeight="1">
      <c r="A73" s="43"/>
    </row>
    <row r="74" spans="1:12" ht="15" customHeight="1">
      <c r="A74" s="18" t="s">
        <v>153</v>
      </c>
    </row>
    <row r="75" spans="1:12" ht="15" customHeight="1">
      <c r="A75" s="43"/>
    </row>
    <row r="76" spans="1:12" ht="15" customHeight="1">
      <c r="A76" s="43"/>
    </row>
    <row r="77" spans="1:12" ht="15" customHeight="1">
      <c r="A77" s="43"/>
    </row>
    <row r="78" spans="1:12" ht="15" customHeight="1">
      <c r="A78" s="43"/>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row r="102" spans="1:1" ht="15" customHeight="1"/>
    <row r="103" spans="1:1" ht="15" customHeight="1"/>
    <row r="104" spans="1:1" ht="15" customHeight="1"/>
    <row r="105" spans="1:1" ht="15" customHeight="1"/>
    <row r="106"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E80"/>
  <sheetViews>
    <sheetView workbookViewId="0"/>
  </sheetViews>
  <sheetFormatPr defaultColWidth="57.42578125" defaultRowHeight="14.1"/>
  <cols>
    <col min="1" max="1" width="9.42578125" style="1" customWidth="1"/>
    <col min="2" max="31" width="20.5703125" style="1" customWidth="1"/>
    <col min="32" max="16384" width="57.42578125" style="1"/>
  </cols>
  <sheetData>
    <row r="1" spans="1:31" ht="15">
      <c r="A1" s="39" t="str">
        <f>Information!A2</f>
        <v>Recruitment Experiences and Outlook Survey - October 2025</v>
      </c>
      <c r="B1" s="100"/>
      <c r="C1" s="100"/>
      <c r="D1" s="100"/>
      <c r="E1" s="100"/>
      <c r="F1" s="100"/>
      <c r="G1" s="100"/>
      <c r="H1" s="100"/>
      <c r="I1" s="100"/>
      <c r="J1" s="100"/>
      <c r="K1" s="100"/>
      <c r="L1" s="100"/>
    </row>
    <row r="2" spans="1:31" ht="15">
      <c r="A2" s="42" t="s">
        <v>154</v>
      </c>
      <c r="B2" s="42"/>
      <c r="C2" s="42"/>
      <c r="D2" s="42"/>
      <c r="E2" s="42"/>
      <c r="F2" s="42"/>
      <c r="G2" s="42"/>
      <c r="H2" s="42"/>
      <c r="I2" s="42"/>
      <c r="J2" s="42"/>
      <c r="K2" s="42"/>
      <c r="L2" s="42"/>
    </row>
    <row r="3" spans="1:31" ht="18.600000000000001" customHeight="1">
      <c r="A3" s="154" t="s">
        <v>124</v>
      </c>
      <c r="B3" s="102"/>
      <c r="C3" s="102"/>
      <c r="D3" s="102"/>
      <c r="E3" s="102"/>
      <c r="F3" s="102"/>
      <c r="G3" s="102"/>
      <c r="H3" s="102"/>
      <c r="I3" s="102"/>
      <c r="J3" s="102"/>
      <c r="K3" s="102"/>
      <c r="L3" s="102"/>
    </row>
    <row r="4" spans="1:31">
      <c r="B4" s="44"/>
      <c r="C4" s="44"/>
      <c r="D4" s="44"/>
      <c r="E4" s="8"/>
      <c r="F4" s="8"/>
      <c r="G4" s="8"/>
      <c r="H4" s="8"/>
      <c r="I4" s="8"/>
      <c r="J4" s="8"/>
      <c r="K4" s="8"/>
      <c r="L4" s="8"/>
    </row>
    <row r="5" spans="1:31" ht="20.25" customHeight="1">
      <c r="A5" s="44"/>
      <c r="B5" s="44"/>
      <c r="C5" s="166" t="s">
        <v>78</v>
      </c>
      <c r="D5" s="167"/>
      <c r="E5" s="166" t="s">
        <v>89</v>
      </c>
      <c r="F5" s="171"/>
      <c r="G5" s="167"/>
      <c r="H5" s="173" t="s">
        <v>90</v>
      </c>
      <c r="I5" s="173"/>
      <c r="J5" s="173"/>
      <c r="K5" s="173"/>
      <c r="L5" s="173"/>
      <c r="M5" s="173"/>
      <c r="N5" s="168" t="s">
        <v>91</v>
      </c>
      <c r="O5" s="170"/>
      <c r="P5" s="166" t="s">
        <v>79</v>
      </c>
      <c r="Q5" s="167"/>
      <c r="R5" s="166" t="s">
        <v>92</v>
      </c>
      <c r="S5" s="171"/>
      <c r="T5" s="171"/>
      <c r="U5" s="171"/>
      <c r="V5" s="171"/>
      <c r="W5" s="171"/>
      <c r="X5" s="167"/>
      <c r="Y5" s="166" t="s">
        <v>155</v>
      </c>
      <c r="Z5" s="171"/>
      <c r="AA5" s="171"/>
      <c r="AB5" s="171"/>
      <c r="AC5" s="171"/>
      <c r="AD5" s="171"/>
      <c r="AE5" s="167"/>
    </row>
    <row r="6" spans="1:31" s="117" customFormat="1" ht="64.349999999999994" customHeight="1">
      <c r="A6" s="48" t="s">
        <v>93</v>
      </c>
      <c r="B6" s="48" t="s">
        <v>128</v>
      </c>
      <c r="C6" s="48" t="s">
        <v>82</v>
      </c>
      <c r="D6" s="48" t="s">
        <v>83</v>
      </c>
      <c r="E6" s="48" t="s">
        <v>94</v>
      </c>
      <c r="F6" s="48" t="s">
        <v>95</v>
      </c>
      <c r="G6" s="48" t="s">
        <v>96</v>
      </c>
      <c r="H6" s="97" t="s">
        <v>97</v>
      </c>
      <c r="I6" s="97" t="s">
        <v>98</v>
      </c>
      <c r="J6" s="97" t="s">
        <v>99</v>
      </c>
      <c r="K6" s="97" t="s">
        <v>100</v>
      </c>
      <c r="L6" s="97" t="s">
        <v>101</v>
      </c>
      <c r="M6" s="97" t="s">
        <v>102</v>
      </c>
      <c r="N6" s="97" t="s">
        <v>103</v>
      </c>
      <c r="O6" s="97" t="s">
        <v>104</v>
      </c>
      <c r="P6" s="48" t="s">
        <v>84</v>
      </c>
      <c r="Q6" s="48" t="s">
        <v>85</v>
      </c>
      <c r="R6" s="97" t="s">
        <v>105</v>
      </c>
      <c r="S6" s="97" t="s">
        <v>106</v>
      </c>
      <c r="T6" s="97" t="s">
        <v>107</v>
      </c>
      <c r="U6" s="97" t="s">
        <v>108</v>
      </c>
      <c r="V6" s="97" t="s">
        <v>109</v>
      </c>
      <c r="W6" s="97" t="s">
        <v>110</v>
      </c>
      <c r="X6" s="97" t="s">
        <v>111</v>
      </c>
      <c r="Y6" s="48" t="s">
        <v>156</v>
      </c>
      <c r="Z6" s="48" t="s">
        <v>157</v>
      </c>
      <c r="AA6" s="48" t="s">
        <v>158</v>
      </c>
      <c r="AB6" s="48" t="s">
        <v>159</v>
      </c>
      <c r="AC6" s="48" t="s">
        <v>160</v>
      </c>
      <c r="AD6" s="48" t="s">
        <v>161</v>
      </c>
      <c r="AE6" s="48" t="s">
        <v>162</v>
      </c>
    </row>
    <row r="7" spans="1:31" s="118" customFormat="1" ht="15" customHeight="1">
      <c r="A7" s="50">
        <v>44075</v>
      </c>
      <c r="B7" s="53">
        <v>0.45</v>
      </c>
      <c r="C7" s="53">
        <v>0.43</v>
      </c>
      <c r="D7" s="53">
        <v>0.48</v>
      </c>
      <c r="E7" s="53">
        <v>0.42</v>
      </c>
      <c r="F7" s="53">
        <v>0.49</v>
      </c>
      <c r="G7" s="53">
        <v>0.49</v>
      </c>
      <c r="H7" s="53">
        <v>0.52</v>
      </c>
      <c r="I7" s="53" t="s">
        <v>146</v>
      </c>
      <c r="J7" s="53">
        <v>0.44</v>
      </c>
      <c r="K7" s="53" t="s">
        <v>113</v>
      </c>
      <c r="L7" s="53">
        <v>0.45</v>
      </c>
      <c r="M7" s="53" t="s">
        <v>163</v>
      </c>
      <c r="N7" s="53" t="s">
        <v>86</v>
      </c>
      <c r="O7" s="53" t="s">
        <v>86</v>
      </c>
      <c r="P7" s="53">
        <v>0.47</v>
      </c>
      <c r="Q7" s="53">
        <v>0.41</v>
      </c>
      <c r="R7" s="53" t="s">
        <v>149</v>
      </c>
      <c r="S7" s="53" t="s">
        <v>150</v>
      </c>
      <c r="T7" s="53" t="s">
        <v>86</v>
      </c>
      <c r="U7" s="53" t="s">
        <v>164</v>
      </c>
      <c r="V7" s="53" t="s">
        <v>165</v>
      </c>
      <c r="W7" s="53" t="s">
        <v>166</v>
      </c>
      <c r="X7" s="53" t="s">
        <v>167</v>
      </c>
      <c r="Y7" s="64" t="s">
        <v>135</v>
      </c>
      <c r="Z7" s="53">
        <v>0.61</v>
      </c>
      <c r="AA7" s="53" t="s">
        <v>167</v>
      </c>
      <c r="AB7" s="53" t="s">
        <v>143</v>
      </c>
      <c r="AC7" s="53">
        <v>0.33</v>
      </c>
      <c r="AD7" s="53" t="s">
        <v>163</v>
      </c>
      <c r="AE7" s="53" t="s">
        <v>113</v>
      </c>
    </row>
    <row r="8" spans="1:31" s="118" customFormat="1" ht="15" customHeight="1">
      <c r="A8" s="50">
        <v>44166</v>
      </c>
      <c r="B8" s="53">
        <v>0.42</v>
      </c>
      <c r="C8" s="53">
        <v>0.37</v>
      </c>
      <c r="D8" s="53">
        <v>0.48</v>
      </c>
      <c r="E8" s="53">
        <v>0.38</v>
      </c>
      <c r="F8" s="53">
        <v>0.46</v>
      </c>
      <c r="G8" s="53">
        <v>0.51</v>
      </c>
      <c r="H8" s="53">
        <v>0.43</v>
      </c>
      <c r="I8" s="53">
        <v>0.34</v>
      </c>
      <c r="J8" s="53">
        <v>0.49</v>
      </c>
      <c r="K8" s="53">
        <v>0.44</v>
      </c>
      <c r="L8" s="53">
        <v>0.42</v>
      </c>
      <c r="M8" s="53" t="s">
        <v>152</v>
      </c>
      <c r="N8" s="53" t="s">
        <v>164</v>
      </c>
      <c r="O8" s="53" t="s">
        <v>164</v>
      </c>
      <c r="P8" s="53">
        <v>0.43</v>
      </c>
      <c r="Q8" s="53">
        <v>0.39</v>
      </c>
      <c r="R8" s="53">
        <v>0.49</v>
      </c>
      <c r="S8" s="53">
        <v>0.49</v>
      </c>
      <c r="T8" s="53" t="s">
        <v>164</v>
      </c>
      <c r="U8" s="53">
        <v>0.38</v>
      </c>
      <c r="V8" s="53">
        <v>0.44</v>
      </c>
      <c r="W8" s="53" t="s">
        <v>168</v>
      </c>
      <c r="X8" s="53">
        <v>0.44</v>
      </c>
      <c r="Y8" s="64">
        <v>0.37</v>
      </c>
      <c r="Z8" s="53">
        <v>0.59</v>
      </c>
      <c r="AA8" s="53">
        <v>0.45</v>
      </c>
      <c r="AB8" s="53">
        <v>0.24</v>
      </c>
      <c r="AC8" s="53">
        <v>0.32</v>
      </c>
      <c r="AD8" s="53" t="s">
        <v>149</v>
      </c>
      <c r="AE8" s="53">
        <v>0.43</v>
      </c>
    </row>
    <row r="9" spans="1:31" s="118" customFormat="1" ht="15" customHeight="1">
      <c r="A9" s="50">
        <v>44256</v>
      </c>
      <c r="B9" s="53">
        <v>0.41</v>
      </c>
      <c r="C9" s="53">
        <v>0.38</v>
      </c>
      <c r="D9" s="53">
        <v>0.47</v>
      </c>
      <c r="E9" s="53">
        <v>0.38</v>
      </c>
      <c r="F9" s="53">
        <v>0.41</v>
      </c>
      <c r="G9" s="53">
        <v>0.54</v>
      </c>
      <c r="H9" s="53">
        <v>0.4</v>
      </c>
      <c r="I9" s="53">
        <v>0.37</v>
      </c>
      <c r="J9" s="53">
        <v>0.42</v>
      </c>
      <c r="K9" s="53">
        <v>0.47</v>
      </c>
      <c r="L9" s="53">
        <v>0.49</v>
      </c>
      <c r="M9" s="53" t="s">
        <v>150</v>
      </c>
      <c r="N9" s="64" t="s">
        <v>169</v>
      </c>
      <c r="O9" s="64" t="s">
        <v>144</v>
      </c>
      <c r="P9" s="64">
        <v>0.42</v>
      </c>
      <c r="Q9" s="64">
        <v>0.4</v>
      </c>
      <c r="R9" s="53">
        <v>0.49</v>
      </c>
      <c r="S9" s="53">
        <v>0.39</v>
      </c>
      <c r="T9" s="53" t="s">
        <v>163</v>
      </c>
      <c r="U9" s="53">
        <v>0.3</v>
      </c>
      <c r="V9" s="53">
        <v>0.44</v>
      </c>
      <c r="W9" s="53" t="s">
        <v>169</v>
      </c>
      <c r="X9" s="53">
        <v>0.46</v>
      </c>
      <c r="Y9" s="64">
        <v>0.47</v>
      </c>
      <c r="Z9" s="53">
        <v>0.55000000000000004</v>
      </c>
      <c r="AA9" s="53">
        <v>0.52</v>
      </c>
      <c r="AB9" s="53">
        <v>0.28999999999999998</v>
      </c>
      <c r="AC9" s="53">
        <v>0.22</v>
      </c>
      <c r="AD9" s="53" t="s">
        <v>149</v>
      </c>
      <c r="AE9" s="53">
        <v>0.36</v>
      </c>
    </row>
    <row r="10" spans="1:31" s="118" customFormat="1" ht="15" customHeight="1">
      <c r="A10" s="50">
        <v>44348</v>
      </c>
      <c r="B10" s="53">
        <v>0.52</v>
      </c>
      <c r="C10" s="53">
        <v>0.48</v>
      </c>
      <c r="D10" s="53">
        <v>0.59</v>
      </c>
      <c r="E10" s="53">
        <v>0.48</v>
      </c>
      <c r="F10" s="53">
        <v>0.56000000000000005</v>
      </c>
      <c r="G10" s="53">
        <v>0.63</v>
      </c>
      <c r="H10" s="53">
        <v>0.53</v>
      </c>
      <c r="I10" s="53">
        <v>0.5</v>
      </c>
      <c r="J10" s="53">
        <v>0.52</v>
      </c>
      <c r="K10" s="53">
        <v>0.48</v>
      </c>
      <c r="L10" s="53">
        <v>0.54</v>
      </c>
      <c r="M10" s="53">
        <v>0.48</v>
      </c>
      <c r="N10" s="64">
        <v>0.54</v>
      </c>
      <c r="O10" s="64" t="s">
        <v>163</v>
      </c>
      <c r="P10" s="64">
        <v>0.55000000000000004</v>
      </c>
      <c r="Q10" s="64">
        <v>0.46</v>
      </c>
      <c r="R10" s="53">
        <v>0.56000000000000005</v>
      </c>
      <c r="S10" s="53">
        <v>0.47</v>
      </c>
      <c r="T10" s="53">
        <v>0.42</v>
      </c>
      <c r="U10" s="53">
        <v>0.39</v>
      </c>
      <c r="V10" s="53">
        <v>0.62</v>
      </c>
      <c r="W10" s="53" t="s">
        <v>142</v>
      </c>
      <c r="X10" s="53">
        <v>0.56999999999999995</v>
      </c>
      <c r="Y10" s="64">
        <v>0.5</v>
      </c>
      <c r="Z10" s="53">
        <v>0.67</v>
      </c>
      <c r="AA10" s="53">
        <v>0.65</v>
      </c>
      <c r="AB10" s="53">
        <v>0.32</v>
      </c>
      <c r="AC10" s="53">
        <v>0.32</v>
      </c>
      <c r="AD10" s="53">
        <v>0.51</v>
      </c>
      <c r="AE10" s="53">
        <v>0.53</v>
      </c>
    </row>
    <row r="11" spans="1:31" s="118" customFormat="1" ht="15" customHeight="1">
      <c r="A11" s="50">
        <v>44440</v>
      </c>
      <c r="B11" s="53">
        <v>0.53</v>
      </c>
      <c r="C11" s="53">
        <v>0.51</v>
      </c>
      <c r="D11" s="53">
        <v>0.55000000000000004</v>
      </c>
      <c r="E11" s="53">
        <v>0.51</v>
      </c>
      <c r="F11" s="53">
        <v>0.56000000000000005</v>
      </c>
      <c r="G11" s="53">
        <v>0.56000000000000005</v>
      </c>
      <c r="H11" s="53">
        <v>0.57999999999999996</v>
      </c>
      <c r="I11" s="53">
        <v>0.53</v>
      </c>
      <c r="J11" s="53">
        <v>0.52</v>
      </c>
      <c r="K11" s="53">
        <v>0.51</v>
      </c>
      <c r="L11" s="53">
        <v>0.48</v>
      </c>
      <c r="M11" s="53">
        <v>0.38</v>
      </c>
      <c r="N11" s="64">
        <v>0.62</v>
      </c>
      <c r="O11" s="64">
        <v>0.43</v>
      </c>
      <c r="P11" s="64">
        <v>0.55000000000000004</v>
      </c>
      <c r="Q11" s="64">
        <v>0.48</v>
      </c>
      <c r="R11" s="53">
        <v>0.55000000000000004</v>
      </c>
      <c r="S11" s="53">
        <v>0.5</v>
      </c>
      <c r="T11" s="53">
        <v>0.54</v>
      </c>
      <c r="U11" s="53">
        <v>0.48</v>
      </c>
      <c r="V11" s="53">
        <v>0.56000000000000005</v>
      </c>
      <c r="W11" s="53">
        <v>0.52</v>
      </c>
      <c r="X11" s="53">
        <v>0.54</v>
      </c>
      <c r="Y11" s="64">
        <v>0.54</v>
      </c>
      <c r="Z11" s="53">
        <v>0.7</v>
      </c>
      <c r="AA11" s="53">
        <v>0.54</v>
      </c>
      <c r="AB11" s="53">
        <v>0.39</v>
      </c>
      <c r="AC11" s="53">
        <v>0.33</v>
      </c>
      <c r="AD11" s="53">
        <v>0.56000000000000005</v>
      </c>
      <c r="AE11" s="53">
        <v>0.61</v>
      </c>
    </row>
    <row r="12" spans="1:31" s="118" customFormat="1" ht="15" customHeight="1">
      <c r="A12" s="50">
        <v>44531</v>
      </c>
      <c r="B12" s="53">
        <v>0.57999999999999996</v>
      </c>
      <c r="C12" s="53">
        <v>0.55000000000000004</v>
      </c>
      <c r="D12" s="53">
        <v>0.63</v>
      </c>
      <c r="E12" s="53">
        <v>0.55000000000000004</v>
      </c>
      <c r="F12" s="53">
        <v>0.63</v>
      </c>
      <c r="G12" s="53">
        <v>0.66</v>
      </c>
      <c r="H12" s="53">
        <v>0.6</v>
      </c>
      <c r="I12" s="53">
        <v>0.59</v>
      </c>
      <c r="J12" s="53">
        <v>0.56999999999999995</v>
      </c>
      <c r="K12" s="53">
        <v>0.55000000000000004</v>
      </c>
      <c r="L12" s="53">
        <v>0.54</v>
      </c>
      <c r="M12" s="53" t="s">
        <v>137</v>
      </c>
      <c r="N12" s="64">
        <v>0.62</v>
      </c>
      <c r="O12" s="64">
        <v>0.42</v>
      </c>
      <c r="P12" s="64">
        <v>0.6</v>
      </c>
      <c r="Q12" s="64">
        <v>0.54</v>
      </c>
      <c r="R12" s="53">
        <v>0.62</v>
      </c>
      <c r="S12" s="53">
        <v>0.59</v>
      </c>
      <c r="T12" s="53" t="s">
        <v>165</v>
      </c>
      <c r="U12" s="53">
        <v>0.48</v>
      </c>
      <c r="V12" s="53">
        <v>0.64</v>
      </c>
      <c r="W12" s="53" t="s">
        <v>137</v>
      </c>
      <c r="X12" s="53">
        <v>0.68</v>
      </c>
      <c r="Y12" s="64">
        <v>0.56999999999999995</v>
      </c>
      <c r="Z12" s="53">
        <v>0.68</v>
      </c>
      <c r="AA12" s="53">
        <v>0.64</v>
      </c>
      <c r="AB12" s="53">
        <v>0.46</v>
      </c>
      <c r="AC12" s="53">
        <v>0.43</v>
      </c>
      <c r="AD12" s="53">
        <v>0.57999999999999996</v>
      </c>
      <c r="AE12" s="53">
        <v>0.64</v>
      </c>
    </row>
    <row r="13" spans="1:31" s="118" customFormat="1" ht="15" customHeight="1">
      <c r="A13" s="50">
        <v>44621</v>
      </c>
      <c r="B13" s="53">
        <v>0.64</v>
      </c>
      <c r="C13" s="53">
        <v>0.64</v>
      </c>
      <c r="D13" s="53">
        <v>0.64</v>
      </c>
      <c r="E13" s="53">
        <v>0.64</v>
      </c>
      <c r="F13" s="53">
        <v>0.64</v>
      </c>
      <c r="G13" s="53">
        <v>0.68</v>
      </c>
      <c r="H13" s="53">
        <v>0.59</v>
      </c>
      <c r="I13" s="53">
        <v>0.66</v>
      </c>
      <c r="J13" s="53">
        <v>0.71</v>
      </c>
      <c r="K13" s="53" t="s">
        <v>170</v>
      </c>
      <c r="L13" s="53" t="s">
        <v>171</v>
      </c>
      <c r="M13" s="53" t="s">
        <v>86</v>
      </c>
      <c r="N13" s="64" t="s">
        <v>172</v>
      </c>
      <c r="O13" s="64" t="s">
        <v>165</v>
      </c>
      <c r="P13" s="64">
        <v>0.64</v>
      </c>
      <c r="Q13" s="64">
        <v>0.64</v>
      </c>
      <c r="R13" s="53" t="s">
        <v>173</v>
      </c>
      <c r="S13" s="53" t="s">
        <v>174</v>
      </c>
      <c r="T13" s="53" t="s">
        <v>175</v>
      </c>
      <c r="U13" s="53" t="s">
        <v>176</v>
      </c>
      <c r="V13" s="53" t="s">
        <v>171</v>
      </c>
      <c r="W13" s="53" t="s">
        <v>177</v>
      </c>
      <c r="X13" s="53" t="s">
        <v>171</v>
      </c>
      <c r="Y13" s="64" t="s">
        <v>173</v>
      </c>
      <c r="Z13" s="53">
        <v>0.74</v>
      </c>
      <c r="AA13" s="53">
        <v>0.67</v>
      </c>
      <c r="AB13" s="53" t="s">
        <v>164</v>
      </c>
      <c r="AC13" s="53" t="s">
        <v>165</v>
      </c>
      <c r="AD13" s="53" t="s">
        <v>172</v>
      </c>
      <c r="AE13" s="53">
        <v>0.71</v>
      </c>
    </row>
    <row r="14" spans="1:31" s="118" customFormat="1" ht="15" customHeight="1">
      <c r="A14" s="50">
        <v>44713</v>
      </c>
      <c r="B14" s="53">
        <v>0.67</v>
      </c>
      <c r="C14" s="53">
        <v>0.66</v>
      </c>
      <c r="D14" s="53">
        <v>0.67</v>
      </c>
      <c r="E14" s="53">
        <v>0.66</v>
      </c>
      <c r="F14" s="53">
        <v>0.67</v>
      </c>
      <c r="G14" s="53">
        <v>0.7</v>
      </c>
      <c r="H14" s="53">
        <v>0.68</v>
      </c>
      <c r="I14" s="53">
        <v>0.7</v>
      </c>
      <c r="J14" s="53">
        <v>0.63</v>
      </c>
      <c r="K14" s="53">
        <v>0.57999999999999996</v>
      </c>
      <c r="L14" s="53">
        <v>0.69</v>
      </c>
      <c r="M14" s="53" t="s">
        <v>174</v>
      </c>
      <c r="N14" s="64" t="s">
        <v>172</v>
      </c>
      <c r="O14" s="64" t="s">
        <v>173</v>
      </c>
      <c r="P14" s="64">
        <v>0.68</v>
      </c>
      <c r="Q14" s="64">
        <v>0.64</v>
      </c>
      <c r="R14" s="53">
        <v>0.73</v>
      </c>
      <c r="S14" s="53">
        <v>0.71</v>
      </c>
      <c r="T14" s="53" t="s">
        <v>178</v>
      </c>
      <c r="U14" s="53">
        <v>0.66</v>
      </c>
      <c r="V14" s="53">
        <v>0.62</v>
      </c>
      <c r="W14" s="53" t="s">
        <v>138</v>
      </c>
      <c r="X14" s="53">
        <v>0.69</v>
      </c>
      <c r="Y14" s="64">
        <v>0.66</v>
      </c>
      <c r="Z14" s="53">
        <v>0.78</v>
      </c>
      <c r="AA14" s="53">
        <v>0.66</v>
      </c>
      <c r="AB14" s="53">
        <v>0.47</v>
      </c>
      <c r="AC14" s="53">
        <v>0.61</v>
      </c>
      <c r="AD14" s="53">
        <v>0.72</v>
      </c>
      <c r="AE14" s="53">
        <v>0.7</v>
      </c>
    </row>
    <row r="15" spans="1:31" s="55" customFormat="1" ht="15" customHeight="1">
      <c r="A15" s="50">
        <v>44805</v>
      </c>
      <c r="B15" s="53">
        <v>0.72</v>
      </c>
      <c r="C15" s="53">
        <v>0.72</v>
      </c>
      <c r="D15" s="53">
        <v>0.72</v>
      </c>
      <c r="E15" s="53">
        <v>0.72</v>
      </c>
      <c r="F15" s="53">
        <v>0.71</v>
      </c>
      <c r="G15" s="53">
        <v>0.73</v>
      </c>
      <c r="H15" s="53">
        <v>0.71</v>
      </c>
      <c r="I15" s="53">
        <v>0.75</v>
      </c>
      <c r="J15" s="53">
        <v>0.7</v>
      </c>
      <c r="K15" s="53">
        <v>0.64</v>
      </c>
      <c r="L15" s="53">
        <v>0.75</v>
      </c>
      <c r="M15" s="53">
        <v>0.67</v>
      </c>
      <c r="N15" s="64" t="s">
        <v>179</v>
      </c>
      <c r="O15" s="64" t="s">
        <v>180</v>
      </c>
      <c r="P15" s="64">
        <v>0.74</v>
      </c>
      <c r="Q15" s="64">
        <v>0.66</v>
      </c>
      <c r="R15" s="53">
        <v>0.79</v>
      </c>
      <c r="S15" s="53">
        <v>0.7</v>
      </c>
      <c r="T15" s="53" t="s">
        <v>181</v>
      </c>
      <c r="U15" s="53">
        <v>0.76</v>
      </c>
      <c r="V15" s="53">
        <v>0.69</v>
      </c>
      <c r="W15" s="53" t="s">
        <v>176</v>
      </c>
      <c r="X15" s="53">
        <v>0.71</v>
      </c>
      <c r="Y15" s="64">
        <v>0.74</v>
      </c>
      <c r="Z15" s="53">
        <v>0.82</v>
      </c>
      <c r="AA15" s="53">
        <v>0.75</v>
      </c>
      <c r="AB15" s="53">
        <v>0.55000000000000004</v>
      </c>
      <c r="AC15" s="53">
        <v>0.69</v>
      </c>
      <c r="AD15" s="53">
        <v>0.72</v>
      </c>
      <c r="AE15" s="53">
        <v>0.74</v>
      </c>
    </row>
    <row r="16" spans="1:31" s="40" customFormat="1" ht="15" customHeight="1">
      <c r="A16" s="50">
        <v>44896</v>
      </c>
      <c r="B16" s="53">
        <v>0.68</v>
      </c>
      <c r="C16" s="53">
        <v>0.66</v>
      </c>
      <c r="D16" s="53">
        <v>0.72</v>
      </c>
      <c r="E16" s="53">
        <v>0.67</v>
      </c>
      <c r="F16" s="53">
        <v>0.73</v>
      </c>
      <c r="G16" s="53">
        <v>0.66</v>
      </c>
      <c r="H16" s="53">
        <v>0.71</v>
      </c>
      <c r="I16" s="53">
        <v>0.7</v>
      </c>
      <c r="J16" s="53">
        <v>0.66</v>
      </c>
      <c r="K16" s="53">
        <v>0.6</v>
      </c>
      <c r="L16" s="53">
        <v>0.7</v>
      </c>
      <c r="M16" s="53" t="s">
        <v>141</v>
      </c>
      <c r="N16" s="64" t="s">
        <v>182</v>
      </c>
      <c r="O16" s="64" t="s">
        <v>176</v>
      </c>
      <c r="P16" s="64">
        <v>0.69</v>
      </c>
      <c r="Q16" s="64">
        <v>0.65</v>
      </c>
      <c r="R16" s="53">
        <v>0.75</v>
      </c>
      <c r="S16" s="53" t="s">
        <v>183</v>
      </c>
      <c r="T16" s="53" t="s">
        <v>184</v>
      </c>
      <c r="U16" s="53">
        <v>0.62</v>
      </c>
      <c r="V16" s="53">
        <v>0.68</v>
      </c>
      <c r="W16" s="53" t="s">
        <v>174</v>
      </c>
      <c r="X16" s="53">
        <v>0.69</v>
      </c>
      <c r="Y16" s="64">
        <v>0.64</v>
      </c>
      <c r="Z16" s="53">
        <v>0.84</v>
      </c>
      <c r="AA16" s="53">
        <v>0.71</v>
      </c>
      <c r="AB16" s="53">
        <v>0.52</v>
      </c>
      <c r="AC16" s="53">
        <v>0.48</v>
      </c>
      <c r="AD16" s="53">
        <v>0.74</v>
      </c>
      <c r="AE16" s="53">
        <v>0.73</v>
      </c>
    </row>
    <row r="17" spans="1:31" s="40" customFormat="1" ht="15" customHeight="1">
      <c r="A17" s="50">
        <v>44986</v>
      </c>
      <c r="B17" s="53">
        <v>0.62</v>
      </c>
      <c r="C17" s="53">
        <v>0.61</v>
      </c>
      <c r="D17" s="53">
        <v>0.62</v>
      </c>
      <c r="E17" s="53">
        <v>0.61</v>
      </c>
      <c r="F17" s="53">
        <v>0.59</v>
      </c>
      <c r="G17" s="53">
        <v>0.68</v>
      </c>
      <c r="H17" s="53">
        <v>0.59</v>
      </c>
      <c r="I17" s="53">
        <v>0.65</v>
      </c>
      <c r="J17" s="53">
        <v>0.56999999999999995</v>
      </c>
      <c r="K17" s="53" t="s">
        <v>178</v>
      </c>
      <c r="L17" s="53" t="s">
        <v>185</v>
      </c>
      <c r="M17" s="53" t="s">
        <v>186</v>
      </c>
      <c r="N17" s="64" t="s">
        <v>187</v>
      </c>
      <c r="O17" s="64" t="s">
        <v>177</v>
      </c>
      <c r="P17" s="64">
        <v>0.63</v>
      </c>
      <c r="Q17" s="64">
        <v>0.57999999999999996</v>
      </c>
      <c r="R17" s="53">
        <v>0.67</v>
      </c>
      <c r="S17" s="53" t="s">
        <v>186</v>
      </c>
      <c r="T17" s="53" t="s">
        <v>184</v>
      </c>
      <c r="U17" s="53">
        <v>0.6</v>
      </c>
      <c r="V17" s="53">
        <v>0.53</v>
      </c>
      <c r="W17" s="53" t="s">
        <v>188</v>
      </c>
      <c r="X17" s="53">
        <v>0.66</v>
      </c>
      <c r="Y17" s="64" t="s">
        <v>187</v>
      </c>
      <c r="Z17" s="53">
        <v>0.69</v>
      </c>
      <c r="AA17" s="53">
        <v>0.63</v>
      </c>
      <c r="AB17" s="53" t="s">
        <v>165</v>
      </c>
      <c r="AC17" s="53">
        <v>0.51</v>
      </c>
      <c r="AD17" s="53" t="s">
        <v>138</v>
      </c>
      <c r="AE17" s="53">
        <v>0.61</v>
      </c>
    </row>
    <row r="18" spans="1:31" s="40" customFormat="1" ht="15" customHeight="1">
      <c r="A18" s="50">
        <v>45078</v>
      </c>
      <c r="B18" s="53">
        <v>0.64</v>
      </c>
      <c r="C18" s="53">
        <v>0.63</v>
      </c>
      <c r="D18" s="53">
        <v>0.67</v>
      </c>
      <c r="E18" s="53">
        <v>0.62</v>
      </c>
      <c r="F18" s="53">
        <v>0.7</v>
      </c>
      <c r="G18" s="53">
        <v>0.67</v>
      </c>
      <c r="H18" s="53">
        <v>0.65</v>
      </c>
      <c r="I18" s="53">
        <v>0.67</v>
      </c>
      <c r="J18" s="53">
        <v>0.61</v>
      </c>
      <c r="K18" s="53">
        <v>0.66</v>
      </c>
      <c r="L18" s="53">
        <v>0.62</v>
      </c>
      <c r="M18" s="53" t="s">
        <v>136</v>
      </c>
      <c r="N18" s="64" t="s">
        <v>187</v>
      </c>
      <c r="O18" s="64" t="s">
        <v>137</v>
      </c>
      <c r="P18" s="64">
        <v>0.66</v>
      </c>
      <c r="Q18" s="64">
        <v>0.59</v>
      </c>
      <c r="R18" s="53">
        <v>0.73</v>
      </c>
      <c r="S18" s="53">
        <v>0.7</v>
      </c>
      <c r="T18" s="53" t="s">
        <v>172</v>
      </c>
      <c r="U18" s="53">
        <v>0.62</v>
      </c>
      <c r="V18" s="53">
        <v>0.52</v>
      </c>
      <c r="W18" s="53" t="s">
        <v>177</v>
      </c>
      <c r="X18" s="53">
        <v>0.67</v>
      </c>
      <c r="Y18" s="64">
        <v>0.67</v>
      </c>
      <c r="Z18" s="53">
        <v>0.81</v>
      </c>
      <c r="AA18" s="53">
        <v>0.64</v>
      </c>
      <c r="AB18" s="53">
        <v>0.42</v>
      </c>
      <c r="AC18" s="53">
        <v>0.47</v>
      </c>
      <c r="AD18" s="53">
        <v>0.77</v>
      </c>
      <c r="AE18" s="53">
        <v>0.59</v>
      </c>
    </row>
    <row r="19" spans="1:31" s="40" customFormat="1" ht="15" customHeight="1">
      <c r="A19" s="50">
        <v>45170</v>
      </c>
      <c r="B19" s="53">
        <v>0.6</v>
      </c>
      <c r="C19" s="53">
        <v>0.56000000000000005</v>
      </c>
      <c r="D19" s="53">
        <v>0.66</v>
      </c>
      <c r="E19" s="53">
        <v>0.56999999999999995</v>
      </c>
      <c r="F19" s="53">
        <v>0.64</v>
      </c>
      <c r="G19" s="53">
        <v>0.67</v>
      </c>
      <c r="H19" s="53">
        <v>0.6</v>
      </c>
      <c r="I19" s="53">
        <v>0.62</v>
      </c>
      <c r="J19" s="53">
        <v>0.62</v>
      </c>
      <c r="K19" s="53">
        <v>0.6</v>
      </c>
      <c r="L19" s="53">
        <v>0.51</v>
      </c>
      <c r="M19" s="53" t="s">
        <v>140</v>
      </c>
      <c r="N19" s="64">
        <v>0.68</v>
      </c>
      <c r="O19" s="64" t="s">
        <v>139</v>
      </c>
      <c r="P19" s="64">
        <v>0.61</v>
      </c>
      <c r="Q19" s="64">
        <v>0.56000000000000005</v>
      </c>
      <c r="R19" s="53">
        <v>0.69</v>
      </c>
      <c r="S19" s="53">
        <v>0.61</v>
      </c>
      <c r="T19" s="53" t="s">
        <v>172</v>
      </c>
      <c r="U19" s="53">
        <v>0.57999999999999996</v>
      </c>
      <c r="V19" s="53">
        <v>0.41</v>
      </c>
      <c r="W19" s="53">
        <v>0.59</v>
      </c>
      <c r="X19" s="53">
        <v>0.71</v>
      </c>
      <c r="Y19" s="64">
        <v>0.68</v>
      </c>
      <c r="Z19" s="53">
        <v>0.75</v>
      </c>
      <c r="AA19" s="53">
        <v>0.6</v>
      </c>
      <c r="AB19" s="53">
        <v>0.43</v>
      </c>
      <c r="AC19" s="53">
        <v>0.52</v>
      </c>
      <c r="AD19" s="53">
        <v>0.56999999999999995</v>
      </c>
      <c r="AE19" s="53">
        <v>0.48</v>
      </c>
    </row>
    <row r="20" spans="1:31" s="40" customFormat="1" ht="15" customHeight="1">
      <c r="A20" s="50">
        <v>45261</v>
      </c>
      <c r="B20" s="55">
        <v>0.55000000000000004</v>
      </c>
      <c r="C20" s="55">
        <v>0.53</v>
      </c>
      <c r="D20" s="55">
        <v>0.57999999999999996</v>
      </c>
      <c r="E20" s="55">
        <v>0.53</v>
      </c>
      <c r="F20" s="55">
        <v>0.6</v>
      </c>
      <c r="G20" s="55">
        <v>0.59</v>
      </c>
      <c r="H20" s="55">
        <v>0.6</v>
      </c>
      <c r="I20" s="55">
        <v>0.52</v>
      </c>
      <c r="J20" s="55">
        <v>0.52</v>
      </c>
      <c r="K20" s="55">
        <v>0.6</v>
      </c>
      <c r="L20" s="55">
        <v>0.56999999999999995</v>
      </c>
      <c r="M20" s="55">
        <v>0.43</v>
      </c>
      <c r="N20" s="64">
        <v>0.62</v>
      </c>
      <c r="O20" s="64">
        <v>0.51</v>
      </c>
      <c r="P20" s="64">
        <v>0.57999999999999996</v>
      </c>
      <c r="Q20" s="64">
        <v>0.49</v>
      </c>
      <c r="R20" s="55">
        <v>0.68</v>
      </c>
      <c r="S20" s="55">
        <v>0.59</v>
      </c>
      <c r="T20" s="55">
        <v>0.52</v>
      </c>
      <c r="U20" s="55">
        <v>0.47</v>
      </c>
      <c r="V20" s="55">
        <v>0.41</v>
      </c>
      <c r="W20" s="55" t="s">
        <v>173</v>
      </c>
      <c r="X20" s="55">
        <v>0.56000000000000005</v>
      </c>
      <c r="Y20" s="55">
        <v>0.64</v>
      </c>
      <c r="Z20" s="55">
        <v>0.73</v>
      </c>
      <c r="AA20" s="55">
        <v>0.5</v>
      </c>
      <c r="AB20" s="55">
        <v>0.36</v>
      </c>
      <c r="AC20" s="55">
        <v>0.47</v>
      </c>
      <c r="AD20" s="55">
        <v>0.6</v>
      </c>
      <c r="AE20" s="55">
        <v>0.53</v>
      </c>
    </row>
    <row r="21" spans="1:31" s="40" customFormat="1" ht="15" customHeight="1">
      <c r="A21" s="50">
        <v>45352</v>
      </c>
      <c r="B21" s="55">
        <v>0.53</v>
      </c>
      <c r="C21" s="55">
        <v>0.49</v>
      </c>
      <c r="D21" s="55">
        <v>0.59</v>
      </c>
      <c r="E21" s="55">
        <v>0.49</v>
      </c>
      <c r="F21" s="55">
        <v>0.59</v>
      </c>
      <c r="G21" s="55">
        <v>0.65</v>
      </c>
      <c r="H21" s="55">
        <v>0.52</v>
      </c>
      <c r="I21" s="55">
        <v>0.52</v>
      </c>
      <c r="J21" s="55">
        <v>0.56000000000000005</v>
      </c>
      <c r="K21" s="55">
        <v>0.51</v>
      </c>
      <c r="L21" s="55">
        <v>0.54</v>
      </c>
      <c r="M21" s="55">
        <v>0.51</v>
      </c>
      <c r="N21" s="64">
        <v>0.59</v>
      </c>
      <c r="O21" s="64">
        <v>0.49</v>
      </c>
      <c r="P21" s="64">
        <v>0.56000000000000005</v>
      </c>
      <c r="Q21" s="64">
        <v>0.46</v>
      </c>
      <c r="R21" s="55">
        <v>0.61</v>
      </c>
      <c r="S21" s="55">
        <v>0.55000000000000004</v>
      </c>
      <c r="T21" s="55" t="s">
        <v>149</v>
      </c>
      <c r="U21" s="55">
        <v>0.52</v>
      </c>
      <c r="V21" s="55">
        <v>0.36</v>
      </c>
      <c r="W21" s="55">
        <v>0.54</v>
      </c>
      <c r="X21" s="55">
        <v>0.5</v>
      </c>
      <c r="Y21" s="55">
        <v>0.63</v>
      </c>
      <c r="Z21" s="55">
        <v>0.71</v>
      </c>
      <c r="AA21" s="55">
        <v>0.48</v>
      </c>
      <c r="AB21" s="55">
        <v>0.33</v>
      </c>
      <c r="AC21" s="55">
        <v>0.49</v>
      </c>
      <c r="AD21" s="55" t="s">
        <v>137</v>
      </c>
      <c r="AE21" s="55">
        <v>0.38</v>
      </c>
    </row>
    <row r="22" spans="1:31" ht="15" customHeight="1">
      <c r="A22" s="50">
        <v>45444</v>
      </c>
      <c r="B22" s="58">
        <v>0.55000000000000004</v>
      </c>
      <c r="C22" s="58">
        <v>0.55000000000000004</v>
      </c>
      <c r="D22" s="58">
        <v>0.54</v>
      </c>
      <c r="E22" s="58">
        <v>0.53</v>
      </c>
      <c r="F22" s="58">
        <v>0.59</v>
      </c>
      <c r="G22" s="58">
        <v>0.56999999999999995</v>
      </c>
      <c r="H22" s="58">
        <v>0.57999999999999996</v>
      </c>
      <c r="I22" s="58">
        <v>0.57999999999999996</v>
      </c>
      <c r="J22" s="58">
        <v>0.48</v>
      </c>
      <c r="K22" s="58">
        <v>0.55000000000000004</v>
      </c>
      <c r="L22" s="58">
        <v>0.51</v>
      </c>
      <c r="M22" s="40" t="s">
        <v>188</v>
      </c>
      <c r="N22" s="119">
        <v>0.56000000000000005</v>
      </c>
      <c r="O22" s="119">
        <v>0.43</v>
      </c>
      <c r="P22" s="119">
        <v>0.59</v>
      </c>
      <c r="Q22" s="119">
        <v>0.45</v>
      </c>
      <c r="R22" s="58">
        <v>0.63</v>
      </c>
      <c r="S22" s="40" t="s">
        <v>186</v>
      </c>
      <c r="T22" s="40" t="s">
        <v>188</v>
      </c>
      <c r="U22" s="58">
        <v>0.44</v>
      </c>
      <c r="V22" s="58">
        <v>0.36</v>
      </c>
      <c r="W22" s="40" t="s">
        <v>170</v>
      </c>
      <c r="X22" s="58">
        <v>0.6</v>
      </c>
      <c r="Y22" s="58">
        <v>0.64</v>
      </c>
      <c r="Z22" s="58">
        <v>0.75</v>
      </c>
      <c r="AA22" s="58">
        <v>0.55000000000000004</v>
      </c>
      <c r="AB22" s="58">
        <v>0.31</v>
      </c>
      <c r="AC22" s="58">
        <v>0.43</v>
      </c>
      <c r="AD22" s="40" t="s">
        <v>141</v>
      </c>
      <c r="AE22" s="58">
        <v>0.45</v>
      </c>
    </row>
    <row r="23" spans="1:31" ht="15" customHeight="1">
      <c r="A23" s="50">
        <v>45536</v>
      </c>
      <c r="B23" s="58">
        <v>0.5</v>
      </c>
      <c r="C23" s="58">
        <v>0.48</v>
      </c>
      <c r="D23" s="58">
        <v>0.53</v>
      </c>
      <c r="E23" s="58">
        <v>0.47</v>
      </c>
      <c r="F23" s="58">
        <v>0.56999999999999995</v>
      </c>
      <c r="G23" s="58">
        <v>0.53</v>
      </c>
      <c r="H23" s="58">
        <v>0.48</v>
      </c>
      <c r="I23" s="58">
        <v>0.48</v>
      </c>
      <c r="J23" s="58">
        <v>0.54</v>
      </c>
      <c r="K23" s="58" t="s">
        <v>166</v>
      </c>
      <c r="L23" s="58">
        <v>0.49</v>
      </c>
      <c r="M23" s="40" t="s">
        <v>167</v>
      </c>
      <c r="N23" s="119">
        <v>0.55000000000000004</v>
      </c>
      <c r="O23" s="119" t="s">
        <v>189</v>
      </c>
      <c r="P23" s="119">
        <v>0.52</v>
      </c>
      <c r="Q23" s="119">
        <v>0.44</v>
      </c>
      <c r="R23" s="58">
        <v>0.56999999999999995</v>
      </c>
      <c r="S23" s="58">
        <v>0.59</v>
      </c>
      <c r="T23" s="40" t="s">
        <v>141</v>
      </c>
      <c r="U23" s="58">
        <v>0.44</v>
      </c>
      <c r="V23" s="58">
        <v>0.36</v>
      </c>
      <c r="W23" s="40" t="s">
        <v>137</v>
      </c>
      <c r="X23" s="58">
        <v>0.55000000000000004</v>
      </c>
      <c r="Y23" s="58">
        <v>0.64</v>
      </c>
      <c r="Z23" s="58">
        <v>0.63</v>
      </c>
      <c r="AA23" s="58">
        <v>0.53</v>
      </c>
      <c r="AB23" s="58">
        <v>0.37</v>
      </c>
      <c r="AC23" s="58">
        <v>0.32</v>
      </c>
      <c r="AD23" s="40" t="s">
        <v>165</v>
      </c>
      <c r="AE23" s="58">
        <v>0.44</v>
      </c>
    </row>
    <row r="24" spans="1:31" ht="15" customHeight="1">
      <c r="A24" s="50">
        <v>45627</v>
      </c>
      <c r="B24" s="58">
        <v>0.5</v>
      </c>
      <c r="C24" s="58">
        <v>0.49</v>
      </c>
      <c r="D24" s="58">
        <v>0.51</v>
      </c>
      <c r="E24" s="58">
        <v>0.48</v>
      </c>
      <c r="F24" s="58">
        <v>0.51</v>
      </c>
      <c r="G24" s="58">
        <v>0.57999999999999996</v>
      </c>
      <c r="H24" s="58">
        <v>0.5</v>
      </c>
      <c r="I24" s="58">
        <v>0.43</v>
      </c>
      <c r="J24" s="58">
        <v>0.59</v>
      </c>
      <c r="K24" s="58">
        <v>0.52</v>
      </c>
      <c r="L24" s="58">
        <v>0.49</v>
      </c>
      <c r="M24" s="40" t="s">
        <v>169</v>
      </c>
      <c r="N24" s="119">
        <v>0.64</v>
      </c>
      <c r="O24" s="119" t="s">
        <v>113</v>
      </c>
      <c r="P24" s="119">
        <v>0.53</v>
      </c>
      <c r="Q24" s="119">
        <v>0.44</v>
      </c>
      <c r="R24" s="58">
        <v>0.59</v>
      </c>
      <c r="S24" s="40" t="s">
        <v>188</v>
      </c>
      <c r="T24" s="40" t="s">
        <v>190</v>
      </c>
      <c r="U24" s="58">
        <v>0.41</v>
      </c>
      <c r="V24" s="58">
        <v>0.27</v>
      </c>
      <c r="W24" s="40" t="s">
        <v>165</v>
      </c>
      <c r="X24" s="58">
        <v>0.47</v>
      </c>
      <c r="Y24" s="58" t="s">
        <v>190</v>
      </c>
      <c r="Z24" s="58">
        <v>0.64</v>
      </c>
      <c r="AA24" s="58">
        <v>0.49</v>
      </c>
      <c r="AB24" s="58">
        <v>0.33</v>
      </c>
      <c r="AC24" s="58">
        <v>0.4</v>
      </c>
      <c r="AD24" s="40" t="s">
        <v>171</v>
      </c>
      <c r="AE24" s="58">
        <v>0.39</v>
      </c>
    </row>
    <row r="25" spans="1:31" ht="15" customHeight="1">
      <c r="A25" s="50">
        <v>45717</v>
      </c>
      <c r="B25" s="58">
        <v>0.43</v>
      </c>
      <c r="C25" s="58">
        <v>0.41</v>
      </c>
      <c r="D25" s="58">
        <v>0.47</v>
      </c>
      <c r="E25" s="58">
        <v>0.41</v>
      </c>
      <c r="F25" s="58">
        <v>0.52</v>
      </c>
      <c r="G25" s="58">
        <v>0.41</v>
      </c>
      <c r="H25" s="58">
        <v>0.43</v>
      </c>
      <c r="I25" s="58">
        <v>0.43</v>
      </c>
      <c r="J25" s="58">
        <v>0.45</v>
      </c>
      <c r="K25" s="58" t="s">
        <v>163</v>
      </c>
      <c r="L25" s="58">
        <v>0.43</v>
      </c>
      <c r="M25" s="58" t="s">
        <v>142</v>
      </c>
      <c r="N25" s="58" t="s">
        <v>177</v>
      </c>
      <c r="O25" s="58" t="s">
        <v>191</v>
      </c>
      <c r="P25" s="120">
        <v>0.48</v>
      </c>
      <c r="Q25" s="120">
        <v>0.34</v>
      </c>
      <c r="R25" s="58">
        <v>0.51</v>
      </c>
      <c r="S25" s="58" t="s">
        <v>163</v>
      </c>
      <c r="T25" s="58" t="s">
        <v>147</v>
      </c>
      <c r="U25" s="58" t="s">
        <v>139</v>
      </c>
      <c r="V25" s="58" t="s">
        <v>151</v>
      </c>
      <c r="W25" s="58" t="s">
        <v>139</v>
      </c>
      <c r="X25" s="58">
        <v>0.35</v>
      </c>
      <c r="Y25" s="58">
        <v>0.51</v>
      </c>
      <c r="Z25" s="58">
        <v>0.61</v>
      </c>
      <c r="AA25" s="58">
        <v>0.28000000000000003</v>
      </c>
      <c r="AB25" s="58" t="s">
        <v>143</v>
      </c>
      <c r="AC25" s="58">
        <v>0.33</v>
      </c>
      <c r="AD25" s="58" t="s">
        <v>140</v>
      </c>
      <c r="AE25" s="58">
        <v>0.45</v>
      </c>
    </row>
    <row r="26" spans="1:31" ht="15" customHeight="1">
      <c r="A26" s="50">
        <v>45809</v>
      </c>
      <c r="B26" s="58">
        <v>0.49</v>
      </c>
      <c r="C26" s="58">
        <v>0.47</v>
      </c>
      <c r="D26" s="58">
        <v>0.53</v>
      </c>
      <c r="E26" s="58">
        <v>0.47</v>
      </c>
      <c r="F26" s="58">
        <v>0.53</v>
      </c>
      <c r="G26" s="58">
        <v>0.56000000000000005</v>
      </c>
      <c r="H26" s="58">
        <v>0.51</v>
      </c>
      <c r="I26" s="58">
        <v>0.52</v>
      </c>
      <c r="J26" s="58">
        <v>0.44</v>
      </c>
      <c r="K26" s="40" t="s">
        <v>190</v>
      </c>
      <c r="L26" s="58">
        <v>0.46</v>
      </c>
      <c r="M26" s="40" t="s">
        <v>189</v>
      </c>
      <c r="N26" s="40" t="s">
        <v>137</v>
      </c>
      <c r="O26" s="40" t="s">
        <v>169</v>
      </c>
      <c r="P26" s="120">
        <v>0.54</v>
      </c>
      <c r="Q26" s="120">
        <v>0.41</v>
      </c>
      <c r="R26" s="58">
        <v>0.55000000000000004</v>
      </c>
      <c r="S26" s="58">
        <v>0.51</v>
      </c>
      <c r="T26" s="40" t="s">
        <v>139</v>
      </c>
      <c r="U26" s="40" t="s">
        <v>147</v>
      </c>
      <c r="V26" s="40" t="s">
        <v>148</v>
      </c>
      <c r="W26" s="40" t="s">
        <v>138</v>
      </c>
      <c r="X26" s="58">
        <v>0.5</v>
      </c>
      <c r="Y26" s="40" t="s">
        <v>188</v>
      </c>
      <c r="Z26" s="58">
        <v>0.67</v>
      </c>
      <c r="AA26" s="58">
        <v>0.45</v>
      </c>
      <c r="AB26" s="40" t="s">
        <v>113</v>
      </c>
      <c r="AC26" s="58">
        <v>0.37</v>
      </c>
      <c r="AD26" s="40" t="s">
        <v>149</v>
      </c>
      <c r="AE26" s="58">
        <v>0.43</v>
      </c>
    </row>
    <row r="27" spans="1:31" ht="15" customHeight="1">
      <c r="A27" s="50">
        <v>45901</v>
      </c>
      <c r="B27" s="58">
        <v>0.42</v>
      </c>
      <c r="C27" s="58">
        <v>0.4</v>
      </c>
      <c r="D27" s="58">
        <v>0.45</v>
      </c>
      <c r="E27" s="58">
        <v>0.4</v>
      </c>
      <c r="F27" s="58">
        <v>0.45</v>
      </c>
      <c r="G27" s="58">
        <v>0.49</v>
      </c>
      <c r="H27" s="58">
        <v>0.42</v>
      </c>
      <c r="I27" s="58">
        <v>0.33</v>
      </c>
      <c r="J27" s="58">
        <v>0.46</v>
      </c>
      <c r="K27" s="40" t="s">
        <v>113</v>
      </c>
      <c r="L27" s="58">
        <v>0.49</v>
      </c>
      <c r="M27" s="40" t="s">
        <v>192</v>
      </c>
      <c r="N27" s="40" t="s">
        <v>177</v>
      </c>
      <c r="O27" s="40" t="s">
        <v>164</v>
      </c>
      <c r="P27" s="120">
        <v>0.46</v>
      </c>
      <c r="Q27" s="120">
        <v>0.34</v>
      </c>
      <c r="R27" s="58">
        <v>0.52</v>
      </c>
      <c r="S27" s="58" t="s">
        <v>137</v>
      </c>
      <c r="T27" s="40" t="s">
        <v>189</v>
      </c>
      <c r="U27" s="58">
        <v>0.34</v>
      </c>
      <c r="V27" s="58">
        <v>0.22</v>
      </c>
      <c r="W27" s="40" t="s">
        <v>189</v>
      </c>
      <c r="X27" s="58">
        <v>0.45</v>
      </c>
      <c r="Y27" s="58">
        <v>0.45</v>
      </c>
      <c r="Z27" s="58">
        <v>0.61</v>
      </c>
      <c r="AA27" s="58">
        <v>0.4</v>
      </c>
      <c r="AB27" s="40" t="s">
        <v>192</v>
      </c>
      <c r="AC27" s="58">
        <v>0.24</v>
      </c>
      <c r="AD27" s="40" t="s">
        <v>150</v>
      </c>
      <c r="AE27" s="58">
        <v>0.4</v>
      </c>
    </row>
    <row r="28" spans="1:31" ht="15" customHeight="1">
      <c r="A28" s="50"/>
      <c r="B28" s="58"/>
      <c r="C28" s="58"/>
      <c r="D28" s="58"/>
      <c r="E28" s="58"/>
      <c r="F28" s="58"/>
      <c r="G28" s="58"/>
      <c r="H28" s="58"/>
      <c r="I28" s="58"/>
      <c r="J28" s="58"/>
      <c r="K28" s="40"/>
      <c r="L28" s="58"/>
      <c r="M28" s="40"/>
      <c r="N28" s="40"/>
      <c r="O28" s="40"/>
      <c r="P28" s="120"/>
      <c r="Q28" s="120"/>
      <c r="R28" s="58"/>
      <c r="S28" s="58"/>
      <c r="T28" s="40"/>
      <c r="U28" s="40"/>
      <c r="V28" s="40"/>
      <c r="W28" s="40"/>
      <c r="X28" s="58"/>
      <c r="Y28" s="40"/>
      <c r="Z28" s="58"/>
      <c r="AA28" s="58"/>
      <c r="AB28" s="40"/>
      <c r="AC28" s="58"/>
      <c r="AD28" s="40"/>
      <c r="AE28" s="58"/>
    </row>
    <row r="29" spans="1:31" ht="15" customHeight="1"/>
    <row r="30" spans="1:31" ht="15" customHeight="1">
      <c r="A30" s="43" t="s">
        <v>114</v>
      </c>
    </row>
    <row r="31" spans="1:31" ht="15" customHeight="1">
      <c r="A31" s="43"/>
    </row>
    <row r="32" spans="1:31" ht="15" customHeight="1">
      <c r="A32" s="43"/>
    </row>
    <row r="33" spans="1:1" ht="15" customHeight="1">
      <c r="A33" s="43"/>
    </row>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Y5:AE5"/>
    <mergeCell ref="C5:D5"/>
    <mergeCell ref="E5:G5"/>
    <mergeCell ref="H5:M5"/>
    <mergeCell ref="N5:O5"/>
    <mergeCell ref="P5:Q5"/>
    <mergeCell ref="R5:X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f21af608bc03b3a07a574681b447b167">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969b7a84aae87de0b0aee7e6e89370ca"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A8455AB9-E8E1-4FC6-93B9-098168CD742B}"/>
</file>

<file path=customXml/itemProps2.xml><?xml version="1.0" encoding="utf-8"?>
<ds:datastoreItem xmlns:ds="http://schemas.openxmlformats.org/officeDocument/2006/customXml" ds:itemID="{F173D4ED-A4B4-427F-87A2-AF68519860B1}"/>
</file>

<file path=customXml/itemProps3.xml><?xml version="1.0" encoding="utf-8"?>
<ds:datastoreItem xmlns:ds="http://schemas.openxmlformats.org/officeDocument/2006/customXml" ds:itemID="{E154BB10-CA37-4C85-994D-59268D7420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COGGAN,Nicole</dc:creator>
  <cp:keywords/>
  <dc:description/>
  <cp:lastModifiedBy>COGGAN,Nicole</cp:lastModifiedBy>
  <cp:revision/>
  <dcterms:created xsi:type="dcterms:W3CDTF">2025-08-11T04:27:28Z</dcterms:created>
  <dcterms:modified xsi:type="dcterms:W3CDTF">2025-11-06T03:06:53Z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y fmtid="{D5CDD505-2E9C-101B-9397-08002B2CF9AE}" pid="11" name="MediaServiceImageTags">
    <vt:lpwstr/>
  </property>
</Properties>
</file>