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codeName="ThisWorkbook"/>
  <mc:AlternateContent xmlns:mc="http://schemas.openxmlformats.org/markup-compatibility/2006">
    <mc:Choice Requires="x15">
      <x15ac:absPath xmlns:x15ac="http://schemas.microsoft.com/office/spreadsheetml/2010/11/ac" url="I:\WF Branch\05 Occupational and Industry Analysis\04 LFS Industry and Occupation Data\02 Current Version (Locked)\03 Distributed Files\Jobs and Skills Website\"/>
    </mc:Choice>
  </mc:AlternateContent>
  <xr:revisionPtr revIDLastSave="0" documentId="13_ncr:1_{B5A08C0B-B167-47BB-93BE-339DE79F317F}" xr6:coauthVersionLast="47" xr6:coauthVersionMax="47" xr10:uidLastSave="{00000000-0000-0000-0000-000000000000}"/>
  <bookViews>
    <workbookView xWindow="57480" yWindow="-105" windowWidth="29040" windowHeight="15720" tabRatio="636" xr2:uid="{00000000-000D-0000-FFFF-FFFF00000000}"/>
  </bookViews>
  <sheets>
    <sheet name="Contents" sheetId="10" r:id="rId1"/>
    <sheet name="Table_1" sheetId="7" r:id="rId2"/>
    <sheet name="Table_2" sheetId="3" r:id="rId3"/>
    <sheet name="Table_3" sheetId="11" r:id="rId4"/>
  </sheets>
  <definedNames>
    <definedName name="_xlnm._FilterDatabase" localSheetId="1" hidden="1">Table_1!$A$8:$F$425</definedName>
    <definedName name="_xlnm._FilterDatabase" localSheetId="2" hidden="1">Table_2!$A$8:$E$8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0" i="7" l="1"/>
  <c r="E11" i="7"/>
  <c r="E12" i="7"/>
  <c r="E13" i="7"/>
  <c r="E14" i="7"/>
  <c r="E15" i="7"/>
  <c r="E16" i="7"/>
  <c r="E17" i="7"/>
  <c r="E18" i="7"/>
  <c r="E19" i="7"/>
  <c r="E20" i="7"/>
  <c r="E21" i="7"/>
  <c r="E22" i="7"/>
  <c r="E23" i="7"/>
  <c r="E24" i="7"/>
  <c r="E25" i="7"/>
  <c r="E26" i="7"/>
  <c r="E27" i="7"/>
  <c r="E28" i="7"/>
  <c r="E29" i="7"/>
  <c r="E30" i="7"/>
  <c r="E31" i="7"/>
  <c r="E32" i="7"/>
  <c r="E33" i="7"/>
  <c r="E34" i="7"/>
  <c r="E35" i="7"/>
  <c r="E36" i="7"/>
  <c r="E37" i="7"/>
  <c r="E38" i="7"/>
  <c r="E39" i="7"/>
  <c r="E40" i="7"/>
  <c r="E41" i="7"/>
  <c r="E42" i="7"/>
  <c r="E43" i="7"/>
  <c r="E44" i="7"/>
  <c r="E45" i="7"/>
  <c r="E46" i="7"/>
  <c r="E47" i="7"/>
  <c r="E48" i="7"/>
  <c r="E49" i="7"/>
  <c r="E50" i="7"/>
  <c r="E51" i="7"/>
  <c r="E52" i="7"/>
  <c r="E53" i="7"/>
  <c r="E54" i="7"/>
  <c r="E55" i="7"/>
  <c r="E56" i="7"/>
  <c r="E57" i="7"/>
  <c r="E58" i="7"/>
  <c r="E59" i="7"/>
  <c r="E60" i="7"/>
  <c r="E61" i="7"/>
  <c r="E62" i="7"/>
  <c r="E63" i="7"/>
  <c r="E64" i="7"/>
  <c r="E65" i="7"/>
  <c r="E66" i="7"/>
  <c r="E67" i="7"/>
  <c r="E68" i="7"/>
  <c r="E69" i="7"/>
  <c r="E70" i="7"/>
  <c r="E71" i="7"/>
  <c r="E72" i="7"/>
  <c r="E73" i="7"/>
  <c r="E74" i="7"/>
  <c r="E75" i="7"/>
  <c r="E76" i="7"/>
  <c r="E77" i="7"/>
  <c r="E78" i="7"/>
  <c r="E79" i="7"/>
  <c r="E80" i="7"/>
  <c r="E81" i="7"/>
  <c r="E82" i="7"/>
  <c r="E83" i="7"/>
  <c r="E84" i="7"/>
  <c r="E85" i="7"/>
  <c r="E86" i="7"/>
  <c r="E87" i="7"/>
  <c r="E88" i="7"/>
  <c r="E89" i="7"/>
  <c r="E90" i="7"/>
  <c r="E91" i="7"/>
  <c r="E92" i="7"/>
  <c r="E93" i="7"/>
  <c r="E94" i="7"/>
  <c r="E95" i="7"/>
  <c r="E96" i="7"/>
  <c r="E97" i="7"/>
  <c r="E98" i="7"/>
  <c r="E99" i="7"/>
  <c r="E100" i="7"/>
  <c r="E101" i="7"/>
  <c r="E102" i="7"/>
  <c r="E103" i="7"/>
  <c r="E104" i="7"/>
  <c r="E105" i="7"/>
  <c r="E106" i="7"/>
  <c r="E107" i="7"/>
  <c r="E108" i="7"/>
  <c r="E109" i="7"/>
  <c r="E110" i="7"/>
  <c r="E111" i="7"/>
  <c r="E112" i="7"/>
  <c r="E113" i="7"/>
  <c r="E114" i="7"/>
  <c r="E115" i="7"/>
  <c r="E116" i="7"/>
  <c r="E117" i="7"/>
  <c r="E118" i="7"/>
  <c r="E119" i="7"/>
  <c r="E120" i="7"/>
  <c r="E121" i="7"/>
  <c r="E122" i="7"/>
  <c r="E123" i="7"/>
  <c r="E124" i="7"/>
  <c r="E125" i="7"/>
  <c r="E126" i="7"/>
  <c r="E127" i="7"/>
  <c r="E128" i="7"/>
  <c r="E129" i="7"/>
  <c r="E130" i="7"/>
  <c r="E131" i="7"/>
  <c r="E132" i="7"/>
  <c r="E133" i="7"/>
  <c r="E134" i="7"/>
  <c r="E135" i="7"/>
  <c r="E136" i="7"/>
  <c r="E137" i="7"/>
  <c r="E138" i="7"/>
  <c r="E139" i="7"/>
  <c r="E140" i="7"/>
  <c r="E141" i="7"/>
  <c r="E142" i="7"/>
  <c r="E143" i="7"/>
  <c r="E144" i="7"/>
  <c r="E145" i="7"/>
  <c r="E146" i="7"/>
  <c r="E147" i="7"/>
  <c r="E148" i="7"/>
  <c r="E149" i="7"/>
  <c r="E150" i="7"/>
  <c r="E151" i="7"/>
  <c r="E152" i="7"/>
  <c r="E153" i="7"/>
  <c r="E154" i="7"/>
  <c r="E155" i="7"/>
  <c r="E156" i="7"/>
  <c r="E157" i="7"/>
  <c r="E158" i="7"/>
  <c r="E159" i="7"/>
  <c r="E160" i="7"/>
  <c r="E161" i="7"/>
  <c r="E162" i="7"/>
  <c r="E163" i="7"/>
  <c r="E164" i="7"/>
  <c r="E165" i="7"/>
  <c r="E166" i="7"/>
  <c r="E167" i="7"/>
  <c r="E168" i="7"/>
  <c r="E169" i="7"/>
  <c r="E170" i="7"/>
  <c r="E171" i="7"/>
  <c r="E172" i="7"/>
  <c r="E173" i="7"/>
  <c r="E174" i="7"/>
  <c r="E175" i="7"/>
  <c r="E176" i="7"/>
  <c r="E177" i="7"/>
  <c r="E178" i="7"/>
  <c r="E179" i="7"/>
  <c r="E180" i="7"/>
  <c r="E181" i="7"/>
  <c r="E182" i="7"/>
  <c r="E183" i="7"/>
  <c r="E184" i="7"/>
  <c r="E185" i="7"/>
  <c r="E186" i="7"/>
  <c r="E187" i="7"/>
  <c r="E188" i="7"/>
  <c r="E189" i="7"/>
  <c r="E190" i="7"/>
  <c r="E191" i="7"/>
  <c r="E192" i="7"/>
  <c r="E193" i="7"/>
  <c r="E194" i="7"/>
  <c r="E195" i="7"/>
  <c r="E196" i="7"/>
  <c r="E197" i="7"/>
  <c r="E198" i="7"/>
  <c r="E199" i="7"/>
  <c r="E200" i="7"/>
  <c r="E201" i="7"/>
  <c r="E202" i="7"/>
  <c r="E203" i="7"/>
  <c r="E204" i="7"/>
  <c r="E205" i="7"/>
  <c r="E206" i="7"/>
  <c r="E207" i="7"/>
  <c r="E208" i="7"/>
  <c r="E209" i="7"/>
  <c r="E210" i="7"/>
  <c r="E211" i="7"/>
  <c r="E212" i="7"/>
  <c r="E213" i="7"/>
  <c r="E214" i="7"/>
  <c r="E215" i="7"/>
  <c r="E216" i="7"/>
  <c r="E217" i="7"/>
  <c r="E218" i="7"/>
  <c r="E219" i="7"/>
  <c r="E220" i="7"/>
  <c r="E221" i="7"/>
  <c r="E222" i="7"/>
  <c r="E223" i="7"/>
  <c r="E224" i="7"/>
  <c r="E225" i="7"/>
  <c r="E226" i="7"/>
  <c r="E227" i="7"/>
  <c r="E228" i="7"/>
  <c r="E229" i="7"/>
  <c r="E230" i="7"/>
  <c r="E231" i="7"/>
  <c r="E232" i="7"/>
  <c r="E233" i="7"/>
  <c r="E234" i="7"/>
  <c r="E235" i="7"/>
  <c r="E236" i="7"/>
  <c r="E237" i="7"/>
  <c r="E238" i="7"/>
  <c r="E239" i="7"/>
  <c r="E240" i="7"/>
  <c r="E241" i="7"/>
  <c r="E242" i="7"/>
  <c r="E243" i="7"/>
  <c r="E244" i="7"/>
  <c r="E245" i="7"/>
  <c r="E246" i="7"/>
  <c r="E247" i="7"/>
  <c r="E248" i="7"/>
  <c r="E249" i="7"/>
  <c r="E250" i="7"/>
  <c r="E251" i="7"/>
  <c r="E252" i="7"/>
  <c r="E253" i="7"/>
  <c r="E254" i="7"/>
  <c r="E255" i="7"/>
  <c r="E256" i="7"/>
  <c r="E257" i="7"/>
  <c r="E258" i="7"/>
  <c r="E259" i="7"/>
  <c r="E260" i="7"/>
  <c r="E261" i="7"/>
  <c r="E262" i="7"/>
  <c r="E263" i="7"/>
  <c r="E264" i="7"/>
  <c r="E265" i="7"/>
  <c r="E266" i="7"/>
  <c r="E267" i="7"/>
  <c r="E268" i="7"/>
  <c r="E269" i="7"/>
  <c r="E270" i="7"/>
  <c r="E271" i="7"/>
  <c r="E272" i="7"/>
  <c r="E273" i="7"/>
  <c r="E274" i="7"/>
  <c r="E275" i="7"/>
  <c r="E276" i="7"/>
  <c r="E277" i="7"/>
  <c r="E278" i="7"/>
  <c r="E279" i="7"/>
  <c r="E280" i="7"/>
  <c r="E281" i="7"/>
  <c r="E282" i="7"/>
  <c r="E283" i="7"/>
  <c r="E284" i="7"/>
  <c r="E285" i="7"/>
  <c r="E286" i="7"/>
  <c r="E287" i="7"/>
  <c r="E288" i="7"/>
  <c r="E289" i="7"/>
  <c r="E290" i="7"/>
  <c r="E291" i="7"/>
  <c r="E292" i="7"/>
  <c r="E293" i="7"/>
  <c r="E294" i="7"/>
  <c r="E295" i="7"/>
  <c r="E296" i="7"/>
  <c r="E297" i="7"/>
  <c r="E298" i="7"/>
  <c r="E299" i="7"/>
  <c r="E300" i="7"/>
  <c r="E301" i="7"/>
  <c r="E302" i="7"/>
  <c r="E303" i="7"/>
  <c r="E304" i="7"/>
  <c r="E305" i="7"/>
  <c r="E306" i="7"/>
  <c r="E307" i="7"/>
  <c r="E308" i="7"/>
  <c r="E309" i="7"/>
  <c r="E310" i="7"/>
  <c r="E311" i="7"/>
  <c r="E312" i="7"/>
  <c r="E313" i="7"/>
  <c r="E314" i="7"/>
  <c r="E315" i="7"/>
  <c r="E316" i="7"/>
  <c r="E317" i="7"/>
  <c r="E318" i="7"/>
  <c r="E319" i="7"/>
  <c r="E320" i="7"/>
  <c r="E321" i="7"/>
  <c r="E322" i="7"/>
  <c r="E323" i="7"/>
  <c r="E324" i="7"/>
  <c r="E325" i="7"/>
  <c r="E326" i="7"/>
  <c r="E327" i="7"/>
  <c r="E328" i="7"/>
  <c r="E329" i="7"/>
  <c r="E330" i="7"/>
  <c r="E331" i="7"/>
  <c r="E332" i="7"/>
  <c r="E333" i="7"/>
  <c r="E334" i="7"/>
  <c r="E335" i="7"/>
  <c r="E336" i="7"/>
  <c r="E337" i="7"/>
  <c r="E338" i="7"/>
  <c r="E339" i="7"/>
  <c r="E340" i="7"/>
  <c r="E341" i="7"/>
  <c r="E342" i="7"/>
  <c r="E343" i="7"/>
  <c r="E344" i="7"/>
  <c r="E345" i="7"/>
  <c r="E346" i="7"/>
  <c r="E347" i="7"/>
  <c r="E348" i="7"/>
  <c r="E349" i="7"/>
  <c r="E350" i="7"/>
  <c r="E351" i="7"/>
  <c r="E352" i="7"/>
  <c r="E353" i="7"/>
  <c r="E354" i="7"/>
  <c r="E355" i="7"/>
  <c r="E356" i="7"/>
  <c r="E357" i="7"/>
  <c r="E358" i="7"/>
  <c r="E359" i="7"/>
  <c r="E360" i="7"/>
  <c r="E361" i="7"/>
  <c r="E362" i="7"/>
  <c r="E363" i="7"/>
  <c r="E364" i="7"/>
  <c r="E365" i="7"/>
  <c r="E366" i="7"/>
  <c r="E367" i="7"/>
  <c r="E368" i="7"/>
  <c r="E369" i="7"/>
  <c r="E370" i="7"/>
  <c r="E371" i="7"/>
  <c r="E372" i="7"/>
  <c r="E373" i="7"/>
  <c r="E374" i="7"/>
  <c r="E375" i="7"/>
  <c r="E376" i="7"/>
  <c r="E377" i="7"/>
  <c r="E378" i="7"/>
  <c r="E379" i="7"/>
  <c r="E380" i="7"/>
  <c r="E381" i="7"/>
  <c r="E382" i="7"/>
  <c r="E383" i="7"/>
  <c r="E384" i="7"/>
  <c r="E385" i="7"/>
  <c r="E386" i="7"/>
  <c r="E387" i="7"/>
  <c r="E388" i="7"/>
  <c r="E389" i="7"/>
  <c r="E390" i="7"/>
  <c r="E391" i="7"/>
  <c r="E392" i="7"/>
  <c r="E393" i="7"/>
  <c r="E394" i="7"/>
  <c r="E395" i="7"/>
  <c r="E396" i="7"/>
  <c r="E397" i="7"/>
  <c r="E398" i="7"/>
  <c r="E399" i="7"/>
  <c r="E400" i="7"/>
  <c r="E401" i="7"/>
  <c r="E402" i="7"/>
  <c r="E403" i="7"/>
  <c r="E404" i="7"/>
  <c r="E405" i="7"/>
  <c r="E406" i="7"/>
  <c r="E407" i="7"/>
  <c r="E408" i="7"/>
  <c r="E409" i="7"/>
  <c r="E410" i="7"/>
  <c r="E411" i="7"/>
  <c r="E412" i="7"/>
  <c r="E413" i="7"/>
  <c r="E414" i="7"/>
  <c r="E415" i="7"/>
  <c r="E416" i="7"/>
  <c r="E417" i="7"/>
  <c r="E418" i="7"/>
  <c r="E419" i="7"/>
  <c r="E420" i="7"/>
  <c r="E421" i="7"/>
  <c r="E422" i="7"/>
  <c r="E423" i="7"/>
  <c r="E424" i="7"/>
  <c r="E9"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CLEAR,Wendy</author>
  </authors>
  <commentList>
    <comment ref="EK170" authorId="0" shapeId="0" xr:uid="{B73FC8FF-76D0-4835-9902-A6F113522FF4}">
      <text>
        <r>
          <rPr>
            <sz val="9"/>
            <color indexed="81"/>
            <rFont val="Tahoma"/>
            <family val="2"/>
          </rPr>
          <t>JSA has censored trend estimates during the COVID-19 pandemic drop and recovery period.</t>
        </r>
      </text>
    </comment>
    <comment ref="EL170" authorId="0" shapeId="0" xr:uid="{6621A3EB-CB93-454C-888B-09D1DC11B95B}">
      <text>
        <r>
          <rPr>
            <sz val="9"/>
            <color indexed="81"/>
            <rFont val="Tahoma"/>
            <family val="2"/>
          </rPr>
          <t>JSA has censored trend estimates during the COVID-19 pandemic drop and recovery period.</t>
        </r>
      </text>
    </comment>
    <comment ref="EM170" authorId="0" shapeId="0" xr:uid="{D38464DB-C576-4607-BDCD-D4DCBD6C4CC6}">
      <text>
        <r>
          <rPr>
            <sz val="9"/>
            <color indexed="81"/>
            <rFont val="Tahoma"/>
            <family val="2"/>
          </rPr>
          <t>JSA has censored trend estimates during the COVID-19 pandemic drop and recovery period.</t>
        </r>
      </text>
    </comment>
    <comment ref="EN170" authorId="0" shapeId="0" xr:uid="{0B3B8243-9B6D-40E4-85FC-08287072F3A2}">
      <text>
        <r>
          <rPr>
            <sz val="9"/>
            <color indexed="81"/>
            <rFont val="Tahoma"/>
            <family val="2"/>
          </rPr>
          <t>JSA has censored trend estimates during the COVID-19 pandemic drop and recovery period.</t>
        </r>
      </text>
    </comment>
    <comment ref="EO170" authorId="0" shapeId="0" xr:uid="{0F5EC90A-0B99-402E-8096-67E8E12F6998}">
      <text>
        <r>
          <rPr>
            <sz val="9"/>
            <color indexed="81"/>
            <rFont val="Tahoma"/>
            <family val="2"/>
          </rPr>
          <t>JSA has censored trend estimates during the COVID-19 pandemic drop and recovery period.</t>
        </r>
      </text>
    </comment>
    <comment ref="EP170" authorId="0" shapeId="0" xr:uid="{8D0251C0-29C9-4636-800E-CBEFB4B416B6}">
      <text>
        <r>
          <rPr>
            <sz val="9"/>
            <color indexed="81"/>
            <rFont val="Tahoma"/>
            <family val="2"/>
          </rPr>
          <t>JSA has censored trend estimates during the COVID-19 pandemic drop and recovery period.</t>
        </r>
      </text>
    </comment>
    <comment ref="EQ170" authorId="0" shapeId="0" xr:uid="{812A7CD4-4214-4F0A-A359-D66B931537FF}">
      <text>
        <r>
          <rPr>
            <sz val="9"/>
            <color indexed="81"/>
            <rFont val="Tahoma"/>
            <family val="2"/>
          </rPr>
          <t>JSA has censored trend estimates during the COVID-19 pandemic drop and recovery period.</t>
        </r>
      </text>
    </comment>
    <comment ref="EK195" authorId="0" shapeId="0" xr:uid="{6B1D4161-13E5-434B-89FF-EA83954C72BA}">
      <text>
        <r>
          <rPr>
            <sz val="9"/>
            <color indexed="81"/>
            <rFont val="Tahoma"/>
            <family val="2"/>
          </rPr>
          <t>JSA has censored trend estimates during the COVID-19 pandemic drop and recovery period.</t>
        </r>
      </text>
    </comment>
    <comment ref="EK208" authorId="0" shapeId="0" xr:uid="{30E79D9E-5F5B-4790-895C-8B16F0A8189A}">
      <text>
        <r>
          <rPr>
            <sz val="9"/>
            <color indexed="81"/>
            <rFont val="Tahoma"/>
            <family val="2"/>
          </rPr>
          <t>JSA has censored trend estimates during the COVID-19 pandemic drop and recovery period.</t>
        </r>
      </text>
    </comment>
    <comment ref="EL208" authorId="0" shapeId="0" xr:uid="{A8178B3B-F333-4388-BD17-DD5FA9A2E191}">
      <text>
        <r>
          <rPr>
            <sz val="9"/>
            <color indexed="81"/>
            <rFont val="Tahoma"/>
            <family val="2"/>
          </rPr>
          <t>JSA has censored trend estimates during the COVID-19 pandemic drop and recovery period.</t>
        </r>
      </text>
    </comment>
    <comment ref="EM208" authorId="0" shapeId="0" xr:uid="{DDE1BBA8-B62C-44AE-A61B-E01E7146773C}">
      <text>
        <r>
          <rPr>
            <sz val="9"/>
            <color indexed="81"/>
            <rFont val="Tahoma"/>
            <family val="2"/>
          </rPr>
          <t>JSA has censored trend estimates during the COVID-19 pandemic drop and recovery period.</t>
        </r>
      </text>
    </comment>
    <comment ref="EN208" authorId="0" shapeId="0" xr:uid="{01A334C9-997C-4871-A20D-6478B9B30011}">
      <text>
        <r>
          <rPr>
            <sz val="9"/>
            <color indexed="81"/>
            <rFont val="Tahoma"/>
            <family val="2"/>
          </rPr>
          <t>JSA has censored trend estimates during the COVID-19 pandemic drop and recovery period.</t>
        </r>
      </text>
    </comment>
    <comment ref="EO208" authorId="0" shapeId="0" xr:uid="{6DC55D03-EABA-4904-964D-08926D47E589}">
      <text>
        <r>
          <rPr>
            <sz val="9"/>
            <color indexed="81"/>
            <rFont val="Tahoma"/>
            <family val="2"/>
          </rPr>
          <t>JSA has censored trend estimates during the COVID-19 pandemic drop and recovery period.</t>
        </r>
      </text>
    </comment>
    <comment ref="EP208" authorId="0" shapeId="0" xr:uid="{AE56B145-9603-47F9-A281-179F71D1FE7E}">
      <text>
        <r>
          <rPr>
            <sz val="9"/>
            <color indexed="81"/>
            <rFont val="Tahoma"/>
            <family val="2"/>
          </rPr>
          <t>JSA has censored trend estimates during the COVID-19 pandemic drop and recovery period.</t>
        </r>
      </text>
    </comment>
    <comment ref="EQ208" authorId="0" shapeId="0" xr:uid="{96EB3277-D276-44D7-929E-C6A0FFEAB179}">
      <text>
        <r>
          <rPr>
            <sz val="9"/>
            <color indexed="81"/>
            <rFont val="Tahoma"/>
            <family val="2"/>
          </rPr>
          <t>JSA has censored trend estimates during the COVID-19 pandemic drop and recovery period.</t>
        </r>
      </text>
    </comment>
    <comment ref="EK214" authorId="0" shapeId="0" xr:uid="{9787888A-A64F-402D-A9CE-01292737C6C6}">
      <text>
        <r>
          <rPr>
            <sz val="9"/>
            <color indexed="81"/>
            <rFont val="Tahoma"/>
            <family val="2"/>
          </rPr>
          <t>JSA has censored trend estimates during the COVID-19 pandemic drop and recovery period.</t>
        </r>
      </text>
    </comment>
    <comment ref="EL214" authorId="0" shapeId="0" xr:uid="{09807560-9FF4-40BA-A8D3-71C288278D3F}">
      <text>
        <r>
          <rPr>
            <sz val="9"/>
            <color indexed="81"/>
            <rFont val="Tahoma"/>
            <family val="2"/>
          </rPr>
          <t>JSA has censored trend estimates during the COVID-19 pandemic drop and recovery period.</t>
        </r>
      </text>
    </comment>
    <comment ref="EM214" authorId="0" shapeId="0" xr:uid="{09F24267-C43F-46FA-AF44-B4453439FB33}">
      <text>
        <r>
          <rPr>
            <sz val="9"/>
            <color indexed="81"/>
            <rFont val="Tahoma"/>
            <family val="2"/>
          </rPr>
          <t>JSA has censored trend estimates during the COVID-19 pandemic drop and recovery period.</t>
        </r>
      </text>
    </comment>
    <comment ref="EN214" authorId="0" shapeId="0" xr:uid="{3CF07B37-FDE2-4BEF-899F-1BDDBB056A2D}">
      <text>
        <r>
          <rPr>
            <sz val="9"/>
            <color indexed="81"/>
            <rFont val="Tahoma"/>
            <family val="2"/>
          </rPr>
          <t>JSA has censored trend estimates during the COVID-19 pandemic drop and recovery period.</t>
        </r>
      </text>
    </comment>
    <comment ref="EO214" authorId="0" shapeId="0" xr:uid="{5FA38044-3B3D-440C-A1BF-0CA7CAC28010}">
      <text>
        <r>
          <rPr>
            <sz val="9"/>
            <color indexed="81"/>
            <rFont val="Tahoma"/>
            <family val="2"/>
          </rPr>
          <t>JSA has censored trend estimates during the COVID-19 pandemic drop and recovery period.</t>
        </r>
      </text>
    </comment>
    <comment ref="EP214" authorId="0" shapeId="0" xr:uid="{B2DEA128-CA8D-4EC9-B579-A0EDEDBFC8F8}">
      <text>
        <r>
          <rPr>
            <sz val="9"/>
            <color indexed="81"/>
            <rFont val="Tahoma"/>
            <family val="2"/>
          </rPr>
          <t>JSA has censored trend estimates during the COVID-19 pandemic drop and recovery period.</t>
        </r>
      </text>
    </comment>
    <comment ref="EQ214" authorId="0" shapeId="0" xr:uid="{84348D3F-50B2-4165-A985-93C3054EE026}">
      <text>
        <r>
          <rPr>
            <sz val="9"/>
            <color indexed="81"/>
            <rFont val="Tahoma"/>
            <family val="2"/>
          </rPr>
          <t>JSA has censored trend estimates during the COVID-19 pandemic drop and recovery period.</t>
        </r>
      </text>
    </comment>
    <comment ref="EK221" authorId="0" shapeId="0" xr:uid="{375062A9-3EE9-41D2-84FD-E64E944F12A9}">
      <text>
        <r>
          <rPr>
            <sz val="9"/>
            <color indexed="81"/>
            <rFont val="Tahoma"/>
            <family val="2"/>
          </rPr>
          <t>JSA has censored trend estimates during the COVID-19 pandemic drop and recovery period.</t>
        </r>
      </text>
    </comment>
    <comment ref="EL221" authorId="0" shapeId="0" xr:uid="{0006F7A0-628B-45F0-91ED-AF4F5144A8AE}">
      <text>
        <r>
          <rPr>
            <sz val="9"/>
            <color indexed="81"/>
            <rFont val="Tahoma"/>
            <family val="2"/>
          </rPr>
          <t>JSA has censored trend estimates during the COVID-19 pandemic drop and recovery period.</t>
        </r>
      </text>
    </comment>
    <comment ref="EM221" authorId="0" shapeId="0" xr:uid="{E31ECAC8-0C95-48D8-B26B-9855443D0FEB}">
      <text>
        <r>
          <rPr>
            <sz val="9"/>
            <color indexed="81"/>
            <rFont val="Tahoma"/>
            <family val="2"/>
          </rPr>
          <t>JSA has censored trend estimates during the COVID-19 pandemic drop and recovery period.</t>
        </r>
      </text>
    </comment>
    <comment ref="EN221" authorId="0" shapeId="0" xr:uid="{AF181193-3D05-4F8C-BB13-B0F0D86BF614}">
      <text>
        <r>
          <rPr>
            <sz val="9"/>
            <color indexed="81"/>
            <rFont val="Tahoma"/>
            <family val="2"/>
          </rPr>
          <t>JSA has censored trend estimates during the COVID-19 pandemic drop and recovery period.</t>
        </r>
      </text>
    </comment>
    <comment ref="EO221" authorId="0" shapeId="0" xr:uid="{264A871D-96F8-489D-A120-D7405A0ECC2B}">
      <text>
        <r>
          <rPr>
            <sz val="9"/>
            <color indexed="81"/>
            <rFont val="Tahoma"/>
            <family val="2"/>
          </rPr>
          <t>JSA has censored trend estimates during the COVID-19 pandemic drop and recovery period.</t>
        </r>
      </text>
    </comment>
    <comment ref="EP221" authorId="0" shapeId="0" xr:uid="{73AD5642-A749-47EB-81D5-E065A4598730}">
      <text>
        <r>
          <rPr>
            <sz val="9"/>
            <color indexed="81"/>
            <rFont val="Tahoma"/>
            <family val="2"/>
          </rPr>
          <t>JSA has censored trend estimates during the COVID-19 pandemic drop and recovery period.</t>
        </r>
      </text>
    </comment>
    <comment ref="EQ221" authorId="0" shapeId="0" xr:uid="{CF7E38C7-17D5-490E-9F16-B0C19BDC55F7}">
      <text>
        <r>
          <rPr>
            <sz val="9"/>
            <color indexed="81"/>
            <rFont val="Tahoma"/>
            <family val="2"/>
          </rPr>
          <t>JSA has censored trend estimates during the COVID-19 pandemic drop and recovery period.</t>
        </r>
      </text>
    </comment>
    <comment ref="EK224" authorId="0" shapeId="0" xr:uid="{1399FED4-70D0-48E4-84F8-7AB8A68DBEDB}">
      <text>
        <r>
          <rPr>
            <sz val="9"/>
            <color indexed="81"/>
            <rFont val="Tahoma"/>
            <family val="2"/>
          </rPr>
          <t>JSA has censored trend estimates during the COVID-19 pandemic drop and recovery period.</t>
        </r>
      </text>
    </comment>
    <comment ref="EL224" authorId="0" shapeId="0" xr:uid="{765A2A1C-FC72-497B-8C81-24057DFC6591}">
      <text>
        <r>
          <rPr>
            <sz val="9"/>
            <color indexed="81"/>
            <rFont val="Tahoma"/>
            <family val="2"/>
          </rPr>
          <t>JSA has censored trend estimates during the COVID-19 pandemic drop and recovery period.</t>
        </r>
      </text>
    </comment>
    <comment ref="EM224" authorId="0" shapeId="0" xr:uid="{EF514A3F-69AA-4CB5-A04B-6DB5386DA92E}">
      <text>
        <r>
          <rPr>
            <sz val="9"/>
            <color indexed="81"/>
            <rFont val="Tahoma"/>
            <family val="2"/>
          </rPr>
          <t>JSA has censored trend estimates during the COVID-19 pandemic drop and recovery period.</t>
        </r>
      </text>
    </comment>
    <comment ref="EN224" authorId="0" shapeId="0" xr:uid="{A6DF7592-B185-45FC-81BC-0F8462D7C410}">
      <text>
        <r>
          <rPr>
            <sz val="9"/>
            <color indexed="81"/>
            <rFont val="Tahoma"/>
            <family val="2"/>
          </rPr>
          <t>JSA has censored trend estimates during the COVID-19 pandemic drop and recovery period.</t>
        </r>
      </text>
    </comment>
    <comment ref="EO224" authorId="0" shapeId="0" xr:uid="{E52FE767-0797-49C8-9094-51A312AF04F0}">
      <text>
        <r>
          <rPr>
            <sz val="9"/>
            <color indexed="81"/>
            <rFont val="Tahoma"/>
            <family val="2"/>
          </rPr>
          <t>JSA has censored trend estimates during the COVID-19 pandemic drop and recovery period.</t>
        </r>
      </text>
    </comment>
    <comment ref="EP224" authorId="0" shapeId="0" xr:uid="{DD982D09-7A4E-477A-8E0E-50846C26F05E}">
      <text>
        <r>
          <rPr>
            <sz val="9"/>
            <color indexed="81"/>
            <rFont val="Tahoma"/>
            <family val="2"/>
          </rPr>
          <t>JSA has censored trend estimates during the COVID-19 pandemic drop and recovery period.</t>
        </r>
      </text>
    </comment>
    <comment ref="EQ224" authorId="0" shapeId="0" xr:uid="{B9D85DA6-4C9F-4B5E-A46A-52E31B3C866B}">
      <text>
        <r>
          <rPr>
            <sz val="9"/>
            <color indexed="81"/>
            <rFont val="Tahoma"/>
            <family val="2"/>
          </rPr>
          <t>JSA has censored trend estimates during the COVID-19 pandemic drop and recovery period.</t>
        </r>
      </text>
    </comment>
    <comment ref="EK225" authorId="0" shapeId="0" xr:uid="{7F5D5A72-023E-43CE-A2DF-46CC36D8ACB8}">
      <text>
        <r>
          <rPr>
            <sz val="9"/>
            <color indexed="81"/>
            <rFont val="Tahoma"/>
            <family val="2"/>
          </rPr>
          <t>JSA has censored trend estimates during the COVID-19 pandemic drop and recovery period.</t>
        </r>
      </text>
    </comment>
    <comment ref="EL225" authorId="0" shapeId="0" xr:uid="{F7ACA658-4082-4E18-B058-B32D089537F5}">
      <text>
        <r>
          <rPr>
            <sz val="9"/>
            <color indexed="81"/>
            <rFont val="Tahoma"/>
            <family val="2"/>
          </rPr>
          <t>JSA has censored trend estimates during the COVID-19 pandemic drop and recovery period.</t>
        </r>
      </text>
    </comment>
    <comment ref="EM225" authorId="0" shapeId="0" xr:uid="{50992151-AAC9-46B1-A32C-E202067CFC15}">
      <text>
        <r>
          <rPr>
            <sz val="9"/>
            <color indexed="81"/>
            <rFont val="Tahoma"/>
            <family val="2"/>
          </rPr>
          <t>JSA has censored trend estimates during the COVID-19 pandemic drop and recovery period.</t>
        </r>
      </text>
    </comment>
    <comment ref="EN225" authorId="0" shapeId="0" xr:uid="{B448D440-AC73-415E-9101-8CF8BC4E75F3}">
      <text>
        <r>
          <rPr>
            <sz val="9"/>
            <color indexed="81"/>
            <rFont val="Tahoma"/>
            <family val="2"/>
          </rPr>
          <t>JSA has censored trend estimates during the COVID-19 pandemic drop and recovery period.</t>
        </r>
      </text>
    </comment>
    <comment ref="EO225" authorId="0" shapeId="0" xr:uid="{E1220A59-6316-4357-B10C-D303FEDF59B4}">
      <text>
        <r>
          <rPr>
            <sz val="9"/>
            <color indexed="81"/>
            <rFont val="Tahoma"/>
            <family val="2"/>
          </rPr>
          <t>JSA has censored trend estimates during the COVID-19 pandemic drop and recovery period.</t>
        </r>
      </text>
    </comment>
    <comment ref="EP225" authorId="0" shapeId="0" xr:uid="{727AD2B2-2F12-4881-8F7F-C29E5D4B2D93}">
      <text>
        <r>
          <rPr>
            <sz val="9"/>
            <color indexed="81"/>
            <rFont val="Tahoma"/>
            <family val="2"/>
          </rPr>
          <t>JSA has censored trend estimates during the COVID-19 pandemic drop and recovery period.</t>
        </r>
      </text>
    </comment>
    <comment ref="EQ225" authorId="0" shapeId="0" xr:uid="{9F5FF846-BED1-4349-B4DE-564C3F99E025}">
      <text>
        <r>
          <rPr>
            <sz val="9"/>
            <color indexed="81"/>
            <rFont val="Tahoma"/>
            <family val="2"/>
          </rPr>
          <t>JSA has censored trend estimates during the COVID-19 pandemic drop and recovery period.</t>
        </r>
      </text>
    </comment>
    <comment ref="EK226" authorId="0" shapeId="0" xr:uid="{2081A8DB-927A-4263-AC43-00846751B96A}">
      <text>
        <r>
          <rPr>
            <sz val="9"/>
            <color indexed="81"/>
            <rFont val="Tahoma"/>
            <family val="2"/>
          </rPr>
          <t>JSA has censored trend estimates during the COVID-19 pandemic drop and recovery period.</t>
        </r>
      </text>
    </comment>
    <comment ref="EL226" authorId="0" shapeId="0" xr:uid="{3F5D82E5-3165-4A0A-BF27-EFAA100352B5}">
      <text>
        <r>
          <rPr>
            <sz val="9"/>
            <color indexed="81"/>
            <rFont val="Tahoma"/>
            <family val="2"/>
          </rPr>
          <t>JSA has censored trend estimates during the COVID-19 pandemic drop and recovery period.</t>
        </r>
      </text>
    </comment>
    <comment ref="EM226" authorId="0" shapeId="0" xr:uid="{B9545B46-C0A4-4AD8-97D8-B84D2FE814DD}">
      <text>
        <r>
          <rPr>
            <sz val="9"/>
            <color indexed="81"/>
            <rFont val="Tahoma"/>
            <family val="2"/>
          </rPr>
          <t>JSA has censored trend estimates during the COVID-19 pandemic drop and recovery period.</t>
        </r>
      </text>
    </comment>
    <comment ref="EN226" authorId="0" shapeId="0" xr:uid="{A883BF13-6B74-447B-8AA9-6287428A065A}">
      <text>
        <r>
          <rPr>
            <sz val="9"/>
            <color indexed="81"/>
            <rFont val="Tahoma"/>
            <family val="2"/>
          </rPr>
          <t>JSA has censored trend estimates during the COVID-19 pandemic drop and recovery period.</t>
        </r>
      </text>
    </comment>
    <comment ref="EO226" authorId="0" shapeId="0" xr:uid="{D27C41E6-5913-492D-8CA0-8A544E00042C}">
      <text>
        <r>
          <rPr>
            <sz val="9"/>
            <color indexed="81"/>
            <rFont val="Tahoma"/>
            <family val="2"/>
          </rPr>
          <t>JSA has censored trend estimates during the COVID-19 pandemic drop and recovery period.</t>
        </r>
      </text>
    </comment>
    <comment ref="EP226" authorId="0" shapeId="0" xr:uid="{B0CE7178-C593-4537-A311-E3F8C74EB3BA}">
      <text>
        <r>
          <rPr>
            <sz val="9"/>
            <color indexed="81"/>
            <rFont val="Tahoma"/>
            <family val="2"/>
          </rPr>
          <t>JSA has censored trend estimates during the COVID-19 pandemic drop and recovery period.</t>
        </r>
      </text>
    </comment>
    <comment ref="EQ226" authorId="0" shapeId="0" xr:uid="{17103D75-6DD3-436B-902A-7585D36AFD72}">
      <text>
        <r>
          <rPr>
            <sz val="9"/>
            <color indexed="81"/>
            <rFont val="Tahoma"/>
            <family val="2"/>
          </rPr>
          <t>JSA has censored trend estimates during the COVID-19 pandemic drop and recovery period.</t>
        </r>
      </text>
    </comment>
    <comment ref="EK228" authorId="0" shapeId="0" xr:uid="{26F008C6-547F-498C-BCC8-1086775956B0}">
      <text>
        <r>
          <rPr>
            <sz val="9"/>
            <color indexed="81"/>
            <rFont val="Tahoma"/>
            <family val="2"/>
          </rPr>
          <t>JSA has censored trend estimates during the COVID-19 pandemic drop and recovery period.</t>
        </r>
      </text>
    </comment>
    <comment ref="EL228" authorId="0" shapeId="0" xr:uid="{55AB569D-09E5-4CCC-B331-131E1DBC174C}">
      <text>
        <r>
          <rPr>
            <sz val="9"/>
            <color indexed="81"/>
            <rFont val="Tahoma"/>
            <family val="2"/>
          </rPr>
          <t>JSA has censored trend estimates during the COVID-19 pandemic drop and recovery period.</t>
        </r>
      </text>
    </comment>
    <comment ref="EM228" authorId="0" shapeId="0" xr:uid="{87CEC2D1-E4E9-409D-9EFD-C93BF2C67A2B}">
      <text>
        <r>
          <rPr>
            <sz val="9"/>
            <color indexed="81"/>
            <rFont val="Tahoma"/>
            <family val="2"/>
          </rPr>
          <t>JSA has censored trend estimates during the COVID-19 pandemic drop and recovery period.</t>
        </r>
      </text>
    </comment>
    <comment ref="EN228" authorId="0" shapeId="0" xr:uid="{F2BE51FF-42B0-4905-97D4-4F07BFDA5E7C}">
      <text>
        <r>
          <rPr>
            <sz val="9"/>
            <color indexed="81"/>
            <rFont val="Tahoma"/>
            <family val="2"/>
          </rPr>
          <t>JSA has censored trend estimates during the COVID-19 pandemic drop and recovery period.</t>
        </r>
      </text>
    </comment>
    <comment ref="EO228" authorId="0" shapeId="0" xr:uid="{EDBDB8F8-A5E9-4926-ACE7-3540E4ED32CF}">
      <text>
        <r>
          <rPr>
            <sz val="9"/>
            <color indexed="81"/>
            <rFont val="Tahoma"/>
            <family val="2"/>
          </rPr>
          <t>JSA has censored trend estimates during the COVID-19 pandemic drop and recovery period.</t>
        </r>
      </text>
    </comment>
    <comment ref="EP228" authorId="0" shapeId="0" xr:uid="{4D06CD4D-E77B-4C91-9ADB-7418C43D5224}">
      <text>
        <r>
          <rPr>
            <sz val="9"/>
            <color indexed="81"/>
            <rFont val="Tahoma"/>
            <family val="2"/>
          </rPr>
          <t>JSA has censored trend estimates during the COVID-19 pandemic drop and recovery period.</t>
        </r>
      </text>
    </comment>
    <comment ref="EQ228" authorId="0" shapeId="0" xr:uid="{96A999A7-F2ED-4C07-8576-FBBCBE9859F9}">
      <text>
        <r>
          <rPr>
            <sz val="9"/>
            <color indexed="81"/>
            <rFont val="Tahoma"/>
            <family val="2"/>
          </rPr>
          <t>JSA has censored trend estimates during the COVID-19 pandemic drop and recovery period.</t>
        </r>
      </text>
    </comment>
    <comment ref="EK229" authorId="0" shapeId="0" xr:uid="{CC15B9B7-7EDD-4158-8B26-2F0BAC86AAF3}">
      <text>
        <r>
          <rPr>
            <sz val="9"/>
            <color indexed="81"/>
            <rFont val="Tahoma"/>
            <family val="2"/>
          </rPr>
          <t>JSA has censored trend estimates during the COVID-19 pandemic drop and recovery period.</t>
        </r>
      </text>
    </comment>
    <comment ref="EK231" authorId="0" shapeId="0" xr:uid="{04CDDB64-FD9B-4123-AF70-A9D4159455E2}">
      <text>
        <r>
          <rPr>
            <sz val="9"/>
            <color indexed="81"/>
            <rFont val="Tahoma"/>
            <family val="2"/>
          </rPr>
          <t>JSA has censored trend estimates during the COVID-19 pandemic drop and recovery period.</t>
        </r>
      </text>
    </comment>
    <comment ref="EL231" authorId="0" shapeId="0" xr:uid="{7ADDABF9-3EF9-46F1-9C9F-C4AD499CCBAB}">
      <text>
        <r>
          <rPr>
            <sz val="9"/>
            <color indexed="81"/>
            <rFont val="Tahoma"/>
            <family val="2"/>
          </rPr>
          <t>JSA has censored trend estimates during the COVID-19 pandemic drop and recovery period.</t>
        </r>
      </text>
    </comment>
    <comment ref="EM231" authorId="0" shapeId="0" xr:uid="{E0A02C63-4BCC-48EF-B20D-7CA39E88EC4D}">
      <text>
        <r>
          <rPr>
            <sz val="9"/>
            <color indexed="81"/>
            <rFont val="Tahoma"/>
            <family val="2"/>
          </rPr>
          <t>JSA has censored trend estimates during the COVID-19 pandemic drop and recovery period.</t>
        </r>
      </text>
    </comment>
    <comment ref="EK234" authorId="0" shapeId="0" xr:uid="{3CACE811-CD2B-4878-B115-7FA0CC858989}">
      <text>
        <r>
          <rPr>
            <sz val="9"/>
            <color indexed="81"/>
            <rFont val="Tahoma"/>
            <family val="2"/>
          </rPr>
          <t>JSA has censored trend estimates during the COVID-19 pandemic drop and recovery period.</t>
        </r>
      </text>
    </comment>
    <comment ref="EK237" authorId="0" shapeId="0" xr:uid="{7AE9E10F-DEDF-4793-88D4-52A2716285F2}">
      <text>
        <r>
          <rPr>
            <sz val="9"/>
            <color indexed="81"/>
            <rFont val="Tahoma"/>
            <family val="2"/>
          </rPr>
          <t>JSA has censored trend estimates during the COVID-19 pandemic drop and recovery period.</t>
        </r>
      </text>
    </comment>
    <comment ref="EK246" authorId="0" shapeId="0" xr:uid="{ED07B739-C48E-4547-B351-AE11D0A1C8C9}">
      <text>
        <r>
          <rPr>
            <sz val="9"/>
            <color indexed="81"/>
            <rFont val="Tahoma"/>
            <family val="2"/>
          </rPr>
          <t>JSA has censored trend estimates during the COVID-19 pandemic drop and recovery period.</t>
        </r>
      </text>
    </comment>
    <comment ref="EL246" authorId="0" shapeId="0" xr:uid="{059A9E49-1365-4AC5-960C-FC1C77D5CB99}">
      <text>
        <r>
          <rPr>
            <sz val="9"/>
            <color indexed="81"/>
            <rFont val="Tahoma"/>
            <family val="2"/>
          </rPr>
          <t>JSA has censored trend estimates during the COVID-19 pandemic drop and recovery period.</t>
        </r>
      </text>
    </comment>
    <comment ref="EM246" authorId="0" shapeId="0" xr:uid="{65250B14-A126-4CC3-AA6A-BD43B966B159}">
      <text>
        <r>
          <rPr>
            <sz val="9"/>
            <color indexed="81"/>
            <rFont val="Tahoma"/>
            <family val="2"/>
          </rPr>
          <t>JSA has censored trend estimates during the COVID-19 pandemic drop and recovery period.</t>
        </r>
      </text>
    </comment>
    <comment ref="EN246" authorId="0" shapeId="0" xr:uid="{F5B4CB39-6017-49B8-9EE8-68061E431CAD}">
      <text>
        <r>
          <rPr>
            <sz val="9"/>
            <color indexed="81"/>
            <rFont val="Tahoma"/>
            <family val="2"/>
          </rPr>
          <t>JSA has censored trend estimates during the COVID-19 pandemic drop and recovery period.</t>
        </r>
      </text>
    </comment>
    <comment ref="EO246" authorId="0" shapeId="0" xr:uid="{2FF3F413-BEDC-456B-B77A-70258A977F65}">
      <text>
        <r>
          <rPr>
            <sz val="9"/>
            <color indexed="81"/>
            <rFont val="Tahoma"/>
            <family val="2"/>
          </rPr>
          <t>JSA has censored trend estimates during the COVID-19 pandemic drop and recovery period.</t>
        </r>
      </text>
    </comment>
    <comment ref="EP246" authorId="0" shapeId="0" xr:uid="{411DE509-B1F2-4D0D-ABF9-88D63A7DAC8B}">
      <text>
        <r>
          <rPr>
            <sz val="9"/>
            <color indexed="81"/>
            <rFont val="Tahoma"/>
            <family val="2"/>
          </rPr>
          <t>JSA has censored trend estimates during the COVID-19 pandemic drop and recovery period.</t>
        </r>
      </text>
    </comment>
    <comment ref="EQ246" authorId="0" shapeId="0" xr:uid="{B6D8D8B2-622F-4984-9DA2-8C762C7CCB4B}">
      <text>
        <r>
          <rPr>
            <sz val="9"/>
            <color indexed="81"/>
            <rFont val="Tahoma"/>
            <family val="2"/>
          </rPr>
          <t>JSA has censored trend estimates during the COVID-19 pandemic drop and recovery period.</t>
        </r>
      </text>
    </comment>
    <comment ref="EK247" authorId="0" shapeId="0" xr:uid="{8230F64E-2ABA-47B7-B996-9DFE2096BACF}">
      <text>
        <r>
          <rPr>
            <sz val="9"/>
            <color indexed="81"/>
            <rFont val="Tahoma"/>
            <family val="2"/>
          </rPr>
          <t>JSA has censored trend estimates during the COVID-19 pandemic drop and recovery period.</t>
        </r>
      </text>
    </comment>
    <comment ref="EL247" authorId="0" shapeId="0" xr:uid="{6704CF66-E6B9-4584-A276-2852EE320EFB}">
      <text>
        <r>
          <rPr>
            <sz val="9"/>
            <color indexed="81"/>
            <rFont val="Tahoma"/>
            <family val="2"/>
          </rPr>
          <t>JSA has censored trend estimates during the COVID-19 pandemic drop and recovery period.</t>
        </r>
      </text>
    </comment>
    <comment ref="EM247" authorId="0" shapeId="0" xr:uid="{60D6D4C4-4FA0-4146-BDB1-D1E745889A67}">
      <text>
        <r>
          <rPr>
            <sz val="9"/>
            <color indexed="81"/>
            <rFont val="Tahoma"/>
            <family val="2"/>
          </rPr>
          <t>JSA has censored trend estimates during the COVID-19 pandemic drop and recovery period.</t>
        </r>
      </text>
    </comment>
    <comment ref="EN247" authorId="0" shapeId="0" xr:uid="{5F7294EC-776F-457F-AF66-56C46B158EA0}">
      <text>
        <r>
          <rPr>
            <sz val="9"/>
            <color indexed="81"/>
            <rFont val="Tahoma"/>
            <family val="2"/>
          </rPr>
          <t>JSA has censored trend estimates during the COVID-19 pandemic drop and recovery period.</t>
        </r>
      </text>
    </comment>
    <comment ref="EO247" authorId="0" shapeId="0" xr:uid="{51C366E2-9386-4C87-B234-FCE86A313D4D}">
      <text>
        <r>
          <rPr>
            <sz val="9"/>
            <color indexed="81"/>
            <rFont val="Tahoma"/>
            <family val="2"/>
          </rPr>
          <t>JSA has censored trend estimates during the COVID-19 pandemic drop and recovery period.</t>
        </r>
      </text>
    </comment>
    <comment ref="EP247" authorId="0" shapeId="0" xr:uid="{A39204B6-7871-43B9-A90B-E3A2A3767F0C}">
      <text>
        <r>
          <rPr>
            <sz val="9"/>
            <color indexed="81"/>
            <rFont val="Tahoma"/>
            <family val="2"/>
          </rPr>
          <t>JSA has censored trend estimates during the COVID-19 pandemic drop and recovery period.</t>
        </r>
      </text>
    </comment>
    <comment ref="EQ247" authorId="0" shapeId="0" xr:uid="{EFD0F33C-0BCC-4612-8CEE-18BB168E8FDE}">
      <text>
        <r>
          <rPr>
            <sz val="9"/>
            <color indexed="81"/>
            <rFont val="Tahoma"/>
            <family val="2"/>
          </rPr>
          <t>JSA has censored trend estimates during the COVID-19 pandemic drop and recovery period.</t>
        </r>
      </text>
    </comment>
    <comment ref="EK250" authorId="0" shapeId="0" xr:uid="{CC0E81E1-0C58-4EC1-85D8-2DA295117840}">
      <text>
        <r>
          <rPr>
            <sz val="9"/>
            <color indexed="81"/>
            <rFont val="Tahoma"/>
            <family val="2"/>
          </rPr>
          <t>JSA has censored trend estimates during the COVID-19 pandemic drop and recovery period.</t>
        </r>
      </text>
    </comment>
    <comment ref="EK268" authorId="0" shapeId="0" xr:uid="{8EC8883A-8C6D-4D92-A30C-03B5A8D93A34}">
      <text>
        <r>
          <rPr>
            <sz val="9"/>
            <color indexed="81"/>
            <rFont val="Tahoma"/>
            <family val="2"/>
          </rPr>
          <t>JSA has censored trend estimates during the COVID-19 pandemic drop and recovery period.</t>
        </r>
      </text>
    </comment>
    <comment ref="EL268" authorId="0" shapeId="0" xr:uid="{31A8F1D5-D0CB-4B39-84AF-3EEF49EA741D}">
      <text>
        <r>
          <rPr>
            <sz val="9"/>
            <color indexed="81"/>
            <rFont val="Tahoma"/>
            <family val="2"/>
          </rPr>
          <t>JSA has censored trend estimates during the COVID-19 pandemic drop and recovery period.</t>
        </r>
      </text>
    </comment>
    <comment ref="EM268" authorId="0" shapeId="0" xr:uid="{AF90273C-7AF6-4A8E-97A3-68EA7F693743}">
      <text>
        <r>
          <rPr>
            <sz val="9"/>
            <color indexed="81"/>
            <rFont val="Tahoma"/>
            <family val="2"/>
          </rPr>
          <t>JSA has censored trend estimates during the COVID-19 pandemic drop and recovery period.</t>
        </r>
      </text>
    </comment>
    <comment ref="EK270" authorId="0" shapeId="0" xr:uid="{89F69F93-C553-4833-8BE8-AC8AA122F09C}">
      <text>
        <r>
          <rPr>
            <sz val="9"/>
            <color indexed="81"/>
            <rFont val="Tahoma"/>
            <family val="2"/>
          </rPr>
          <t>JSA has censored trend estimates during the COVID-19 pandemic drop and recovery period.</t>
        </r>
      </text>
    </comment>
    <comment ref="EL270" authorId="0" shapeId="0" xr:uid="{BEC96CFA-6E98-4858-A143-77F1D0BA27AE}">
      <text>
        <r>
          <rPr>
            <sz val="9"/>
            <color indexed="81"/>
            <rFont val="Tahoma"/>
            <family val="2"/>
          </rPr>
          <t>JSA has censored trend estimates during the COVID-19 pandemic drop and recovery period.</t>
        </r>
      </text>
    </comment>
    <comment ref="EM270" authorId="0" shapeId="0" xr:uid="{865E2668-074F-463F-B8F5-64F5512AA16B}">
      <text>
        <r>
          <rPr>
            <sz val="9"/>
            <color indexed="81"/>
            <rFont val="Tahoma"/>
            <family val="2"/>
          </rPr>
          <t>JSA has censored trend estimates during the COVID-19 pandemic drop and recovery period.</t>
        </r>
      </text>
    </comment>
    <comment ref="EK274" authorId="0" shapeId="0" xr:uid="{5DC6BD47-D070-4843-8C11-CC7E2B546C54}">
      <text>
        <r>
          <rPr>
            <sz val="9"/>
            <color indexed="81"/>
            <rFont val="Tahoma"/>
            <family val="2"/>
          </rPr>
          <t>JSA recommends caution when using trend estimates given the large drop during the COVID-19 pandemic with no recovery afterwards.</t>
        </r>
      </text>
    </comment>
    <comment ref="EL274" authorId="0" shapeId="0" xr:uid="{AA2765CF-0A4F-405D-B89B-557602A2A600}">
      <text>
        <r>
          <rPr>
            <sz val="9"/>
            <color indexed="81"/>
            <rFont val="Tahoma"/>
            <family val="2"/>
          </rPr>
          <t>JSA recommends caution when using trend estimates given the large drop during the COVID-19 pandemic with no recovery afterwards.</t>
        </r>
      </text>
    </comment>
    <comment ref="EM274" authorId="0" shapeId="0" xr:uid="{C6A2FC44-0823-4296-BD7B-3B9B22BDEE35}">
      <text>
        <r>
          <rPr>
            <sz val="9"/>
            <color indexed="81"/>
            <rFont val="Tahoma"/>
            <family val="2"/>
          </rPr>
          <t>JSA recommends caution when using trend estimates given the large drop during the COVID-19 pandemic with no recovery afterwards.</t>
        </r>
      </text>
    </comment>
    <comment ref="EN274" authorId="0" shapeId="0" xr:uid="{68973B59-20F1-4A44-884D-46A526B729EF}">
      <text>
        <r>
          <rPr>
            <sz val="9"/>
            <color indexed="81"/>
            <rFont val="Tahoma"/>
            <family val="2"/>
          </rPr>
          <t>JSA recommends caution when using trend estimates given the large drop during the COVID-19 pandemic with no recovery afterwards.</t>
        </r>
      </text>
    </comment>
    <comment ref="EO274" authorId="0" shapeId="0" xr:uid="{6F0CCF10-DDFE-46AF-B9B8-8076C4323A2D}">
      <text>
        <r>
          <rPr>
            <sz val="9"/>
            <color indexed="81"/>
            <rFont val="Tahoma"/>
            <family val="2"/>
          </rPr>
          <t>JSA recommends caution when using trend estimates given the large drop during the COVID-19 pandemic with no recovery afterwards.</t>
        </r>
      </text>
    </comment>
    <comment ref="EP274" authorId="0" shapeId="0" xr:uid="{A861DD40-B866-4731-95FC-B31C4D512AA3}">
      <text>
        <r>
          <rPr>
            <sz val="9"/>
            <color indexed="81"/>
            <rFont val="Tahoma"/>
            <family val="2"/>
          </rPr>
          <t>JSA recommends caution when using trend estimates given the large drop during the COVID-19 pandemic with no recovery afterwards.</t>
        </r>
      </text>
    </comment>
    <comment ref="EQ274" authorId="0" shapeId="0" xr:uid="{33AFB37A-E9DA-4124-8D40-D94CAF3C3DC1}">
      <text>
        <r>
          <rPr>
            <sz val="9"/>
            <color indexed="81"/>
            <rFont val="Tahoma"/>
            <family val="2"/>
          </rPr>
          <t>JSA recommends caution when using trend estimates given the large drop during the COVID-19 pandemic with no recovery afterwards.</t>
        </r>
      </text>
    </comment>
    <comment ref="ER274" authorId="0" shapeId="0" xr:uid="{C91F3B1B-696C-4446-8407-0F4699CE3409}">
      <text>
        <r>
          <rPr>
            <sz val="9"/>
            <color indexed="81"/>
            <rFont val="Tahoma"/>
            <family val="2"/>
          </rPr>
          <t>JSA recommends caution when using trend estimates given the large drop during the COVID-19 pandemic with no recovery afterwards.</t>
        </r>
      </text>
    </comment>
    <comment ref="ES274" authorId="0" shapeId="0" xr:uid="{F2DE2BE9-47ED-4826-A015-38607AD14FC9}">
      <text>
        <r>
          <rPr>
            <sz val="9"/>
            <color indexed="81"/>
            <rFont val="Tahoma"/>
            <family val="2"/>
          </rPr>
          <t>JSA recommends caution when using trend estimates given the large drop during the COVID-19 pandemic with no recovery afterwards.</t>
        </r>
      </text>
    </comment>
    <comment ref="ET274" authorId="0" shapeId="0" xr:uid="{92724DDC-5DC9-42C2-8BA7-6FBCBB6665A4}">
      <text>
        <r>
          <rPr>
            <sz val="9"/>
            <color indexed="81"/>
            <rFont val="Tahoma"/>
            <family val="2"/>
          </rPr>
          <t>JSA recommends caution when using trend estimates given the large drop during the COVID-19 pandemic with no recovery afterwards.</t>
        </r>
      </text>
    </comment>
    <comment ref="EU274" authorId="0" shapeId="0" xr:uid="{6EF7FB9A-6CAC-4761-B753-017A56B2D7AA}">
      <text>
        <r>
          <rPr>
            <sz val="9"/>
            <color indexed="81"/>
            <rFont val="Tahoma"/>
            <family val="2"/>
          </rPr>
          <t>JSA recommends caution when using trend estimates given the large drop during the COVID-19 pandemic with no recovery afterwards.</t>
        </r>
      </text>
    </comment>
    <comment ref="EV274" authorId="0" shapeId="0" xr:uid="{AB70E8EA-B839-4EE6-A63D-0F974B7BC3E2}">
      <text>
        <r>
          <rPr>
            <sz val="9"/>
            <color indexed="81"/>
            <rFont val="Tahoma"/>
            <family val="2"/>
          </rPr>
          <t>JSA recommends caution when using trend estimates given the large drop during the COVID-19 pandemic with no recovery afterwards.</t>
        </r>
      </text>
    </comment>
    <comment ref="EW274" authorId="0" shapeId="0" xr:uid="{FDD852B7-C663-41D1-84A9-2D97497BC1CF}">
      <text>
        <r>
          <rPr>
            <sz val="9"/>
            <color indexed="81"/>
            <rFont val="Tahoma"/>
            <family val="2"/>
          </rPr>
          <t>JSA recommends caution when using trend estimates given the large drop during the COVID-19 pandemic with no recovery afterwards.</t>
        </r>
      </text>
    </comment>
    <comment ref="EX274" authorId="0" shapeId="0" xr:uid="{E626EFBC-A6A2-4A49-916D-2673F98B0D5E}">
      <text>
        <r>
          <rPr>
            <sz val="9"/>
            <color indexed="81"/>
            <rFont val="Tahoma"/>
            <family val="2"/>
          </rPr>
          <t>JSA recommends caution when using trend estimates given the large drop during the COVID-19 pandemic with no recovery afterwards.</t>
        </r>
      </text>
    </comment>
    <comment ref="EY274" authorId="0" shapeId="0" xr:uid="{6EF0303E-D637-428D-860A-1655E0564A16}">
      <text>
        <r>
          <rPr>
            <sz val="9"/>
            <color indexed="81"/>
            <rFont val="Tahoma"/>
            <family val="2"/>
          </rPr>
          <t>JSA recommends caution when using trend estimates given the large drop during the COVID-19 pandemic with no recovery afterwards.</t>
        </r>
      </text>
    </comment>
    <comment ref="EZ274" authorId="0" shapeId="0" xr:uid="{0DB5B286-615E-4B1A-AC95-085945E3410E}">
      <text>
        <r>
          <rPr>
            <sz val="9"/>
            <color indexed="81"/>
            <rFont val="Tahoma"/>
            <family val="2"/>
          </rPr>
          <t>JSA recommends caution when using trend estimates given the large drop during the COVID-19 pandemic with no recovery afterwards.</t>
        </r>
      </text>
    </comment>
    <comment ref="FA274" authorId="0" shapeId="0" xr:uid="{5195A92D-8D44-4DC0-B3C1-A9A7B44D45E9}">
      <text>
        <r>
          <rPr>
            <sz val="9"/>
            <color indexed="81"/>
            <rFont val="Tahoma"/>
            <family val="2"/>
          </rPr>
          <t>JSA recommends caution when using trend estimates given the large drop during the COVID-19 pandemic with no recovery afterwards.</t>
        </r>
      </text>
    </comment>
    <comment ref="FB274" authorId="0" shapeId="0" xr:uid="{E6ED4C55-FF55-4E93-9177-191BE594B388}">
      <text>
        <r>
          <rPr>
            <sz val="9"/>
            <color indexed="81"/>
            <rFont val="Tahoma"/>
            <family val="2"/>
          </rPr>
          <t>JSA recommends caution when using trend estimates given the large drop during the COVID-19 pandemic with no recovery afterwards.</t>
        </r>
      </text>
    </comment>
    <comment ref="FC274" authorId="0" shapeId="0" xr:uid="{443DB659-322B-4E17-9C1A-5CBEEC91927E}">
      <text>
        <r>
          <rPr>
            <sz val="9"/>
            <color indexed="81"/>
            <rFont val="Tahoma"/>
            <family val="2"/>
          </rPr>
          <t>JSA recommends caution when using trend estimates given the large drop during the COVID-19 pandemic with no recovery afterwards.</t>
        </r>
      </text>
    </comment>
    <comment ref="FD274" authorId="0" shapeId="0" xr:uid="{4AC800B7-1287-49C1-88E0-F01B03FF0693}">
      <text>
        <r>
          <rPr>
            <sz val="9"/>
            <color indexed="81"/>
            <rFont val="Tahoma"/>
            <family val="2"/>
          </rPr>
          <t>JSA recommends caution when using trend estimates given the large drop during the COVID-19 pandemic with no recovery afterwards.</t>
        </r>
      </text>
    </comment>
    <comment ref="EK340" authorId="0" shapeId="0" xr:uid="{2BBB55E2-1E2B-4338-A80F-0AF5653FB42A}">
      <text>
        <r>
          <rPr>
            <sz val="9"/>
            <color indexed="81"/>
            <rFont val="Tahoma"/>
            <family val="2"/>
          </rPr>
          <t>JSA recommends caution when using trend estimates given the large drop during the COVID-19 pandemic with no recovery afterwards.</t>
        </r>
      </text>
    </comment>
    <comment ref="EL340" authorId="0" shapeId="0" xr:uid="{653D7148-CB9C-4D5D-9C08-A983A66A170B}">
      <text>
        <r>
          <rPr>
            <sz val="9"/>
            <color indexed="81"/>
            <rFont val="Tahoma"/>
            <family val="2"/>
          </rPr>
          <t>JSA recommends caution when using trend estimates given the large drop during the COVID-19 pandemic with no recovery afterwards.</t>
        </r>
      </text>
    </comment>
    <comment ref="EM340" authorId="0" shapeId="0" xr:uid="{4FB50F9F-97C0-4200-A965-192CB699595F}">
      <text>
        <r>
          <rPr>
            <sz val="9"/>
            <color indexed="81"/>
            <rFont val="Tahoma"/>
            <family val="2"/>
          </rPr>
          <t>JSA recommends caution when using trend estimates given the large drop during the COVID-19 pandemic with no recovery afterwards.</t>
        </r>
      </text>
    </comment>
    <comment ref="EN340" authorId="0" shapeId="0" xr:uid="{DAE88440-8312-44DB-8ED0-5C4720A5E1BE}">
      <text>
        <r>
          <rPr>
            <sz val="9"/>
            <color indexed="81"/>
            <rFont val="Tahoma"/>
            <family val="2"/>
          </rPr>
          <t>JSA recommends caution when using trend estimates given the large drop during the COVID-19 pandemic with no recovery afterwards.</t>
        </r>
      </text>
    </comment>
    <comment ref="EO340" authorId="0" shapeId="0" xr:uid="{ABC9B6C6-9390-4FE2-BAB3-094325246FAA}">
      <text>
        <r>
          <rPr>
            <sz val="9"/>
            <color indexed="81"/>
            <rFont val="Tahoma"/>
            <family val="2"/>
          </rPr>
          <t>JSA recommends caution when using trend estimates given the large drop during the COVID-19 pandemic with no recovery afterwards.</t>
        </r>
      </text>
    </comment>
    <comment ref="EP340" authorId="0" shapeId="0" xr:uid="{81DFB874-DA36-477F-A718-1BCFF8BEDB8C}">
      <text>
        <r>
          <rPr>
            <sz val="9"/>
            <color indexed="81"/>
            <rFont val="Tahoma"/>
            <family val="2"/>
          </rPr>
          <t>JSA recommends caution when using trend estimates given the large drop during the COVID-19 pandemic with no recovery afterwards.</t>
        </r>
      </text>
    </comment>
    <comment ref="EQ340" authorId="0" shapeId="0" xr:uid="{EFB1DB71-057D-404B-AD6F-89D08BB57647}">
      <text>
        <r>
          <rPr>
            <sz val="9"/>
            <color indexed="81"/>
            <rFont val="Tahoma"/>
            <family val="2"/>
          </rPr>
          <t>JSA recommends caution when using trend estimates given the large drop during the COVID-19 pandemic with no recovery afterwards.</t>
        </r>
      </text>
    </comment>
    <comment ref="ER340" authorId="0" shapeId="0" xr:uid="{6D8E91D6-B259-404C-A905-595E0D60025F}">
      <text>
        <r>
          <rPr>
            <sz val="9"/>
            <color indexed="81"/>
            <rFont val="Tahoma"/>
            <family val="2"/>
          </rPr>
          <t>JSA recommends caution when using trend estimates given the large drop during the COVID-19 pandemic with no recovery afterwards.</t>
        </r>
      </text>
    </comment>
    <comment ref="ES340" authorId="0" shapeId="0" xr:uid="{6CB0D8CC-E4A1-4087-8F3D-68D06CA32600}">
      <text>
        <r>
          <rPr>
            <sz val="9"/>
            <color indexed="81"/>
            <rFont val="Tahoma"/>
            <family val="2"/>
          </rPr>
          <t>JSA recommends caution when using trend estimates given the large drop during the COVID-19 pandemic with no recovery afterwards.</t>
        </r>
      </text>
    </comment>
    <comment ref="ET340" authorId="0" shapeId="0" xr:uid="{307D7BFA-4CD2-4DAB-9274-CC59DBE75F90}">
      <text>
        <r>
          <rPr>
            <sz val="9"/>
            <color indexed="81"/>
            <rFont val="Tahoma"/>
            <family val="2"/>
          </rPr>
          <t>JSA recommends caution when using trend estimates given the large drop during the COVID-19 pandemic with no recovery afterwards.</t>
        </r>
      </text>
    </comment>
    <comment ref="EU340" authorId="0" shapeId="0" xr:uid="{533CD643-8E79-4162-8FD5-5A20164F3A46}">
      <text>
        <r>
          <rPr>
            <sz val="9"/>
            <color indexed="81"/>
            <rFont val="Tahoma"/>
            <family val="2"/>
          </rPr>
          <t>JSA recommends caution when using trend estimates given the large drop during the COVID-19 pandemic with no recovery afterwards.</t>
        </r>
      </text>
    </comment>
    <comment ref="EV340" authorId="0" shapeId="0" xr:uid="{CAB7EE7B-10CE-4CD8-A60C-EE91D5099AD7}">
      <text>
        <r>
          <rPr>
            <sz val="9"/>
            <color indexed="81"/>
            <rFont val="Tahoma"/>
            <family val="2"/>
          </rPr>
          <t>JSA recommends caution when using trend estimates given the large drop during the COVID-19 pandemic with no recovery afterwards.</t>
        </r>
      </text>
    </comment>
    <comment ref="EW340" authorId="0" shapeId="0" xr:uid="{E15005AA-36AF-4117-8481-11131A3EF449}">
      <text>
        <r>
          <rPr>
            <sz val="9"/>
            <color indexed="81"/>
            <rFont val="Tahoma"/>
            <family val="2"/>
          </rPr>
          <t>JSA recommends caution when using trend estimates given the large drop during the COVID-19 pandemic with no recovery afterwards.</t>
        </r>
      </text>
    </comment>
    <comment ref="EX340" authorId="0" shapeId="0" xr:uid="{B7B73069-BE30-41DF-AAA1-D18CE327AD65}">
      <text>
        <r>
          <rPr>
            <sz val="9"/>
            <color indexed="81"/>
            <rFont val="Tahoma"/>
            <family val="2"/>
          </rPr>
          <t>JSA recommends caution when using trend estimates given the large drop during the COVID-19 pandemic with no recovery afterwards.</t>
        </r>
      </text>
    </comment>
    <comment ref="EY340" authorId="0" shapeId="0" xr:uid="{A44A2093-B1D8-4598-9643-08A50923EEAF}">
      <text>
        <r>
          <rPr>
            <sz val="9"/>
            <color indexed="81"/>
            <rFont val="Tahoma"/>
            <family val="2"/>
          </rPr>
          <t>JSA recommends caution when using trend estimates given the large drop during the COVID-19 pandemic with no recovery afterwards.</t>
        </r>
      </text>
    </comment>
    <comment ref="EZ340" authorId="0" shapeId="0" xr:uid="{71155263-0172-4158-A614-D54C791BFE3F}">
      <text>
        <r>
          <rPr>
            <sz val="9"/>
            <color indexed="81"/>
            <rFont val="Tahoma"/>
            <family val="2"/>
          </rPr>
          <t>JSA recommends caution when using trend estimates given the large drop during the COVID-19 pandemic with no recovery afterwards.</t>
        </r>
      </text>
    </comment>
    <comment ref="FA340" authorId="0" shapeId="0" xr:uid="{EEF07EA1-B07A-4FC2-84F0-98BE8AEFD01C}">
      <text>
        <r>
          <rPr>
            <sz val="9"/>
            <color indexed="81"/>
            <rFont val="Tahoma"/>
            <family val="2"/>
          </rPr>
          <t>JSA recommends caution when using trend estimates given the large drop during the COVID-19 pandemic with no recovery afterwards.</t>
        </r>
      </text>
    </comment>
    <comment ref="FB340" authorId="0" shapeId="0" xr:uid="{1AC19870-B59E-435F-BC14-A61BA49058CD}">
      <text>
        <r>
          <rPr>
            <sz val="9"/>
            <color indexed="81"/>
            <rFont val="Tahoma"/>
            <family val="2"/>
          </rPr>
          <t>JSA recommends caution when using trend estimates given the large drop during the COVID-19 pandemic with no recovery afterwards.</t>
        </r>
      </text>
    </comment>
    <comment ref="FC340" authorId="0" shapeId="0" xr:uid="{5F3030DB-D105-449F-B1F9-8924F29C0773}">
      <text>
        <r>
          <rPr>
            <sz val="9"/>
            <color indexed="81"/>
            <rFont val="Tahoma"/>
            <family val="2"/>
          </rPr>
          <t>JSA recommends caution when using trend estimates given the large drop during the COVID-19 pandemic with no recovery afterwards.</t>
        </r>
      </text>
    </comment>
    <comment ref="FD340" authorId="0" shapeId="0" xr:uid="{0BC7D1F8-85D7-416D-860D-33D55C682261}">
      <text>
        <r>
          <rPr>
            <sz val="9"/>
            <color indexed="81"/>
            <rFont val="Tahoma"/>
            <family val="2"/>
          </rPr>
          <t>JSA recommends caution when using trend estimates given the large drop during the COVID-19 pandemic with no recovery afterwards.</t>
        </r>
      </text>
    </comment>
    <comment ref="EK371" authorId="0" shapeId="0" xr:uid="{74976949-0585-4A5A-AF2A-C478DCC44C26}">
      <text>
        <r>
          <rPr>
            <sz val="9"/>
            <color indexed="81"/>
            <rFont val="Tahoma"/>
            <family val="2"/>
          </rPr>
          <t>JSA has censored trend estimates during the COVID-19 pandemic drop and recovery period.</t>
        </r>
      </text>
    </comment>
    <comment ref="EL371" authorId="0" shapeId="0" xr:uid="{E22F532F-0361-4B78-A623-18633B792C5C}">
      <text>
        <r>
          <rPr>
            <sz val="9"/>
            <color indexed="81"/>
            <rFont val="Tahoma"/>
            <family val="2"/>
          </rPr>
          <t>JSA has censored trend estimates during the COVID-19 pandemic drop and recovery period.</t>
        </r>
      </text>
    </comment>
    <comment ref="EM371" authorId="0" shapeId="0" xr:uid="{12620C29-CA49-4785-8780-F5D0F7CE55E6}">
      <text>
        <r>
          <rPr>
            <sz val="9"/>
            <color indexed="81"/>
            <rFont val="Tahoma"/>
            <family val="2"/>
          </rPr>
          <t>JSA has censored trend estimates during the COVID-19 pandemic drop and recovery period.</t>
        </r>
      </text>
    </comment>
    <comment ref="EK373" authorId="0" shapeId="0" xr:uid="{72B58CDE-5782-4E2D-9914-CA21FA76EAB2}">
      <text>
        <r>
          <rPr>
            <sz val="9"/>
            <color indexed="81"/>
            <rFont val="Tahoma"/>
            <family val="2"/>
          </rPr>
          <t>JSA has censored trend estimates during the COVID-19 pandemic drop and recovery period.</t>
        </r>
      </text>
    </comment>
    <comment ref="EL373" authorId="0" shapeId="0" xr:uid="{4BEE21AF-7A97-4EE2-83EB-3FD2970F8195}">
      <text>
        <r>
          <rPr>
            <sz val="9"/>
            <color indexed="81"/>
            <rFont val="Tahoma"/>
            <family val="2"/>
          </rPr>
          <t>JSA has censored trend estimates during the COVID-19 pandemic drop and recovery period.</t>
        </r>
      </text>
    </comment>
    <comment ref="EM373" authorId="0" shapeId="0" xr:uid="{1394650B-CE26-401A-80AF-95E32FAF907D}">
      <text>
        <r>
          <rPr>
            <sz val="9"/>
            <color indexed="81"/>
            <rFont val="Tahoma"/>
            <family val="2"/>
          </rPr>
          <t>JSA has censored trend estimates during the COVID-19 pandemic drop and recovery period.</t>
        </r>
      </text>
    </comment>
    <comment ref="EK392" authorId="0" shapeId="0" xr:uid="{35DA689E-03AE-461E-B364-86B27ED39D6E}">
      <text>
        <r>
          <rPr>
            <sz val="9"/>
            <color indexed="81"/>
            <rFont val="Tahoma"/>
            <family val="2"/>
          </rPr>
          <t>JSA has censored trend estimates during the COVID-19 pandemic drop and recovery period.</t>
        </r>
      </text>
    </comment>
    <comment ref="EL392" authorId="0" shapeId="0" xr:uid="{5F41E265-0EE1-4235-8F86-999F66B29E4F}">
      <text>
        <r>
          <rPr>
            <sz val="9"/>
            <color indexed="81"/>
            <rFont val="Tahoma"/>
            <family val="2"/>
          </rPr>
          <t>JSA has censored trend estimates during the COVID-19 pandemic drop and recovery period.</t>
        </r>
      </text>
    </comment>
    <comment ref="EM392" authorId="0" shapeId="0" xr:uid="{8BC1C8AB-5BA0-4494-A799-77F6D8FC7569}">
      <text>
        <r>
          <rPr>
            <sz val="9"/>
            <color indexed="81"/>
            <rFont val="Tahoma"/>
            <family val="2"/>
          </rPr>
          <t>JSA has censored trend estimates during the COVID-19 pandemic drop and recovery period.</t>
        </r>
      </text>
    </comment>
    <comment ref="EN392" authorId="0" shapeId="0" xr:uid="{A207A7E7-1EC3-4078-9D2C-54F30DDAA66F}">
      <text>
        <r>
          <rPr>
            <sz val="9"/>
            <color indexed="81"/>
            <rFont val="Tahoma"/>
            <family val="2"/>
          </rPr>
          <t>JSA has censored trend estimates during the COVID-19 pandemic drop and recovery period.</t>
        </r>
      </text>
    </comment>
    <comment ref="EO392" authorId="0" shapeId="0" xr:uid="{1C1F2FD1-8235-417D-A426-BA8168D4F2AF}">
      <text>
        <r>
          <rPr>
            <sz val="9"/>
            <color indexed="81"/>
            <rFont val="Tahoma"/>
            <family val="2"/>
          </rPr>
          <t>JSA has censored trend estimates during the COVID-19 pandemic drop and recovery period.</t>
        </r>
      </text>
    </comment>
    <comment ref="EP392" authorId="0" shapeId="0" xr:uid="{093B5632-60F0-4BEC-B111-A5C1C38A87B7}">
      <text>
        <r>
          <rPr>
            <sz val="9"/>
            <color indexed="81"/>
            <rFont val="Tahoma"/>
            <family val="2"/>
          </rPr>
          <t>JSA has censored trend estimates during the COVID-19 pandemic drop and recovery period.</t>
        </r>
      </text>
    </comment>
    <comment ref="EQ392" authorId="0" shapeId="0" xr:uid="{914F5335-5EF6-4FF7-B421-34231AA3B25D}">
      <text>
        <r>
          <rPr>
            <sz val="9"/>
            <color indexed="81"/>
            <rFont val="Tahoma"/>
            <family val="2"/>
          </rPr>
          <t>JSA has censored trend estimates during the COVID-19 pandemic drop and recovery period.</t>
        </r>
      </text>
    </comment>
    <comment ref="EK399" authorId="0" shapeId="0" xr:uid="{87C66D3D-78E7-4A00-B81E-26820D2A0A63}">
      <text>
        <r>
          <rPr>
            <sz val="9"/>
            <color indexed="81"/>
            <rFont val="Tahoma"/>
            <family val="2"/>
          </rPr>
          <t>JSA has censored trend estimates during the COVID-19 pandemic drop and recovery period.</t>
        </r>
      </text>
    </comment>
    <comment ref="EL399" authorId="0" shapeId="0" xr:uid="{3714827D-A361-4605-8499-24F8B7C4A72B}">
      <text>
        <r>
          <rPr>
            <sz val="9"/>
            <color indexed="81"/>
            <rFont val="Tahoma"/>
            <family val="2"/>
          </rPr>
          <t>JSA has censored trend estimates during the COVID-19 pandemic drop and recovery period.</t>
        </r>
      </text>
    </comment>
    <comment ref="EM399" authorId="0" shapeId="0" xr:uid="{5AFA7372-9964-489E-AE3F-0C1E8E596063}">
      <text>
        <r>
          <rPr>
            <sz val="9"/>
            <color indexed="81"/>
            <rFont val="Tahoma"/>
            <family val="2"/>
          </rPr>
          <t>JSA has censored trend estimates during the COVID-19 pandemic drop and recovery period.</t>
        </r>
      </text>
    </comment>
    <comment ref="EK400" authorId="0" shapeId="0" xr:uid="{09CC1043-0E13-4F50-92A5-A790B3143582}">
      <text>
        <r>
          <rPr>
            <sz val="9"/>
            <color indexed="81"/>
            <rFont val="Tahoma"/>
            <family val="2"/>
          </rPr>
          <t>JSA has censored trend estimates during the COVID-19 pandemic drop and recovery period.</t>
        </r>
      </text>
    </comment>
    <comment ref="EL400" authorId="0" shapeId="0" xr:uid="{041453D2-C008-4CFC-B837-56D5D1FEAC4B}">
      <text>
        <r>
          <rPr>
            <sz val="9"/>
            <color indexed="81"/>
            <rFont val="Tahoma"/>
            <family val="2"/>
          </rPr>
          <t>JSA has censored trend estimates during the COVID-19 pandemic drop and recovery period.</t>
        </r>
      </text>
    </comment>
    <comment ref="EM400" authorId="0" shapeId="0" xr:uid="{2FB27652-B311-469C-B456-499ACEF7B3F4}">
      <text>
        <r>
          <rPr>
            <sz val="9"/>
            <color indexed="81"/>
            <rFont val="Tahoma"/>
            <family val="2"/>
          </rPr>
          <t>JSA has censored trend estimates during the COVID-19 pandemic drop and recovery period.</t>
        </r>
      </text>
    </comment>
    <comment ref="EK401" authorId="0" shapeId="0" xr:uid="{05C1C5F1-7CC3-4B08-828B-601E806FD429}">
      <text>
        <r>
          <rPr>
            <sz val="9"/>
            <color indexed="81"/>
            <rFont val="Tahoma"/>
            <family val="2"/>
          </rPr>
          <t>JSA has censored trend estimates during the COVID-19 pandemic drop and recovery period.</t>
        </r>
      </text>
    </comment>
    <comment ref="EL401" authorId="0" shapeId="0" xr:uid="{6D3905E7-7EE8-4A30-82A9-5014EA9C9578}">
      <text>
        <r>
          <rPr>
            <sz val="9"/>
            <color indexed="81"/>
            <rFont val="Tahoma"/>
            <family val="2"/>
          </rPr>
          <t>JSA has censored trend estimates during the COVID-19 pandemic drop and recovery period.</t>
        </r>
      </text>
    </comment>
    <comment ref="EM401" authorId="0" shapeId="0" xr:uid="{42A42A69-41B7-401B-8A7C-F9FADE9D6BB6}">
      <text>
        <r>
          <rPr>
            <sz val="9"/>
            <color indexed="81"/>
            <rFont val="Tahoma"/>
            <family val="2"/>
          </rPr>
          <t>JSA has censored trend estimates during the COVID-19 pandemic drop and recovery period.</t>
        </r>
      </text>
    </comment>
    <comment ref="EK403" authorId="0" shapeId="0" xr:uid="{D9DD7553-AF57-4518-A42B-3BEA81035ED5}">
      <text>
        <r>
          <rPr>
            <sz val="9"/>
            <color indexed="81"/>
            <rFont val="Tahoma"/>
            <family val="2"/>
          </rPr>
          <t>JSA has censored trend estimates during the COVID-19 pandemic drop and recovery period.</t>
        </r>
      </text>
    </comment>
    <comment ref="EL403" authorId="0" shapeId="0" xr:uid="{4C8A43C4-C4C1-4B6B-89F5-5179A790065E}">
      <text>
        <r>
          <rPr>
            <sz val="9"/>
            <color indexed="81"/>
            <rFont val="Tahoma"/>
            <family val="2"/>
          </rPr>
          <t>JSA has censored trend estimates during the COVID-19 pandemic drop and recovery period.</t>
        </r>
      </text>
    </comment>
    <comment ref="EM403" authorId="0" shapeId="0" xr:uid="{A5A52A1F-5D03-4371-A28F-A8E8A40660AC}">
      <text>
        <r>
          <rPr>
            <sz val="9"/>
            <color indexed="81"/>
            <rFont val="Tahoma"/>
            <family val="2"/>
          </rPr>
          <t>JSA has censored trend estimates during the COVID-19 pandemic drop and recovery period.</t>
        </r>
      </text>
    </comment>
    <comment ref="EN403" authorId="0" shapeId="0" xr:uid="{704B2DCF-2C46-4FC3-9B68-15DFEEC60818}">
      <text>
        <r>
          <rPr>
            <sz val="9"/>
            <color indexed="81"/>
            <rFont val="Tahoma"/>
            <family val="2"/>
          </rPr>
          <t>JSA has censored trend estimates during the COVID-19 pandemic drop and recovery period.</t>
        </r>
      </text>
    </comment>
    <comment ref="EO403" authorId="0" shapeId="0" xr:uid="{FCB6FF48-1D3A-4A9F-9B05-AA8069FBF306}">
      <text>
        <r>
          <rPr>
            <sz val="9"/>
            <color indexed="81"/>
            <rFont val="Tahoma"/>
            <family val="2"/>
          </rPr>
          <t>JSA has censored trend estimates during the COVID-19 pandemic drop and recovery period.</t>
        </r>
      </text>
    </comment>
    <comment ref="EP403" authorId="0" shapeId="0" xr:uid="{68702333-CCA6-449B-9E2E-AD5974EC1849}">
      <text>
        <r>
          <rPr>
            <sz val="9"/>
            <color indexed="81"/>
            <rFont val="Tahoma"/>
            <family val="2"/>
          </rPr>
          <t>JSA has censored trend estimates during the COVID-19 pandemic drop and recovery period.</t>
        </r>
      </text>
    </comment>
    <comment ref="EQ403" authorId="0" shapeId="0" xr:uid="{7A887E06-A5E7-4D40-AD64-B2A0D217D0F5}">
      <text>
        <r>
          <rPr>
            <sz val="9"/>
            <color indexed="81"/>
            <rFont val="Tahoma"/>
            <family val="2"/>
          </rPr>
          <t>JSA has censored trend estimates during the COVID-19 pandemic drop and recovery period.</t>
        </r>
      </text>
    </comment>
    <comment ref="EK405" authorId="0" shapeId="0" xr:uid="{7CBF98C9-D70E-40C3-AFA5-0336F24DB9E0}">
      <text>
        <r>
          <rPr>
            <sz val="9"/>
            <color indexed="81"/>
            <rFont val="Tahoma"/>
            <family val="2"/>
          </rPr>
          <t>JSA has censored trend estimates during the COVID-19 pandemic drop and recovery period.</t>
        </r>
      </text>
    </comment>
    <comment ref="EL405" authorId="0" shapeId="0" xr:uid="{FAD15F18-F334-4E62-BC30-13EEF77DE342}">
      <text>
        <r>
          <rPr>
            <sz val="9"/>
            <color indexed="81"/>
            <rFont val="Tahoma"/>
            <family val="2"/>
          </rPr>
          <t>JSA has censored trend estimates during the COVID-19 pandemic drop and recovery period.</t>
        </r>
      </text>
    </comment>
    <comment ref="EM405" authorId="0" shapeId="0" xr:uid="{BB7B730D-9325-46E6-9D24-3E92E9C96749}">
      <text>
        <r>
          <rPr>
            <sz val="9"/>
            <color indexed="81"/>
            <rFont val="Tahoma"/>
            <family val="2"/>
          </rPr>
          <t>JSA has censored trend estimates during the COVID-19 pandemic drop and recovery period.</t>
        </r>
      </text>
    </comment>
    <comment ref="EK408" authorId="0" shapeId="0" xr:uid="{ECF1BCEA-B7B5-4D58-A927-FBF0EAB358F2}">
      <text>
        <r>
          <rPr>
            <sz val="9"/>
            <color indexed="81"/>
            <rFont val="Tahoma"/>
            <family val="2"/>
          </rPr>
          <t>JSA has censored trend estimates during the COVID-19 pandemic drop and recovery period.</t>
        </r>
      </text>
    </comment>
    <comment ref="EL408" authorId="0" shapeId="0" xr:uid="{CD3B7474-301C-471E-8569-5C26D5B8C45D}">
      <text>
        <r>
          <rPr>
            <sz val="9"/>
            <color indexed="81"/>
            <rFont val="Tahoma"/>
            <family val="2"/>
          </rPr>
          <t>JSA has censored trend estimates during the COVID-19 pandemic drop and recovery period.</t>
        </r>
      </text>
    </comment>
    <comment ref="EM408" authorId="0" shapeId="0" xr:uid="{E09C983D-7861-4A70-8B31-633FDB87DAA1}">
      <text>
        <r>
          <rPr>
            <sz val="9"/>
            <color indexed="81"/>
            <rFont val="Tahoma"/>
            <family val="2"/>
          </rPr>
          <t>JSA has censored trend estimates during the COVID-19 pandemic drop and recovery period.</t>
        </r>
      </text>
    </comment>
    <comment ref="EK416" authorId="0" shapeId="0" xr:uid="{2333852D-5A3B-41B4-957A-8060D1F256E4}">
      <text>
        <r>
          <rPr>
            <sz val="9"/>
            <color indexed="81"/>
            <rFont val="Tahoma"/>
            <family val="2"/>
          </rPr>
          <t>JSA has censored trend estimates during the COVID-19 pandemic drop and recovery period.</t>
        </r>
      </text>
    </comment>
    <comment ref="EL416" authorId="0" shapeId="0" xr:uid="{2FBD9402-F185-4BE7-8279-994678CDCB34}">
      <text>
        <r>
          <rPr>
            <sz val="9"/>
            <color indexed="81"/>
            <rFont val="Tahoma"/>
            <family val="2"/>
          </rPr>
          <t>JSA has censored trend estimates during the COVID-19 pandemic drop and recovery period.</t>
        </r>
      </text>
    </comment>
    <comment ref="EM416" authorId="0" shapeId="0" xr:uid="{8CF3A41C-8ECA-472B-831B-E85C8E154EAE}">
      <text>
        <r>
          <rPr>
            <sz val="9"/>
            <color indexed="81"/>
            <rFont val="Tahoma"/>
            <family val="2"/>
          </rPr>
          <t>JSA has censored trend estimates during the COVID-19 pandemic drop and recovery period.</t>
        </r>
      </text>
    </comment>
    <comment ref="EK418" authorId="0" shapeId="0" xr:uid="{14A18CF7-8801-4D92-957A-400449385573}">
      <text>
        <r>
          <rPr>
            <sz val="9"/>
            <color indexed="81"/>
            <rFont val="Tahoma"/>
            <family val="2"/>
          </rPr>
          <t>JSA has censored trend estimates during the COVID-19 pandemic drop and recovery period.</t>
        </r>
      </text>
    </comment>
    <comment ref="EL418" authorId="0" shapeId="0" xr:uid="{46720BA8-6894-4233-88C9-F312C5360E84}">
      <text>
        <r>
          <rPr>
            <sz val="9"/>
            <color indexed="81"/>
            <rFont val="Tahoma"/>
            <family val="2"/>
          </rPr>
          <t>JSA has censored trend estimates during the COVID-19 pandemic drop and recovery period.</t>
        </r>
      </text>
    </comment>
    <comment ref="EM418" authorId="0" shapeId="0" xr:uid="{61131C2E-DFC6-46D4-8987-D5341691CB96}">
      <text>
        <r>
          <rPr>
            <sz val="9"/>
            <color indexed="81"/>
            <rFont val="Tahoma"/>
            <family val="2"/>
          </rPr>
          <t>JSA has censored trend estimates during the COVID-19 pandemic drop and recovery period.</t>
        </r>
      </text>
    </comment>
    <comment ref="EN418" authorId="0" shapeId="0" xr:uid="{615E8222-BAF7-4736-8C6D-8A487D085323}">
      <text>
        <r>
          <rPr>
            <sz val="9"/>
            <color indexed="81"/>
            <rFont val="Tahoma"/>
            <family val="2"/>
          </rPr>
          <t>JSA has censored trend estimates during the COVID-19 pandemic drop and recovery period.</t>
        </r>
      </text>
    </comment>
    <comment ref="EO418" authorId="0" shapeId="0" xr:uid="{6806D26E-A947-48DB-AE5F-64EAB338E3DD}">
      <text>
        <r>
          <rPr>
            <sz val="9"/>
            <color indexed="81"/>
            <rFont val="Tahoma"/>
            <family val="2"/>
          </rPr>
          <t>JSA has censored trend estimates during the COVID-19 pandemic drop and recovery period.</t>
        </r>
      </text>
    </comment>
    <comment ref="EP418" authorId="0" shapeId="0" xr:uid="{44889569-79EF-4908-A3D1-7EFFC6CAD1A3}">
      <text>
        <r>
          <rPr>
            <sz val="9"/>
            <color indexed="81"/>
            <rFont val="Tahoma"/>
            <family val="2"/>
          </rPr>
          <t>JSA has censored trend estimates during the COVID-19 pandemic drop and recovery period.</t>
        </r>
      </text>
    </comment>
    <comment ref="EQ418" authorId="0" shapeId="0" xr:uid="{B85B1A8B-2CF9-480D-90F0-75DAACD994C7}">
      <text>
        <r>
          <rPr>
            <sz val="9"/>
            <color indexed="81"/>
            <rFont val="Tahoma"/>
            <family val="2"/>
          </rPr>
          <t>JSA has censored trend estimates during the COVID-19 pandemic drop and recovery period.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CLEAR,Wendy</author>
  </authors>
  <commentList>
    <comment ref="EK9" authorId="0" shapeId="0" xr:uid="{F506DCE6-A222-42DE-89CF-EBF2F1833542}">
      <text>
        <r>
          <rPr>
            <sz val="9"/>
            <color indexed="81"/>
            <rFont val="Tahoma"/>
            <family val="2"/>
          </rPr>
          <t>Given large month-to-month changes during the COVID-19 pandemic, resulting in multiple trend breaks, the ABS has recommended caution when using trend estimates during this period.</t>
        </r>
      </text>
    </comment>
    <comment ref="EL9" authorId="0" shapeId="0" xr:uid="{4F532B0E-DECB-4BE6-BCA4-27AC278CD4F5}">
      <text>
        <r>
          <rPr>
            <sz val="9"/>
            <color indexed="81"/>
            <rFont val="Tahoma"/>
            <family val="2"/>
          </rPr>
          <t>Given large month-to-month changes during the COVID-19 pandemic, resulting in multiple trend breaks, the ABS has recommended caution when using trend estimates during this period.</t>
        </r>
      </text>
    </comment>
    <comment ref="EM9" authorId="0" shapeId="0" xr:uid="{837BC75F-703C-4925-B2B1-57DD0AF283CC}">
      <text>
        <r>
          <rPr>
            <sz val="9"/>
            <color indexed="81"/>
            <rFont val="Tahoma"/>
            <family val="2"/>
          </rPr>
          <t>Given large month-to-month changes during the COVID-19 pandemic, resulting in multiple trend breaks, the ABS has recommended caution when using trend estimates during this period.</t>
        </r>
      </text>
    </comment>
    <comment ref="EN9" authorId="0" shapeId="0" xr:uid="{5F3862E0-8DD8-456C-88E0-E5E9627627DE}">
      <text>
        <r>
          <rPr>
            <sz val="9"/>
            <color indexed="81"/>
            <rFont val="Tahoma"/>
            <family val="2"/>
          </rPr>
          <t>Given large month-to-month changes during the COVID-19 pandemic, resulting in multiple trend breaks, the ABS has recommended caution when using trend estimates during this period.</t>
        </r>
      </text>
    </comment>
    <comment ref="EO9" authorId="0" shapeId="0" xr:uid="{F08D8DA3-61AC-4A95-8433-47433F70CB36}">
      <text>
        <r>
          <rPr>
            <sz val="9"/>
            <color indexed="81"/>
            <rFont val="Tahoma"/>
            <family val="2"/>
          </rPr>
          <t>Given large month-to-month changes during the COVID-19 pandemic, resulting in multiple trend breaks, the ABS has recommended caution when using trend estimates during this period.</t>
        </r>
      </text>
    </comment>
    <comment ref="EP9" authorId="0" shapeId="0" xr:uid="{4C40C758-9BEF-4EE7-83CA-395809292299}">
      <text>
        <r>
          <rPr>
            <sz val="9"/>
            <color indexed="81"/>
            <rFont val="Tahoma"/>
            <family val="2"/>
          </rPr>
          <t>Given large month-to-month changes during the COVID-19 pandemic, resulting in multiple trend breaks, the ABS has recommended caution when using trend estimates during this period.</t>
        </r>
      </text>
    </comment>
    <comment ref="EQ9" authorId="0" shapeId="0" xr:uid="{4C510139-D8DE-4651-BD37-2B0783D8113F}">
      <text>
        <r>
          <rPr>
            <sz val="9"/>
            <color indexed="81"/>
            <rFont val="Tahoma"/>
            <family val="2"/>
          </rPr>
          <t>Given large month-to-month changes during the COVID-19 pandemic, resulting in multiple trend breaks, the ABS has recommended caution when using trend estimates during this period.</t>
        </r>
      </text>
    </comment>
    <comment ref="ER9" authorId="0" shapeId="0" xr:uid="{0B323EC3-A1C3-41E2-A77F-FAD228A88223}">
      <text>
        <r>
          <rPr>
            <sz val="9"/>
            <color indexed="81"/>
            <rFont val="Tahoma"/>
            <family val="2"/>
          </rPr>
          <t>Given large month-to-month changes during the COVID-19 pandemic, resulting in multiple trend breaks, the ABS has recommended caution when using trend estimates during this period.</t>
        </r>
      </text>
    </comment>
    <comment ref="EK10" authorId="0" shapeId="0" xr:uid="{1991A2EC-287B-43BD-A37D-90CEEFA342EE}">
      <text>
        <r>
          <rPr>
            <sz val="9"/>
            <color indexed="81"/>
            <rFont val="Tahoma"/>
            <family val="2"/>
          </rPr>
          <t>Given large month-to-month changes during the COVID-19 pandemic, resulting in multiple trend breaks, the ABS has recommended caution when using trend estimates during this period.</t>
        </r>
      </text>
    </comment>
    <comment ref="EL10" authorId="0" shapeId="0" xr:uid="{6B7AC65B-3A7B-4C92-978F-36FF44F02624}">
      <text>
        <r>
          <rPr>
            <sz val="9"/>
            <color indexed="81"/>
            <rFont val="Tahoma"/>
            <family val="2"/>
          </rPr>
          <t>Given large month-to-month changes during the COVID-19 pandemic, resulting in multiple trend breaks, the ABS has recommended caution when using trend estimates during this period.</t>
        </r>
      </text>
    </comment>
    <comment ref="EM10" authorId="0" shapeId="0" xr:uid="{7DB15158-9962-4754-94D5-6A5674AA5CBF}">
      <text>
        <r>
          <rPr>
            <sz val="9"/>
            <color indexed="81"/>
            <rFont val="Tahoma"/>
            <family val="2"/>
          </rPr>
          <t>Given large month-to-month changes during the COVID-19 pandemic, resulting in multiple trend breaks, the ABS has recommended caution when using trend estimates during this period.</t>
        </r>
      </text>
    </comment>
    <comment ref="EN10" authorId="0" shapeId="0" xr:uid="{F62CCF8E-67F1-430B-BA1D-01A47B91495D}">
      <text>
        <r>
          <rPr>
            <sz val="9"/>
            <color indexed="81"/>
            <rFont val="Tahoma"/>
            <family val="2"/>
          </rPr>
          <t>Given large month-to-month changes during the COVID-19 pandemic, resulting in multiple trend breaks, the ABS has recommended caution when using trend estimates during this period.</t>
        </r>
      </text>
    </comment>
    <comment ref="EO10" authorId="0" shapeId="0" xr:uid="{C624770B-6CCD-465A-9A4C-4BF0B0DA394D}">
      <text>
        <r>
          <rPr>
            <sz val="9"/>
            <color indexed="81"/>
            <rFont val="Tahoma"/>
            <family val="2"/>
          </rPr>
          <t>Given large month-to-month changes during the COVID-19 pandemic, resulting in multiple trend breaks, the ABS has recommended caution when using trend estimates during this period.</t>
        </r>
      </text>
    </comment>
    <comment ref="EP10" authorId="0" shapeId="0" xr:uid="{1F17ABAA-3004-489C-8DBD-B62BF8E80FC9}">
      <text>
        <r>
          <rPr>
            <sz val="9"/>
            <color indexed="81"/>
            <rFont val="Tahoma"/>
            <family val="2"/>
          </rPr>
          <t>Given large month-to-month changes during the COVID-19 pandemic, resulting in multiple trend breaks, the ABS has recommended caution when using trend estimates during this period.</t>
        </r>
      </text>
    </comment>
    <comment ref="EQ10" authorId="0" shapeId="0" xr:uid="{AE74CF5D-13B9-4E50-A9C9-9D254AA12472}">
      <text>
        <r>
          <rPr>
            <sz val="9"/>
            <color indexed="81"/>
            <rFont val="Tahoma"/>
            <family val="2"/>
          </rPr>
          <t>Given large month-to-month changes during the COVID-19 pandemic, resulting in multiple trend breaks, the ABS has recommended caution when using trend estimates during this period.</t>
        </r>
      </text>
    </comment>
    <comment ref="ER10" authorId="0" shapeId="0" xr:uid="{E6997400-40A1-458B-B26D-A9946EA1A9DB}">
      <text>
        <r>
          <rPr>
            <sz val="9"/>
            <color indexed="81"/>
            <rFont val="Tahoma"/>
            <family val="2"/>
          </rPr>
          <t>Given large month-to-month changes during the COVID-19 pandemic, resulting in multiple trend breaks, the ABS has recommended caution when using trend estimates during this period.</t>
        </r>
      </text>
    </comment>
    <comment ref="EK11" authorId="0" shapeId="0" xr:uid="{4F734D01-99A2-46AC-B92C-3EC9EE3708A2}">
      <text>
        <r>
          <rPr>
            <sz val="9"/>
            <color indexed="81"/>
            <rFont val="Tahoma"/>
            <family val="2"/>
          </rPr>
          <t>Given large month-to-month changes during the COVID-19 pandemic, resulting in multiple trend breaks, the ABS has recommended caution when using trend estimates during this period.</t>
        </r>
      </text>
    </comment>
    <comment ref="EL11" authorId="0" shapeId="0" xr:uid="{9D4A9EAF-7D6F-4090-B3A1-C23BFA644A0B}">
      <text>
        <r>
          <rPr>
            <sz val="9"/>
            <color indexed="81"/>
            <rFont val="Tahoma"/>
            <family val="2"/>
          </rPr>
          <t>Given large month-to-month changes during the COVID-19 pandemic, resulting in multiple trend breaks, the ABS has recommended caution when using trend estimates during this period.</t>
        </r>
      </text>
    </comment>
    <comment ref="EM11" authorId="0" shapeId="0" xr:uid="{137F5D64-5E97-4D72-9030-EE49D50EC09C}">
      <text>
        <r>
          <rPr>
            <sz val="9"/>
            <color indexed="81"/>
            <rFont val="Tahoma"/>
            <family val="2"/>
          </rPr>
          <t>Given large month-to-month changes during the COVID-19 pandemic, resulting in multiple trend breaks, the ABS has recommended caution when using trend estimates during this period.</t>
        </r>
      </text>
    </comment>
    <comment ref="EN11" authorId="0" shapeId="0" xr:uid="{3B4CB5F6-3D2D-414C-94E4-37461CF5288A}">
      <text>
        <r>
          <rPr>
            <sz val="9"/>
            <color indexed="81"/>
            <rFont val="Tahoma"/>
            <family val="2"/>
          </rPr>
          <t>Given large month-to-month changes during the COVID-19 pandemic, resulting in multiple trend breaks, the ABS has recommended caution when using trend estimates during this period.</t>
        </r>
      </text>
    </comment>
    <comment ref="EO11" authorId="0" shapeId="0" xr:uid="{41CC08E9-E3E9-489B-AF1C-980D8109880D}">
      <text>
        <r>
          <rPr>
            <sz val="9"/>
            <color indexed="81"/>
            <rFont val="Tahoma"/>
            <family val="2"/>
          </rPr>
          <t>Given large month-to-month changes during the COVID-19 pandemic, resulting in multiple trend breaks, the ABS has recommended caution when using trend estimates during this period.</t>
        </r>
      </text>
    </comment>
    <comment ref="EP11" authorId="0" shapeId="0" xr:uid="{DC0D8018-44A8-4842-9AFA-DA3F538A8FFA}">
      <text>
        <r>
          <rPr>
            <sz val="9"/>
            <color indexed="81"/>
            <rFont val="Tahoma"/>
            <family val="2"/>
          </rPr>
          <t>Given large month-to-month changes during the COVID-19 pandemic, resulting in multiple trend breaks, the ABS has recommended caution when using trend estimates during this period.</t>
        </r>
      </text>
    </comment>
    <comment ref="EQ11" authorId="0" shapeId="0" xr:uid="{568333C6-17E4-4C9F-833D-1CA2E33DE130}">
      <text>
        <r>
          <rPr>
            <sz val="9"/>
            <color indexed="81"/>
            <rFont val="Tahoma"/>
            <family val="2"/>
          </rPr>
          <t>Given large month-to-month changes during the COVID-19 pandemic, resulting in multiple trend breaks, the ABS has recommended caution when using trend estimates during this period.</t>
        </r>
      </text>
    </comment>
    <comment ref="ER11" authorId="0" shapeId="0" xr:uid="{AA49A219-669A-4607-B7F8-86EEE881790B}">
      <text>
        <r>
          <rPr>
            <sz val="9"/>
            <color indexed="81"/>
            <rFont val="Tahoma"/>
            <family val="2"/>
          </rPr>
          <t>Given large month-to-month changes during the COVID-19 pandemic, resulting in multiple trend breaks, the ABS has recommended caution when using trend estimates during this period.</t>
        </r>
      </text>
    </comment>
    <comment ref="EK12" authorId="0" shapeId="0" xr:uid="{6046239C-D547-43B1-8DC0-69F1A32FC195}">
      <text>
        <r>
          <rPr>
            <sz val="9"/>
            <color indexed="81"/>
            <rFont val="Tahoma"/>
            <family val="2"/>
          </rPr>
          <t>Given large month-to-month changes during the COVID-19 pandemic, resulting in multiple trend breaks, the ABS has recommended caution when using trend estimates during this period.</t>
        </r>
      </text>
    </comment>
    <comment ref="EL12" authorId="0" shapeId="0" xr:uid="{2E0947FE-7DEF-4161-A46C-FD9E7D78AD7D}">
      <text>
        <r>
          <rPr>
            <sz val="9"/>
            <color indexed="81"/>
            <rFont val="Tahoma"/>
            <family val="2"/>
          </rPr>
          <t>Given large month-to-month changes during the COVID-19 pandemic, resulting in multiple trend breaks, the ABS has recommended caution when using trend estimates during this period.</t>
        </r>
      </text>
    </comment>
    <comment ref="EM12" authorId="0" shapeId="0" xr:uid="{41A01995-FFDD-40E4-B681-15127D0FC43C}">
      <text>
        <r>
          <rPr>
            <sz val="9"/>
            <color indexed="81"/>
            <rFont val="Tahoma"/>
            <family val="2"/>
          </rPr>
          <t>Given large month-to-month changes during the COVID-19 pandemic, resulting in multiple trend breaks, the ABS has recommended caution when using trend estimates during this period.</t>
        </r>
      </text>
    </comment>
    <comment ref="EN12" authorId="0" shapeId="0" xr:uid="{BEB4A735-5CBA-4A85-9D16-5FE73A961EAB}">
      <text>
        <r>
          <rPr>
            <sz val="9"/>
            <color indexed="81"/>
            <rFont val="Tahoma"/>
            <family val="2"/>
          </rPr>
          <t>Given large month-to-month changes during the COVID-19 pandemic, resulting in multiple trend breaks, the ABS has recommended caution when using trend estimates during this period.</t>
        </r>
      </text>
    </comment>
    <comment ref="EO12" authorId="0" shapeId="0" xr:uid="{74A776D4-DD62-4CEE-AEAD-36F881C47088}">
      <text>
        <r>
          <rPr>
            <sz val="9"/>
            <color indexed="81"/>
            <rFont val="Tahoma"/>
            <family val="2"/>
          </rPr>
          <t>Given large month-to-month changes during the COVID-19 pandemic, resulting in multiple trend breaks, the ABS has recommended caution when using trend estimates during this period.</t>
        </r>
      </text>
    </comment>
    <comment ref="EP12" authorId="0" shapeId="0" xr:uid="{E3F1E5DD-BEED-46E9-AFAE-EBDE33B68E6A}">
      <text>
        <r>
          <rPr>
            <sz val="9"/>
            <color indexed="81"/>
            <rFont val="Tahoma"/>
            <family val="2"/>
          </rPr>
          <t>Given large month-to-month changes during the COVID-19 pandemic, resulting in multiple trend breaks, the ABS has recommended caution when using trend estimates during this period.</t>
        </r>
      </text>
    </comment>
    <comment ref="EQ12" authorId="0" shapeId="0" xr:uid="{488E66D1-22A7-468E-9F92-0595B67D7903}">
      <text>
        <r>
          <rPr>
            <sz val="9"/>
            <color indexed="81"/>
            <rFont val="Tahoma"/>
            <family val="2"/>
          </rPr>
          <t>Given large month-to-month changes during the COVID-19 pandemic, resulting in multiple trend breaks, the ABS has recommended caution when using trend estimates during this period.</t>
        </r>
      </text>
    </comment>
    <comment ref="ER12" authorId="0" shapeId="0" xr:uid="{6A001328-9C8A-45DD-BB0A-7BE731C1B5C2}">
      <text>
        <r>
          <rPr>
            <sz val="9"/>
            <color indexed="81"/>
            <rFont val="Tahoma"/>
            <family val="2"/>
          </rPr>
          <t>Given large month-to-month changes during the COVID-19 pandemic, resulting in multiple trend breaks, the ABS has recommended caution when using trend estimates during this period.</t>
        </r>
      </text>
    </comment>
    <comment ref="EK13" authorId="0" shapeId="0" xr:uid="{DFFB7A1D-A147-4DFC-82E5-45EDABCC9D5B}">
      <text>
        <r>
          <rPr>
            <sz val="9"/>
            <color indexed="81"/>
            <rFont val="Tahoma"/>
            <family val="2"/>
          </rPr>
          <t>Given large month-to-month changes during the COVID-19 pandemic, resulting in multiple trend breaks, the ABS has recommended caution when using trend estimates during this period.</t>
        </r>
      </text>
    </comment>
    <comment ref="EL13" authorId="0" shapeId="0" xr:uid="{A4C499B3-1A7B-4E30-8240-2183C0B0032F}">
      <text>
        <r>
          <rPr>
            <sz val="9"/>
            <color indexed="81"/>
            <rFont val="Tahoma"/>
            <family val="2"/>
          </rPr>
          <t>Given large month-to-month changes during the COVID-19 pandemic, resulting in multiple trend breaks, the ABS has recommended caution when using trend estimates during this period.</t>
        </r>
      </text>
    </comment>
    <comment ref="EM13" authorId="0" shapeId="0" xr:uid="{12D5C3BE-AC41-4C65-BDEA-76FB524322E8}">
      <text>
        <r>
          <rPr>
            <sz val="9"/>
            <color indexed="81"/>
            <rFont val="Tahoma"/>
            <family val="2"/>
          </rPr>
          <t>Given large month-to-month changes during the COVID-19 pandemic, resulting in multiple trend breaks, the ABS has recommended caution when using trend estimates during this period.</t>
        </r>
      </text>
    </comment>
    <comment ref="EN13" authorId="0" shapeId="0" xr:uid="{D9042420-77D0-4D8A-BDCA-F45711C77FDB}">
      <text>
        <r>
          <rPr>
            <sz val="9"/>
            <color indexed="81"/>
            <rFont val="Tahoma"/>
            <family val="2"/>
          </rPr>
          <t>Given large month-to-month changes during the COVID-19 pandemic, resulting in multiple trend breaks, the ABS has recommended caution when using trend estimates during this period.</t>
        </r>
      </text>
    </comment>
    <comment ref="EO13" authorId="0" shapeId="0" xr:uid="{07B02ABE-22C7-4FCF-BB15-783BB5C27325}">
      <text>
        <r>
          <rPr>
            <sz val="9"/>
            <color indexed="81"/>
            <rFont val="Tahoma"/>
            <family val="2"/>
          </rPr>
          <t>Given large month-to-month changes during the COVID-19 pandemic, resulting in multiple trend breaks, the ABS has recommended caution when using trend estimates during this period.</t>
        </r>
      </text>
    </comment>
    <comment ref="EP13" authorId="0" shapeId="0" xr:uid="{EB7C4CBD-DC5F-4C7C-8F93-64924F0112EA}">
      <text>
        <r>
          <rPr>
            <sz val="9"/>
            <color indexed="81"/>
            <rFont val="Tahoma"/>
            <family val="2"/>
          </rPr>
          <t>Given large month-to-month changes during the COVID-19 pandemic, resulting in multiple trend breaks, the ABS has recommended caution when using trend estimates during this period.</t>
        </r>
      </text>
    </comment>
    <comment ref="EQ13" authorId="0" shapeId="0" xr:uid="{E78B071D-F4C3-4BA6-A5A2-3FF5DABF4D67}">
      <text>
        <r>
          <rPr>
            <sz val="9"/>
            <color indexed="81"/>
            <rFont val="Tahoma"/>
            <family val="2"/>
          </rPr>
          <t>Given large month-to-month changes during the COVID-19 pandemic, resulting in multiple trend breaks, the ABS has recommended caution when using trend estimates during this period.</t>
        </r>
      </text>
    </comment>
    <comment ref="ER13" authorId="0" shapeId="0" xr:uid="{256B2CD6-FF15-4BB9-BA1D-C509465689EA}">
      <text>
        <r>
          <rPr>
            <sz val="9"/>
            <color indexed="81"/>
            <rFont val="Tahoma"/>
            <family val="2"/>
          </rPr>
          <t>Given large month-to-month changes during the COVID-19 pandemic, resulting in multiple trend breaks, the ABS has recommended caution when using trend estimates during this period.</t>
        </r>
      </text>
    </comment>
    <comment ref="EK14" authorId="0" shapeId="0" xr:uid="{80629793-1216-43C0-ABBB-73620D5E1D19}">
      <text>
        <r>
          <rPr>
            <sz val="9"/>
            <color indexed="81"/>
            <rFont val="Tahoma"/>
            <family val="2"/>
          </rPr>
          <t>Given large month-to-month changes during the COVID-19 pandemic, resulting in multiple trend breaks, the ABS has recommended caution when using trend estimates during this period.</t>
        </r>
      </text>
    </comment>
    <comment ref="EL14" authorId="0" shapeId="0" xr:uid="{C0BC4828-A054-4D6E-8B79-E79C3811582D}">
      <text>
        <r>
          <rPr>
            <sz val="9"/>
            <color indexed="81"/>
            <rFont val="Tahoma"/>
            <family val="2"/>
          </rPr>
          <t>Given large month-to-month changes during the COVID-19 pandemic, resulting in multiple trend breaks, the ABS has recommended caution when using trend estimates during this period.</t>
        </r>
      </text>
    </comment>
    <comment ref="EM14" authorId="0" shapeId="0" xr:uid="{FF532C0D-AAD7-4A7A-9EB4-A82F5985D61A}">
      <text>
        <r>
          <rPr>
            <sz val="9"/>
            <color indexed="81"/>
            <rFont val="Tahoma"/>
            <family val="2"/>
          </rPr>
          <t>Given large month-to-month changes during the COVID-19 pandemic, resulting in multiple trend breaks, the ABS has recommended caution when using trend estimates during this period.</t>
        </r>
      </text>
    </comment>
    <comment ref="EN14" authorId="0" shapeId="0" xr:uid="{F52854CE-D53E-4F4D-8F9B-5FE93CE8DE80}">
      <text>
        <r>
          <rPr>
            <sz val="9"/>
            <color indexed="81"/>
            <rFont val="Tahoma"/>
            <family val="2"/>
          </rPr>
          <t>Given large month-to-month changes during the COVID-19 pandemic, resulting in multiple trend breaks, the ABS has recommended caution when using trend estimates during this period.</t>
        </r>
      </text>
    </comment>
    <comment ref="EO14" authorId="0" shapeId="0" xr:uid="{8BA8CB2B-3730-4427-B8A6-E0EFDBCEAF29}">
      <text>
        <r>
          <rPr>
            <sz val="9"/>
            <color indexed="81"/>
            <rFont val="Tahoma"/>
            <family val="2"/>
          </rPr>
          <t>Given large month-to-month changes during the COVID-19 pandemic, resulting in multiple trend breaks, the ABS has recommended caution when using trend estimates during this period.</t>
        </r>
      </text>
    </comment>
    <comment ref="EP14" authorId="0" shapeId="0" xr:uid="{27AE41CE-35FA-4541-BA36-4601EE986124}">
      <text>
        <r>
          <rPr>
            <sz val="9"/>
            <color indexed="81"/>
            <rFont val="Tahoma"/>
            <family val="2"/>
          </rPr>
          <t>Given large month-to-month changes during the COVID-19 pandemic, resulting in multiple trend breaks, the ABS has recommended caution when using trend estimates during this period.</t>
        </r>
      </text>
    </comment>
    <comment ref="EQ14" authorId="0" shapeId="0" xr:uid="{345BA9EE-2FC3-4F78-9E56-1F82D690323E}">
      <text>
        <r>
          <rPr>
            <sz val="9"/>
            <color indexed="81"/>
            <rFont val="Tahoma"/>
            <family val="2"/>
          </rPr>
          <t>Given large month-to-month changes during the COVID-19 pandemic, resulting in multiple trend breaks, the ABS has recommended caution when using trend estimates during this period.</t>
        </r>
      </text>
    </comment>
    <comment ref="ER14" authorId="0" shapeId="0" xr:uid="{D9B95D67-0B42-4F70-B957-50E31BB8CB1A}">
      <text>
        <r>
          <rPr>
            <sz val="9"/>
            <color indexed="81"/>
            <rFont val="Tahoma"/>
            <family val="2"/>
          </rPr>
          <t>Given large month-to-month changes during the COVID-19 pandemic, resulting in multiple trend breaks, the ABS has recommended caution when using trend estimates during this period.</t>
        </r>
      </text>
    </comment>
    <comment ref="EK15" authorId="0" shapeId="0" xr:uid="{96B4953D-8679-458E-A2AF-909C1537DED2}">
      <text>
        <r>
          <rPr>
            <sz val="9"/>
            <color indexed="81"/>
            <rFont val="Tahoma"/>
            <family val="2"/>
          </rPr>
          <t>Given large month-to-month changes during the COVID-19 pandemic, resulting in multiple trend breaks, the ABS has recommended caution when using trend estimates during this period.</t>
        </r>
      </text>
    </comment>
    <comment ref="EL15" authorId="0" shapeId="0" xr:uid="{409B550E-EE42-4377-BE52-CC2FF7501DF8}">
      <text>
        <r>
          <rPr>
            <sz val="9"/>
            <color indexed="81"/>
            <rFont val="Tahoma"/>
            <family val="2"/>
          </rPr>
          <t>Given large month-to-month changes during the COVID-19 pandemic, resulting in multiple trend breaks, the ABS has recommended caution when using trend estimates during this period.</t>
        </r>
      </text>
    </comment>
    <comment ref="EM15" authorId="0" shapeId="0" xr:uid="{8D28BA46-411B-44D3-AB37-5461569941A9}">
      <text>
        <r>
          <rPr>
            <sz val="9"/>
            <color indexed="81"/>
            <rFont val="Tahoma"/>
            <family val="2"/>
          </rPr>
          <t>Given large month-to-month changes during the COVID-19 pandemic, resulting in multiple trend breaks, the ABS has recommended caution when using trend estimates during this period.</t>
        </r>
      </text>
    </comment>
    <comment ref="EN15" authorId="0" shapeId="0" xr:uid="{D407B683-4190-4D2B-BDB2-5F217213D1E6}">
      <text>
        <r>
          <rPr>
            <sz val="9"/>
            <color indexed="81"/>
            <rFont val="Tahoma"/>
            <family val="2"/>
          </rPr>
          <t>Given large month-to-month changes during the COVID-19 pandemic, resulting in multiple trend breaks, the ABS has recommended caution when using trend estimates during this period.</t>
        </r>
      </text>
    </comment>
    <comment ref="EO15" authorId="0" shapeId="0" xr:uid="{7D118BBC-DB4A-4FFC-B234-35C7FD0B4C34}">
      <text>
        <r>
          <rPr>
            <sz val="9"/>
            <color indexed="81"/>
            <rFont val="Tahoma"/>
            <family val="2"/>
          </rPr>
          <t>Given large month-to-month changes during the COVID-19 pandemic, resulting in multiple trend breaks, the ABS has recommended caution when using trend estimates during this period.</t>
        </r>
      </text>
    </comment>
    <comment ref="EP15" authorId="0" shapeId="0" xr:uid="{DF2D5D7B-2FB3-49E1-9663-1A69E522BC8C}">
      <text>
        <r>
          <rPr>
            <sz val="9"/>
            <color indexed="81"/>
            <rFont val="Tahoma"/>
            <family val="2"/>
          </rPr>
          <t>Given large month-to-month changes during the COVID-19 pandemic, resulting in multiple trend breaks, the ABS has recommended caution when using trend estimates during this period.</t>
        </r>
      </text>
    </comment>
    <comment ref="EQ15" authorId="0" shapeId="0" xr:uid="{1555858A-0513-4316-96E1-26F8DC56B93E}">
      <text>
        <r>
          <rPr>
            <sz val="9"/>
            <color indexed="81"/>
            <rFont val="Tahoma"/>
            <family val="2"/>
          </rPr>
          <t>Given large month-to-month changes during the COVID-19 pandemic, resulting in multiple trend breaks, the ABS has recommended caution when using trend estimates during this period.</t>
        </r>
      </text>
    </comment>
    <comment ref="ER15" authorId="0" shapeId="0" xr:uid="{33F0E9BB-0836-48F0-BFC6-5B475086074C}">
      <text>
        <r>
          <rPr>
            <sz val="9"/>
            <color indexed="81"/>
            <rFont val="Tahoma"/>
            <family val="2"/>
          </rPr>
          <t>Given large month-to-month changes during the COVID-19 pandemic, resulting in multiple trend breaks, the ABS has recommended caution when using trend estimates during this period.</t>
        </r>
      </text>
    </comment>
    <comment ref="EK16" authorId="0" shapeId="0" xr:uid="{26184FFB-356F-476E-A445-66BE237A27C2}">
      <text>
        <r>
          <rPr>
            <sz val="9"/>
            <color indexed="81"/>
            <rFont val="Tahoma"/>
            <family val="2"/>
          </rPr>
          <t>Given large month-to-month changes during the COVID-19 pandemic, resulting in multiple trend breaks, the ABS has recommended caution when using trend estimates during this period.</t>
        </r>
      </text>
    </comment>
    <comment ref="EL16" authorId="0" shapeId="0" xr:uid="{78970ACD-CC4C-411A-9FF3-162C458F2EA7}">
      <text>
        <r>
          <rPr>
            <sz val="9"/>
            <color indexed="81"/>
            <rFont val="Tahoma"/>
            <family val="2"/>
          </rPr>
          <t>Given large month-to-month changes during the COVID-19 pandemic, resulting in multiple trend breaks, the ABS has recommended caution when using trend estimates during this period.</t>
        </r>
      </text>
    </comment>
    <comment ref="EM16" authorId="0" shapeId="0" xr:uid="{E7C5E601-005B-4143-9D6A-C72DE7831521}">
      <text>
        <r>
          <rPr>
            <sz val="9"/>
            <color indexed="81"/>
            <rFont val="Tahoma"/>
            <family val="2"/>
          </rPr>
          <t>Given large month-to-month changes during the COVID-19 pandemic, resulting in multiple trend breaks, the ABS has recommended caution when using trend estimates during this period.</t>
        </r>
      </text>
    </comment>
    <comment ref="EN16" authorId="0" shapeId="0" xr:uid="{664D83C8-6890-4CF2-A8AE-0EB7D6F7E81F}">
      <text>
        <r>
          <rPr>
            <sz val="9"/>
            <color indexed="81"/>
            <rFont val="Tahoma"/>
            <family val="2"/>
          </rPr>
          <t>Given large month-to-month changes during the COVID-19 pandemic, resulting in multiple trend breaks, the ABS has recommended caution when using trend estimates during this period.</t>
        </r>
      </text>
    </comment>
    <comment ref="EO16" authorId="0" shapeId="0" xr:uid="{996CB320-F3A8-449B-BF8C-7C2287B7744D}">
      <text>
        <r>
          <rPr>
            <sz val="9"/>
            <color indexed="81"/>
            <rFont val="Tahoma"/>
            <family val="2"/>
          </rPr>
          <t>Given large month-to-month changes during the COVID-19 pandemic, resulting in multiple trend breaks, the ABS has recommended caution when using trend estimates during this period.</t>
        </r>
      </text>
    </comment>
    <comment ref="EP16" authorId="0" shapeId="0" xr:uid="{C0737D2B-A2AB-47AE-BFAB-4A6889371BF6}">
      <text>
        <r>
          <rPr>
            <sz val="9"/>
            <color indexed="81"/>
            <rFont val="Tahoma"/>
            <family val="2"/>
          </rPr>
          <t>Given large month-to-month changes during the COVID-19 pandemic, resulting in multiple trend breaks, the ABS has recommended caution when using trend estimates during this period.</t>
        </r>
      </text>
    </comment>
    <comment ref="EQ16" authorId="0" shapeId="0" xr:uid="{02ED3273-8560-42C8-AA55-31A426A22060}">
      <text>
        <r>
          <rPr>
            <sz val="9"/>
            <color indexed="81"/>
            <rFont val="Tahoma"/>
            <family val="2"/>
          </rPr>
          <t>Given large month-to-month changes during the COVID-19 pandemic, resulting in multiple trend breaks, the ABS has recommended caution when using trend estimates during this period.</t>
        </r>
      </text>
    </comment>
    <comment ref="ER16" authorId="0" shapeId="0" xr:uid="{D84A218D-ABF2-4742-BF11-58781983DF6C}">
      <text>
        <r>
          <rPr>
            <sz val="9"/>
            <color indexed="81"/>
            <rFont val="Tahoma"/>
            <family val="2"/>
          </rPr>
          <t>Given large month-to-month changes during the COVID-19 pandemic, resulting in multiple trend breaks, the ABS has recommended caution when using trend estimates during this period.</t>
        </r>
      </text>
    </comment>
    <comment ref="EK17" authorId="0" shapeId="0" xr:uid="{3434D225-2EA1-4A7A-9E4D-B4B930134DDD}">
      <text>
        <r>
          <rPr>
            <sz val="9"/>
            <color indexed="81"/>
            <rFont val="Tahoma"/>
            <family val="2"/>
          </rPr>
          <t>Given large month-to-month changes during the COVID-19 pandemic, resulting in multiple trend breaks, the ABS has recommended caution when using trend estimates during this period.</t>
        </r>
      </text>
    </comment>
    <comment ref="EL17" authorId="0" shapeId="0" xr:uid="{D2493917-559C-4AA0-A12B-BB969CC8C1F9}">
      <text>
        <r>
          <rPr>
            <sz val="9"/>
            <color indexed="81"/>
            <rFont val="Tahoma"/>
            <family val="2"/>
          </rPr>
          <t>Given large month-to-month changes during the COVID-19 pandemic, resulting in multiple trend breaks, the ABS has recommended caution when using trend estimates during this period.</t>
        </r>
      </text>
    </comment>
    <comment ref="EM17" authorId="0" shapeId="0" xr:uid="{C097B4B2-B0F2-405E-8A8E-868699280C98}">
      <text>
        <r>
          <rPr>
            <sz val="9"/>
            <color indexed="81"/>
            <rFont val="Tahoma"/>
            <family val="2"/>
          </rPr>
          <t>Given large month-to-month changes during the COVID-19 pandemic, resulting in multiple trend breaks, the ABS has recommended caution when using trend estimates during this period.</t>
        </r>
      </text>
    </comment>
    <comment ref="EN17" authorId="0" shapeId="0" xr:uid="{B48454BE-E12E-4E94-8B15-B665DF30951F}">
      <text>
        <r>
          <rPr>
            <sz val="9"/>
            <color indexed="81"/>
            <rFont val="Tahoma"/>
            <family val="2"/>
          </rPr>
          <t>Given large month-to-month changes during the COVID-19 pandemic, resulting in multiple trend breaks, the ABS has recommended caution when using trend estimates during this period.</t>
        </r>
      </text>
    </comment>
    <comment ref="EO17" authorId="0" shapeId="0" xr:uid="{659F71E9-01E2-4B66-8744-01681600078E}">
      <text>
        <r>
          <rPr>
            <sz val="9"/>
            <color indexed="81"/>
            <rFont val="Tahoma"/>
            <family val="2"/>
          </rPr>
          <t>Given large month-to-month changes during the COVID-19 pandemic, resulting in multiple trend breaks, the ABS has recommended caution when using trend estimates during this period.</t>
        </r>
      </text>
    </comment>
    <comment ref="EP17" authorId="0" shapeId="0" xr:uid="{BCA3FA07-C1C2-4DB5-9BEB-F9376EB51A33}">
      <text>
        <r>
          <rPr>
            <sz val="9"/>
            <color indexed="81"/>
            <rFont val="Tahoma"/>
            <family val="2"/>
          </rPr>
          <t>Given large month-to-month changes during the COVID-19 pandemic, resulting in multiple trend breaks, the ABS has recommended caution when using trend estimates during this period.</t>
        </r>
      </text>
    </comment>
    <comment ref="EQ17" authorId="0" shapeId="0" xr:uid="{5BF4CE33-8FB1-422C-8301-032BE3833D12}">
      <text>
        <r>
          <rPr>
            <sz val="9"/>
            <color indexed="81"/>
            <rFont val="Tahoma"/>
            <family val="2"/>
          </rPr>
          <t>Given large month-to-month changes during the COVID-19 pandemic, resulting in multiple trend breaks, the ABS has recommended caution when using trend estimates during this period.</t>
        </r>
      </text>
    </comment>
    <comment ref="ER17" authorId="0" shapeId="0" xr:uid="{695D59F1-EA2E-4EA8-A2E3-75CA0EF6E66E}">
      <text>
        <r>
          <rPr>
            <sz val="9"/>
            <color indexed="81"/>
            <rFont val="Tahoma"/>
            <family val="2"/>
          </rPr>
          <t>Given large month-to-month changes during the COVID-19 pandemic, resulting in multiple trend breaks, the ABS has recommended caution when using trend estimates during this period.</t>
        </r>
      </text>
    </comment>
    <comment ref="EK18" authorId="0" shapeId="0" xr:uid="{2F704911-C41E-4140-90D3-6AD51CCC0503}">
      <text>
        <r>
          <rPr>
            <sz val="9"/>
            <color indexed="81"/>
            <rFont val="Tahoma"/>
            <family val="2"/>
          </rPr>
          <t>Given large month-to-month changes during the COVID-19 pandemic, resulting in multiple trend breaks, the ABS has recommended caution when using trend estimates during this period.</t>
        </r>
      </text>
    </comment>
    <comment ref="EL18" authorId="0" shapeId="0" xr:uid="{C5CC684B-0AF5-431C-82DC-8758673C5328}">
      <text>
        <r>
          <rPr>
            <sz val="9"/>
            <color indexed="81"/>
            <rFont val="Tahoma"/>
            <family val="2"/>
          </rPr>
          <t>Given large month-to-month changes during the COVID-19 pandemic, resulting in multiple trend breaks, the ABS has recommended caution when using trend estimates during this period.</t>
        </r>
      </text>
    </comment>
    <comment ref="EM18" authorId="0" shapeId="0" xr:uid="{2C4335CF-D2A3-4582-989E-B9EC331E9B04}">
      <text>
        <r>
          <rPr>
            <sz val="9"/>
            <color indexed="81"/>
            <rFont val="Tahoma"/>
            <family val="2"/>
          </rPr>
          <t>Given large month-to-month changes during the COVID-19 pandemic, resulting in multiple trend breaks, the ABS has recommended caution when using trend estimates during this period.</t>
        </r>
      </text>
    </comment>
    <comment ref="EN18" authorId="0" shapeId="0" xr:uid="{A4C0C73D-86DC-4CD1-981E-05E174658028}">
      <text>
        <r>
          <rPr>
            <sz val="9"/>
            <color indexed="81"/>
            <rFont val="Tahoma"/>
            <family val="2"/>
          </rPr>
          <t>Given large month-to-month changes during the COVID-19 pandemic, resulting in multiple trend breaks, the ABS has recommended caution when using trend estimates during this period.</t>
        </r>
      </text>
    </comment>
    <comment ref="EO18" authorId="0" shapeId="0" xr:uid="{11B1246A-6141-47A8-8957-23A5BE97FA4C}">
      <text>
        <r>
          <rPr>
            <sz val="9"/>
            <color indexed="81"/>
            <rFont val="Tahoma"/>
            <family val="2"/>
          </rPr>
          <t>Given large month-to-month changes during the COVID-19 pandemic, resulting in multiple trend breaks, the ABS has recommended caution when using trend estimates during this period.</t>
        </r>
      </text>
    </comment>
    <comment ref="EP18" authorId="0" shapeId="0" xr:uid="{7854DE31-A9A1-4367-8484-ED637B551751}">
      <text>
        <r>
          <rPr>
            <sz val="9"/>
            <color indexed="81"/>
            <rFont val="Tahoma"/>
            <family val="2"/>
          </rPr>
          <t>Given large month-to-month changes during the COVID-19 pandemic, resulting in multiple trend breaks, the ABS has recommended caution when using trend estimates during this period.</t>
        </r>
      </text>
    </comment>
    <comment ref="EQ18" authorId="0" shapeId="0" xr:uid="{555B9DAD-F7E7-471A-9207-CF99FAB36904}">
      <text>
        <r>
          <rPr>
            <sz val="9"/>
            <color indexed="81"/>
            <rFont val="Tahoma"/>
            <family val="2"/>
          </rPr>
          <t>Given large month-to-month changes during the COVID-19 pandemic, resulting in multiple trend breaks, the ABS has recommended caution when using trend estimates during this period.</t>
        </r>
      </text>
    </comment>
    <comment ref="ER18" authorId="0" shapeId="0" xr:uid="{D925E988-498A-4F3C-B89C-12EC0E3B0338}">
      <text>
        <r>
          <rPr>
            <sz val="9"/>
            <color indexed="81"/>
            <rFont val="Tahoma"/>
            <family val="2"/>
          </rPr>
          <t>Given large month-to-month changes during the COVID-19 pandemic, resulting in multiple trend breaks, the ABS has recommended caution when using trend estimates during this period.</t>
        </r>
      </text>
    </comment>
    <comment ref="EK19" authorId="0" shapeId="0" xr:uid="{3E9BDA32-4501-4309-B67B-707F12A3CCD2}">
      <text>
        <r>
          <rPr>
            <sz val="9"/>
            <color indexed="81"/>
            <rFont val="Tahoma"/>
            <family val="2"/>
          </rPr>
          <t>Given large month-to-month changes during the COVID-19 pandemic, resulting in multiple trend breaks, the ABS has recommended caution when using trend estimates during this period.</t>
        </r>
      </text>
    </comment>
    <comment ref="EL19" authorId="0" shapeId="0" xr:uid="{0AAA63C0-337B-469E-9DB1-C03083A8B0D6}">
      <text>
        <r>
          <rPr>
            <sz val="9"/>
            <color indexed="81"/>
            <rFont val="Tahoma"/>
            <family val="2"/>
          </rPr>
          <t>Given large month-to-month changes during the COVID-19 pandemic, resulting in multiple trend breaks, the ABS has recommended caution when using trend estimates during this period.</t>
        </r>
      </text>
    </comment>
    <comment ref="EM19" authorId="0" shapeId="0" xr:uid="{EB147EE7-588E-4B83-A8A5-FA9689821C6C}">
      <text>
        <r>
          <rPr>
            <sz val="9"/>
            <color indexed="81"/>
            <rFont val="Tahoma"/>
            <family val="2"/>
          </rPr>
          <t>Given large month-to-month changes during the COVID-19 pandemic, resulting in multiple trend breaks, the ABS has recommended caution when using trend estimates during this period.</t>
        </r>
      </text>
    </comment>
    <comment ref="EN19" authorId="0" shapeId="0" xr:uid="{FB5F0330-9431-45BC-B253-DB9C750CB4FA}">
      <text>
        <r>
          <rPr>
            <sz val="9"/>
            <color indexed="81"/>
            <rFont val="Tahoma"/>
            <family val="2"/>
          </rPr>
          <t>Given large month-to-month changes during the COVID-19 pandemic, resulting in multiple trend breaks, the ABS has recommended caution when using trend estimates during this period.</t>
        </r>
      </text>
    </comment>
    <comment ref="EO19" authorId="0" shapeId="0" xr:uid="{3819805B-4579-4CC8-BE48-31B33BCEE28B}">
      <text>
        <r>
          <rPr>
            <sz val="9"/>
            <color indexed="81"/>
            <rFont val="Tahoma"/>
            <family val="2"/>
          </rPr>
          <t>Given large month-to-month changes during the COVID-19 pandemic, resulting in multiple trend breaks, the ABS has recommended caution when using trend estimates during this period.</t>
        </r>
      </text>
    </comment>
    <comment ref="EP19" authorId="0" shapeId="0" xr:uid="{99C7AEEA-DD1A-468A-8173-EBCC47E26717}">
      <text>
        <r>
          <rPr>
            <sz val="9"/>
            <color indexed="81"/>
            <rFont val="Tahoma"/>
            <family val="2"/>
          </rPr>
          <t>Given large month-to-month changes during the COVID-19 pandemic, resulting in multiple trend breaks, the ABS has recommended caution when using trend estimates during this period.</t>
        </r>
      </text>
    </comment>
    <comment ref="EQ19" authorId="0" shapeId="0" xr:uid="{DBCA551F-B422-4591-BED2-47AE2FEB5A1A}">
      <text>
        <r>
          <rPr>
            <sz val="9"/>
            <color indexed="81"/>
            <rFont val="Tahoma"/>
            <family val="2"/>
          </rPr>
          <t>Given large month-to-month changes during the COVID-19 pandemic, resulting in multiple trend breaks, the ABS has recommended caution when using trend estimates during this period.</t>
        </r>
      </text>
    </comment>
    <comment ref="ER19" authorId="0" shapeId="0" xr:uid="{AF30D246-1A12-434D-BFC0-9CA443536675}">
      <text>
        <r>
          <rPr>
            <sz val="9"/>
            <color indexed="81"/>
            <rFont val="Tahoma"/>
            <family val="2"/>
          </rPr>
          <t>Given large month-to-month changes during the COVID-19 pandemic, resulting in multiple trend breaks, the ABS has recommended caution when using trend estimates during this period.</t>
        </r>
      </text>
    </comment>
    <comment ref="EK20" authorId="0" shapeId="0" xr:uid="{721D59C4-3412-40EA-9572-A744D4B0827B}">
      <text>
        <r>
          <rPr>
            <sz val="9"/>
            <color indexed="81"/>
            <rFont val="Tahoma"/>
            <family val="2"/>
          </rPr>
          <t>Given large month-to-month changes during the COVID-19 pandemic, resulting in multiple trend breaks, the ABS has recommended caution when using trend estimates during this period.</t>
        </r>
      </text>
    </comment>
    <comment ref="EL20" authorId="0" shapeId="0" xr:uid="{FA14BDDB-E48D-4D11-81BF-DA9CA9733316}">
      <text>
        <r>
          <rPr>
            <sz val="9"/>
            <color indexed="81"/>
            <rFont val="Tahoma"/>
            <family val="2"/>
          </rPr>
          <t>Given large month-to-month changes during the COVID-19 pandemic, resulting in multiple trend breaks, the ABS has recommended caution when using trend estimates during this period.</t>
        </r>
      </text>
    </comment>
    <comment ref="EM20" authorId="0" shapeId="0" xr:uid="{F926D548-9076-4136-BFAE-A0953C41D430}">
      <text>
        <r>
          <rPr>
            <sz val="9"/>
            <color indexed="81"/>
            <rFont val="Tahoma"/>
            <family val="2"/>
          </rPr>
          <t>Given large month-to-month changes during the COVID-19 pandemic, resulting in multiple trend breaks, the ABS has recommended caution when using trend estimates during this period.</t>
        </r>
      </text>
    </comment>
    <comment ref="EN20" authorId="0" shapeId="0" xr:uid="{7806A53E-C353-4530-A8F1-96FD1F9EC6AB}">
      <text>
        <r>
          <rPr>
            <sz val="9"/>
            <color indexed="81"/>
            <rFont val="Tahoma"/>
            <family val="2"/>
          </rPr>
          <t>Given large month-to-month changes during the COVID-19 pandemic, resulting in multiple trend breaks, the ABS has recommended caution when using trend estimates during this period.</t>
        </r>
      </text>
    </comment>
    <comment ref="EO20" authorId="0" shapeId="0" xr:uid="{7967567D-07F4-4E3B-BFE1-000B81682FB8}">
      <text>
        <r>
          <rPr>
            <sz val="9"/>
            <color indexed="81"/>
            <rFont val="Tahoma"/>
            <family val="2"/>
          </rPr>
          <t>Given large month-to-month changes during the COVID-19 pandemic, resulting in multiple trend breaks, the ABS has recommended caution when using trend estimates during this period.</t>
        </r>
      </text>
    </comment>
    <comment ref="EP20" authorId="0" shapeId="0" xr:uid="{D587B21E-F363-4354-89BD-6DF28B271348}">
      <text>
        <r>
          <rPr>
            <sz val="9"/>
            <color indexed="81"/>
            <rFont val="Tahoma"/>
            <family val="2"/>
          </rPr>
          <t>Given large month-to-month changes during the COVID-19 pandemic, resulting in multiple trend breaks, the ABS has recommended caution when using trend estimates during this period.</t>
        </r>
      </text>
    </comment>
    <comment ref="EQ20" authorId="0" shapeId="0" xr:uid="{9652411D-BFFE-4C24-9CF7-B457840F6379}">
      <text>
        <r>
          <rPr>
            <sz val="9"/>
            <color indexed="81"/>
            <rFont val="Tahoma"/>
            <family val="2"/>
          </rPr>
          <t>Given large month-to-month changes during the COVID-19 pandemic, resulting in multiple trend breaks, the ABS has recommended caution when using trend estimates during this period.</t>
        </r>
      </text>
    </comment>
    <comment ref="ER20" authorId="0" shapeId="0" xr:uid="{6895DE50-18B9-4626-B972-742D2A772AEF}">
      <text>
        <r>
          <rPr>
            <sz val="9"/>
            <color indexed="81"/>
            <rFont val="Tahoma"/>
            <family val="2"/>
          </rPr>
          <t>Given large month-to-month changes during the COVID-19 pandemic, resulting in multiple trend breaks, the ABS has recommended caution when using trend estimates during this period.</t>
        </r>
      </text>
    </comment>
    <comment ref="EK21" authorId="0" shapeId="0" xr:uid="{6A19A4ED-E957-4FF0-8FFB-0B38CFED67F4}">
      <text>
        <r>
          <rPr>
            <sz val="9"/>
            <color indexed="81"/>
            <rFont val="Tahoma"/>
            <family val="2"/>
          </rPr>
          <t>Given large month-to-month changes during the COVID-19 pandemic, resulting in multiple trend breaks, the ABS has recommended caution when using trend estimates during this period.</t>
        </r>
      </text>
    </comment>
    <comment ref="EL21" authorId="0" shapeId="0" xr:uid="{17BB6786-B007-4518-A3E6-4495D880B481}">
      <text>
        <r>
          <rPr>
            <sz val="9"/>
            <color indexed="81"/>
            <rFont val="Tahoma"/>
            <family val="2"/>
          </rPr>
          <t>Given large month-to-month changes during the COVID-19 pandemic, resulting in multiple trend breaks, the ABS has recommended caution when using trend estimates during this period.</t>
        </r>
      </text>
    </comment>
    <comment ref="EM21" authorId="0" shapeId="0" xr:uid="{4F724961-FD97-479D-81F2-09205BAACE9D}">
      <text>
        <r>
          <rPr>
            <sz val="9"/>
            <color indexed="81"/>
            <rFont val="Tahoma"/>
            <family val="2"/>
          </rPr>
          <t>Given large month-to-month changes during the COVID-19 pandemic, resulting in multiple trend breaks, the ABS has recommended caution when using trend estimates during this period.</t>
        </r>
      </text>
    </comment>
    <comment ref="EN21" authorId="0" shapeId="0" xr:uid="{5F8DBB2E-D935-4238-9F1C-3AEF7CBB2129}">
      <text>
        <r>
          <rPr>
            <sz val="9"/>
            <color indexed="81"/>
            <rFont val="Tahoma"/>
            <family val="2"/>
          </rPr>
          <t>Given large month-to-month changes during the COVID-19 pandemic, resulting in multiple trend breaks, the ABS has recommended caution when using trend estimates during this period.</t>
        </r>
      </text>
    </comment>
    <comment ref="EO21" authorId="0" shapeId="0" xr:uid="{580F1494-F342-4F87-B605-FFA7952EF948}">
      <text>
        <r>
          <rPr>
            <sz val="9"/>
            <color indexed="81"/>
            <rFont val="Tahoma"/>
            <family val="2"/>
          </rPr>
          <t>Given large month-to-month changes during the COVID-19 pandemic, resulting in multiple trend breaks, the ABS has recommended caution when using trend estimates during this period.</t>
        </r>
      </text>
    </comment>
    <comment ref="EP21" authorId="0" shapeId="0" xr:uid="{BA2A9817-823A-444D-8B11-FFD70553B595}">
      <text>
        <r>
          <rPr>
            <sz val="9"/>
            <color indexed="81"/>
            <rFont val="Tahoma"/>
            <family val="2"/>
          </rPr>
          <t>Given large month-to-month changes during the COVID-19 pandemic, resulting in multiple trend breaks, the ABS has recommended caution when using trend estimates during this period.</t>
        </r>
      </text>
    </comment>
    <comment ref="EQ21" authorId="0" shapeId="0" xr:uid="{A1363174-A795-4127-91AF-AD3DE0574984}">
      <text>
        <r>
          <rPr>
            <sz val="9"/>
            <color indexed="81"/>
            <rFont val="Tahoma"/>
            <family val="2"/>
          </rPr>
          <t>Given large month-to-month changes during the COVID-19 pandemic, resulting in multiple trend breaks, the ABS has recommended caution when using trend estimates during this period.</t>
        </r>
      </text>
    </comment>
    <comment ref="ER21" authorId="0" shapeId="0" xr:uid="{491D6506-0909-4479-9937-C452338923A9}">
      <text>
        <r>
          <rPr>
            <sz val="9"/>
            <color indexed="81"/>
            <rFont val="Tahoma"/>
            <family val="2"/>
          </rPr>
          <t>Given large month-to-month changes during the COVID-19 pandemic, resulting in multiple trend breaks, the ABS has recommended caution when using trend estimates during this period.</t>
        </r>
      </text>
    </comment>
    <comment ref="EK22" authorId="0" shapeId="0" xr:uid="{2386E8A6-49EE-486B-8E74-618CB65FCE67}">
      <text>
        <r>
          <rPr>
            <sz val="9"/>
            <color indexed="81"/>
            <rFont val="Tahoma"/>
            <family val="2"/>
          </rPr>
          <t>Given large month-to-month changes during the COVID-19 pandemic, resulting in multiple trend breaks, the ABS has recommended caution when using trend estimates during this period.</t>
        </r>
      </text>
    </comment>
    <comment ref="EL22" authorId="0" shapeId="0" xr:uid="{2B6302AA-9402-4EEF-BA7F-9092A412B429}">
      <text>
        <r>
          <rPr>
            <sz val="9"/>
            <color indexed="81"/>
            <rFont val="Tahoma"/>
            <family val="2"/>
          </rPr>
          <t>Given large month-to-month changes during the COVID-19 pandemic, resulting in multiple trend breaks, the ABS has recommended caution when using trend estimates during this period.</t>
        </r>
      </text>
    </comment>
    <comment ref="EM22" authorId="0" shapeId="0" xr:uid="{27C69CBB-29E8-493F-9CCB-EE6777CE3EF4}">
      <text>
        <r>
          <rPr>
            <sz val="9"/>
            <color indexed="81"/>
            <rFont val="Tahoma"/>
            <family val="2"/>
          </rPr>
          <t>Given large month-to-month changes during the COVID-19 pandemic, resulting in multiple trend breaks, the ABS has recommended caution when using trend estimates during this period.</t>
        </r>
      </text>
    </comment>
    <comment ref="EN22" authorId="0" shapeId="0" xr:uid="{675A1B78-256D-4539-A50E-567BAB357B9B}">
      <text>
        <r>
          <rPr>
            <sz val="9"/>
            <color indexed="81"/>
            <rFont val="Tahoma"/>
            <family val="2"/>
          </rPr>
          <t>Given large month-to-month changes during the COVID-19 pandemic, resulting in multiple trend breaks, the ABS has recommended caution when using trend estimates during this period.</t>
        </r>
      </text>
    </comment>
    <comment ref="EO22" authorId="0" shapeId="0" xr:uid="{13BB85D8-E92A-431A-95D7-EBB1801EE826}">
      <text>
        <r>
          <rPr>
            <sz val="9"/>
            <color indexed="81"/>
            <rFont val="Tahoma"/>
            <family val="2"/>
          </rPr>
          <t>Given large month-to-month changes during the COVID-19 pandemic, resulting in multiple trend breaks, the ABS has recommended caution when using trend estimates during this period.</t>
        </r>
      </text>
    </comment>
    <comment ref="EP22" authorId="0" shapeId="0" xr:uid="{FC2B166D-FEF4-4612-8A36-82BA185D9B83}">
      <text>
        <r>
          <rPr>
            <sz val="9"/>
            <color indexed="81"/>
            <rFont val="Tahoma"/>
            <family val="2"/>
          </rPr>
          <t>Given large month-to-month changes during the COVID-19 pandemic, resulting in multiple trend breaks, the ABS has recommended caution when using trend estimates during this period.</t>
        </r>
      </text>
    </comment>
    <comment ref="EQ22" authorId="0" shapeId="0" xr:uid="{BC68631E-4DBC-4C38-A8C2-58263132C730}">
      <text>
        <r>
          <rPr>
            <sz val="9"/>
            <color indexed="81"/>
            <rFont val="Tahoma"/>
            <family val="2"/>
          </rPr>
          <t>Given large month-to-month changes during the COVID-19 pandemic, resulting in multiple trend breaks, the ABS has recommended caution when using trend estimates during this period.</t>
        </r>
      </text>
    </comment>
    <comment ref="ER22" authorId="0" shapeId="0" xr:uid="{405B0C7F-9164-4302-9D78-2E9B771A15F4}">
      <text>
        <r>
          <rPr>
            <sz val="9"/>
            <color indexed="81"/>
            <rFont val="Tahoma"/>
            <family val="2"/>
          </rPr>
          <t>Given large month-to-month changes during the COVID-19 pandemic, resulting in multiple trend breaks, the ABS has recommended caution when using trend estimates during this period.</t>
        </r>
      </text>
    </comment>
    <comment ref="EK23" authorId="0" shapeId="0" xr:uid="{BB4CEE17-5652-42A4-89D8-FBE2D3E40BF6}">
      <text>
        <r>
          <rPr>
            <sz val="9"/>
            <color indexed="81"/>
            <rFont val="Tahoma"/>
            <family val="2"/>
          </rPr>
          <t>Given large month-to-month changes during the COVID-19 pandemic, resulting in multiple trend breaks, the ABS has recommended caution when using trend estimates during this period.</t>
        </r>
      </text>
    </comment>
    <comment ref="EL23" authorId="0" shapeId="0" xr:uid="{0866538A-5B32-4345-9BE4-3709A601869F}">
      <text>
        <r>
          <rPr>
            <sz val="9"/>
            <color indexed="81"/>
            <rFont val="Tahoma"/>
            <family val="2"/>
          </rPr>
          <t>Given large month-to-month changes during the COVID-19 pandemic, resulting in multiple trend breaks, the ABS has recommended caution when using trend estimates during this period.</t>
        </r>
      </text>
    </comment>
    <comment ref="EM23" authorId="0" shapeId="0" xr:uid="{60C074D6-8E10-4AFC-86DA-E1946000A5AE}">
      <text>
        <r>
          <rPr>
            <sz val="9"/>
            <color indexed="81"/>
            <rFont val="Tahoma"/>
            <family val="2"/>
          </rPr>
          <t>Given large month-to-month changes during the COVID-19 pandemic, resulting in multiple trend breaks, the ABS has recommended caution when using trend estimates during this period.</t>
        </r>
      </text>
    </comment>
    <comment ref="EN23" authorId="0" shapeId="0" xr:uid="{D369E2F3-3162-4059-A86C-21668390F134}">
      <text>
        <r>
          <rPr>
            <sz val="9"/>
            <color indexed="81"/>
            <rFont val="Tahoma"/>
            <family val="2"/>
          </rPr>
          <t>Given large month-to-month changes during the COVID-19 pandemic, resulting in multiple trend breaks, the ABS has recommended caution when using trend estimates during this period.</t>
        </r>
      </text>
    </comment>
    <comment ref="EO23" authorId="0" shapeId="0" xr:uid="{0B5B7469-37EC-4BCC-9F8B-B99681C810C1}">
      <text>
        <r>
          <rPr>
            <sz val="9"/>
            <color indexed="81"/>
            <rFont val="Tahoma"/>
            <family val="2"/>
          </rPr>
          <t>Given large month-to-month changes during the COVID-19 pandemic, resulting in multiple trend breaks, the ABS has recommended caution when using trend estimates during this period.</t>
        </r>
      </text>
    </comment>
    <comment ref="EP23" authorId="0" shapeId="0" xr:uid="{CB6DCE33-64CA-486D-9DE6-595456E38D0F}">
      <text>
        <r>
          <rPr>
            <sz val="9"/>
            <color indexed="81"/>
            <rFont val="Tahoma"/>
            <family val="2"/>
          </rPr>
          <t>Given large month-to-month changes during the COVID-19 pandemic, resulting in multiple trend breaks, the ABS has recommended caution when using trend estimates during this period.</t>
        </r>
      </text>
    </comment>
    <comment ref="EQ23" authorId="0" shapeId="0" xr:uid="{C074452A-85C0-4040-AC3E-7827A13795EF}">
      <text>
        <r>
          <rPr>
            <sz val="9"/>
            <color indexed="81"/>
            <rFont val="Tahoma"/>
            <family val="2"/>
          </rPr>
          <t>Given large month-to-month changes during the COVID-19 pandemic, resulting in multiple trend breaks, the ABS has recommended caution when using trend estimates during this period.</t>
        </r>
      </text>
    </comment>
    <comment ref="ER23" authorId="0" shapeId="0" xr:uid="{20EF32BF-B2EC-454F-8D61-37DDBCB53266}">
      <text>
        <r>
          <rPr>
            <sz val="9"/>
            <color indexed="81"/>
            <rFont val="Tahoma"/>
            <family val="2"/>
          </rPr>
          <t>Given large month-to-month changes during the COVID-19 pandemic, resulting in multiple trend breaks, the ABS has recommended caution when using trend estimates during this period.</t>
        </r>
      </text>
    </comment>
    <comment ref="EK24" authorId="0" shapeId="0" xr:uid="{4F96BEE7-64A8-49C1-BD1F-BB1B713176F6}">
      <text>
        <r>
          <rPr>
            <sz val="9"/>
            <color indexed="81"/>
            <rFont val="Tahoma"/>
            <family val="2"/>
          </rPr>
          <t>Given large month-to-month changes during the COVID-19 pandemic, resulting in multiple trend breaks, the ABS has recommended caution when using trend estimates during this period.</t>
        </r>
      </text>
    </comment>
    <comment ref="EL24" authorId="0" shapeId="0" xr:uid="{F92F9463-FB25-4DB7-9258-860F134A306B}">
      <text>
        <r>
          <rPr>
            <sz val="9"/>
            <color indexed="81"/>
            <rFont val="Tahoma"/>
            <family val="2"/>
          </rPr>
          <t>Given large month-to-month changes during the COVID-19 pandemic, resulting in multiple trend breaks, the ABS has recommended caution when using trend estimates during this period.</t>
        </r>
      </text>
    </comment>
    <comment ref="EM24" authorId="0" shapeId="0" xr:uid="{73D412EE-AC79-402F-9EE8-EC05A09363DC}">
      <text>
        <r>
          <rPr>
            <sz val="9"/>
            <color indexed="81"/>
            <rFont val="Tahoma"/>
            <family val="2"/>
          </rPr>
          <t>Given large month-to-month changes during the COVID-19 pandemic, resulting in multiple trend breaks, the ABS has recommended caution when using trend estimates during this period.</t>
        </r>
      </text>
    </comment>
    <comment ref="EN24" authorId="0" shapeId="0" xr:uid="{5E67E3E2-C8FB-4F5F-A5E4-C3F034F851E0}">
      <text>
        <r>
          <rPr>
            <sz val="9"/>
            <color indexed="81"/>
            <rFont val="Tahoma"/>
            <family val="2"/>
          </rPr>
          <t>Given large month-to-month changes during the COVID-19 pandemic, resulting in multiple trend breaks, the ABS has recommended caution when using trend estimates during this period.</t>
        </r>
      </text>
    </comment>
    <comment ref="EO24" authorId="0" shapeId="0" xr:uid="{FAE03859-1867-483E-9982-2123165E2FE0}">
      <text>
        <r>
          <rPr>
            <sz val="9"/>
            <color indexed="81"/>
            <rFont val="Tahoma"/>
            <family val="2"/>
          </rPr>
          <t>Given large month-to-month changes during the COVID-19 pandemic, resulting in multiple trend breaks, the ABS has recommended caution when using trend estimates during this period.</t>
        </r>
      </text>
    </comment>
    <comment ref="EP24" authorId="0" shapeId="0" xr:uid="{788C307E-EC4F-4B67-8A6F-762C9F137427}">
      <text>
        <r>
          <rPr>
            <sz val="9"/>
            <color indexed="81"/>
            <rFont val="Tahoma"/>
            <family val="2"/>
          </rPr>
          <t>Given large month-to-month changes during the COVID-19 pandemic, resulting in multiple trend breaks, the ABS has recommended caution when using trend estimates during this period.</t>
        </r>
      </text>
    </comment>
    <comment ref="EQ24" authorId="0" shapeId="0" xr:uid="{65969250-02C0-40E4-B9C4-3E22F16DA55C}">
      <text>
        <r>
          <rPr>
            <sz val="9"/>
            <color indexed="81"/>
            <rFont val="Tahoma"/>
            <family val="2"/>
          </rPr>
          <t>Given large month-to-month changes during the COVID-19 pandemic, resulting in multiple trend breaks, the ABS has recommended caution when using trend estimates during this period.</t>
        </r>
      </text>
    </comment>
    <comment ref="ER24" authorId="0" shapeId="0" xr:uid="{EB69AF6A-9B0B-4614-BB67-B6FD29E5615B}">
      <text>
        <r>
          <rPr>
            <sz val="9"/>
            <color indexed="81"/>
            <rFont val="Tahoma"/>
            <family val="2"/>
          </rPr>
          <t>Given large month-to-month changes during the COVID-19 pandemic, resulting in multiple trend breaks, the ABS has recommended caution when using trend estimates during this period.</t>
        </r>
      </text>
    </comment>
    <comment ref="EK25" authorId="0" shapeId="0" xr:uid="{25EC5168-6AD9-4AE2-A537-84912AE95BCC}">
      <text>
        <r>
          <rPr>
            <sz val="9"/>
            <color indexed="81"/>
            <rFont val="Tahoma"/>
            <family val="2"/>
          </rPr>
          <t>Given large month-to-month changes during the COVID-19 pandemic, resulting in multiple trend breaks, the ABS has recommended caution when using trend estimates during this period.</t>
        </r>
      </text>
    </comment>
    <comment ref="EL25" authorId="0" shapeId="0" xr:uid="{54489061-3ACE-45DE-BD93-861C19022F17}">
      <text>
        <r>
          <rPr>
            <sz val="9"/>
            <color indexed="81"/>
            <rFont val="Tahoma"/>
            <family val="2"/>
          </rPr>
          <t>Given large month-to-month changes during the COVID-19 pandemic, resulting in multiple trend breaks, the ABS has recommended caution when using trend estimates during this period.</t>
        </r>
      </text>
    </comment>
    <comment ref="EM25" authorId="0" shapeId="0" xr:uid="{68A8CC87-E412-49E1-8B36-3F5FB75A2C40}">
      <text>
        <r>
          <rPr>
            <sz val="9"/>
            <color indexed="81"/>
            <rFont val="Tahoma"/>
            <family val="2"/>
          </rPr>
          <t>Given large month-to-month changes during the COVID-19 pandemic, resulting in multiple trend breaks, the ABS has recommended caution when using trend estimates during this period.</t>
        </r>
      </text>
    </comment>
    <comment ref="EN25" authorId="0" shapeId="0" xr:uid="{F4091332-14A5-4747-A503-5C3B7160EAB3}">
      <text>
        <r>
          <rPr>
            <sz val="9"/>
            <color indexed="81"/>
            <rFont val="Tahoma"/>
            <family val="2"/>
          </rPr>
          <t>Given large month-to-month changes during the COVID-19 pandemic, resulting in multiple trend breaks, the ABS has recommended caution when using trend estimates during this period.</t>
        </r>
      </text>
    </comment>
    <comment ref="EO25" authorId="0" shapeId="0" xr:uid="{68DAE64C-D951-43CF-B51D-36253EFA5C52}">
      <text>
        <r>
          <rPr>
            <sz val="9"/>
            <color indexed="81"/>
            <rFont val="Tahoma"/>
            <family val="2"/>
          </rPr>
          <t>Given large month-to-month changes during the COVID-19 pandemic, resulting in multiple trend breaks, the ABS has recommended caution when using trend estimates during this period.</t>
        </r>
      </text>
    </comment>
    <comment ref="EP25" authorId="0" shapeId="0" xr:uid="{05D33ACD-9952-46FF-94A2-FF0F46D51244}">
      <text>
        <r>
          <rPr>
            <sz val="9"/>
            <color indexed="81"/>
            <rFont val="Tahoma"/>
            <family val="2"/>
          </rPr>
          <t>Given large month-to-month changes during the COVID-19 pandemic, resulting in multiple trend breaks, the ABS has recommended caution when using trend estimates during this period.</t>
        </r>
      </text>
    </comment>
    <comment ref="EQ25" authorId="0" shapeId="0" xr:uid="{13034B73-87D8-42AB-9ADB-B4BD091FF3FA}">
      <text>
        <r>
          <rPr>
            <sz val="9"/>
            <color indexed="81"/>
            <rFont val="Tahoma"/>
            <family val="2"/>
          </rPr>
          <t>Given large month-to-month changes during the COVID-19 pandemic, resulting in multiple trend breaks, the ABS has recommended caution when using trend estimates during this period.</t>
        </r>
      </text>
    </comment>
    <comment ref="ER25" authorId="0" shapeId="0" xr:uid="{2E78ED70-2B45-4C60-BAEC-39B758FE48F6}">
      <text>
        <r>
          <rPr>
            <sz val="9"/>
            <color indexed="81"/>
            <rFont val="Tahoma"/>
            <family val="2"/>
          </rPr>
          <t>Given large month-to-month changes during the COVID-19 pandemic, resulting in multiple trend breaks, the ABS has recommended caution when using trend estimates during this period.</t>
        </r>
      </text>
    </comment>
    <comment ref="EK26" authorId="0" shapeId="0" xr:uid="{D215EAB3-B4A2-4A92-A584-2416BCFEAC8D}">
      <text>
        <r>
          <rPr>
            <sz val="9"/>
            <color indexed="81"/>
            <rFont val="Tahoma"/>
            <family val="2"/>
          </rPr>
          <t>Given large month-to-month changes during the COVID-19 pandemic, resulting in multiple trend breaks, the ABS has recommended caution when using trend estimates during this period.</t>
        </r>
      </text>
    </comment>
    <comment ref="EL26" authorId="0" shapeId="0" xr:uid="{C2324014-A863-4347-A21E-67F251913290}">
      <text>
        <r>
          <rPr>
            <sz val="9"/>
            <color indexed="81"/>
            <rFont val="Tahoma"/>
            <family val="2"/>
          </rPr>
          <t>Given large month-to-month changes during the COVID-19 pandemic, resulting in multiple trend breaks, the ABS has recommended caution when using trend estimates during this period.</t>
        </r>
      </text>
    </comment>
    <comment ref="EM26" authorId="0" shapeId="0" xr:uid="{C8FE17C1-DBA2-4DD3-B8A3-2748794F4D4D}">
      <text>
        <r>
          <rPr>
            <sz val="9"/>
            <color indexed="81"/>
            <rFont val="Tahoma"/>
            <family val="2"/>
          </rPr>
          <t>Given large month-to-month changes during the COVID-19 pandemic, resulting in multiple trend breaks, the ABS has recommended caution when using trend estimates during this period.</t>
        </r>
      </text>
    </comment>
    <comment ref="EN26" authorId="0" shapeId="0" xr:uid="{3DEAF95F-405D-4E45-A230-24F30863AD3F}">
      <text>
        <r>
          <rPr>
            <sz val="9"/>
            <color indexed="81"/>
            <rFont val="Tahoma"/>
            <family val="2"/>
          </rPr>
          <t>Given large month-to-month changes during the COVID-19 pandemic, resulting in multiple trend breaks, the ABS has recommended caution when using trend estimates during this period.</t>
        </r>
      </text>
    </comment>
    <comment ref="EO26" authorId="0" shapeId="0" xr:uid="{C31AB845-702E-454C-952E-3988A1117A6B}">
      <text>
        <r>
          <rPr>
            <sz val="9"/>
            <color indexed="81"/>
            <rFont val="Tahoma"/>
            <family val="2"/>
          </rPr>
          <t>Given large month-to-month changes during the COVID-19 pandemic, resulting in multiple trend breaks, the ABS has recommended caution when using trend estimates during this period.</t>
        </r>
      </text>
    </comment>
    <comment ref="EP26" authorId="0" shapeId="0" xr:uid="{58928D6F-323E-4ADC-8187-2D2801009ED6}">
      <text>
        <r>
          <rPr>
            <sz val="9"/>
            <color indexed="81"/>
            <rFont val="Tahoma"/>
            <family val="2"/>
          </rPr>
          <t>Given large month-to-month changes during the COVID-19 pandemic, resulting in multiple trend breaks, the ABS has recommended caution when using trend estimates during this period.</t>
        </r>
      </text>
    </comment>
    <comment ref="EQ26" authorId="0" shapeId="0" xr:uid="{3FF83844-9B41-4BF0-9F63-3E81554DC124}">
      <text>
        <r>
          <rPr>
            <sz val="9"/>
            <color indexed="81"/>
            <rFont val="Tahoma"/>
            <family val="2"/>
          </rPr>
          <t>Given large month-to-month changes during the COVID-19 pandemic, resulting in multiple trend breaks, the ABS has recommended caution when using trend estimates during this period.</t>
        </r>
      </text>
    </comment>
    <comment ref="ER26" authorId="0" shapeId="0" xr:uid="{615A04E0-C045-4C05-92BA-DB8FCB743FCA}">
      <text>
        <r>
          <rPr>
            <sz val="9"/>
            <color indexed="81"/>
            <rFont val="Tahoma"/>
            <family val="2"/>
          </rPr>
          <t>Given large month-to-month changes during the COVID-19 pandemic, resulting in multiple trend breaks, the ABS has recommended caution when using trend estimates during this period.</t>
        </r>
      </text>
    </comment>
    <comment ref="EK27" authorId="0" shapeId="0" xr:uid="{8C8050E9-EE8D-4752-8DAB-FA5848491A8E}">
      <text>
        <r>
          <rPr>
            <sz val="9"/>
            <color indexed="81"/>
            <rFont val="Tahoma"/>
            <family val="2"/>
          </rPr>
          <t>Given large month-to-month changes during the COVID-19 pandemic, resulting in multiple trend breaks, the ABS has recommended caution when using trend estimates during this period.</t>
        </r>
      </text>
    </comment>
    <comment ref="EL27" authorId="0" shapeId="0" xr:uid="{C1EF14FC-AA83-44EF-8B42-9499B8470F07}">
      <text>
        <r>
          <rPr>
            <sz val="9"/>
            <color indexed="81"/>
            <rFont val="Tahoma"/>
            <family val="2"/>
          </rPr>
          <t>Given large month-to-month changes during the COVID-19 pandemic, resulting in multiple trend breaks, the ABS has recommended caution when using trend estimates during this period.</t>
        </r>
      </text>
    </comment>
    <comment ref="EM27" authorId="0" shapeId="0" xr:uid="{0293F3D7-975F-4B61-91B4-C297D6DC7F93}">
      <text>
        <r>
          <rPr>
            <sz val="9"/>
            <color indexed="81"/>
            <rFont val="Tahoma"/>
            <family val="2"/>
          </rPr>
          <t>Given large month-to-month changes during the COVID-19 pandemic, resulting in multiple trend breaks, the ABS has recommended caution when using trend estimates during this period.</t>
        </r>
      </text>
    </comment>
    <comment ref="EN27" authorId="0" shapeId="0" xr:uid="{59675BF0-79C5-4A30-8993-3E671A09F4F6}">
      <text>
        <r>
          <rPr>
            <sz val="9"/>
            <color indexed="81"/>
            <rFont val="Tahoma"/>
            <family val="2"/>
          </rPr>
          <t>Given large month-to-month changes during the COVID-19 pandemic, resulting in multiple trend breaks, the ABS has recommended caution when using trend estimates during this period.</t>
        </r>
      </text>
    </comment>
    <comment ref="EO27" authorId="0" shapeId="0" xr:uid="{60031AF8-C42B-426E-B470-710092D05BDF}">
      <text>
        <r>
          <rPr>
            <sz val="9"/>
            <color indexed="81"/>
            <rFont val="Tahoma"/>
            <family val="2"/>
          </rPr>
          <t>Given large month-to-month changes during the COVID-19 pandemic, resulting in multiple trend breaks, the ABS has recommended caution when using trend estimates during this period.</t>
        </r>
      </text>
    </comment>
    <comment ref="EP27" authorId="0" shapeId="0" xr:uid="{C03B1CF4-8D8A-4944-8102-949C768C0C51}">
      <text>
        <r>
          <rPr>
            <sz val="9"/>
            <color indexed="81"/>
            <rFont val="Tahoma"/>
            <family val="2"/>
          </rPr>
          <t>Given large month-to-month changes during the COVID-19 pandemic, resulting in multiple trend breaks, the ABS has recommended caution when using trend estimates during this period.</t>
        </r>
      </text>
    </comment>
    <comment ref="EQ27" authorId="0" shapeId="0" xr:uid="{66ED6CAF-5B41-4FE2-8C56-5F6A25EF882D}">
      <text>
        <r>
          <rPr>
            <sz val="9"/>
            <color indexed="81"/>
            <rFont val="Tahoma"/>
            <family val="2"/>
          </rPr>
          <t>Given large month-to-month changes during the COVID-19 pandemic, resulting in multiple trend breaks, the ABS has recommended caution when using trend estimates during this period.</t>
        </r>
      </text>
    </comment>
    <comment ref="ER27" authorId="0" shapeId="0" xr:uid="{39C9EC9D-73D3-4BC2-9F1C-0EAF2F88A4FD}">
      <text>
        <r>
          <rPr>
            <sz val="9"/>
            <color indexed="81"/>
            <rFont val="Tahoma"/>
            <family val="2"/>
          </rPr>
          <t>Given large month-to-month changes during the COVID-19 pandemic, resulting in multiple trend breaks, the ABS has recommended caution when using trend estimates during this period.</t>
        </r>
      </text>
    </comment>
    <comment ref="EK28" authorId="0" shapeId="0" xr:uid="{55BB8BB2-AD5C-4EA8-A253-E83FB4D2395C}">
      <text>
        <r>
          <rPr>
            <sz val="9"/>
            <color indexed="81"/>
            <rFont val="Tahoma"/>
            <family val="2"/>
          </rPr>
          <t>Given large month-to-month changes during the COVID-19 pandemic, resulting in multiple trend breaks, the ABS has recommended caution when using trend estimates during this period.</t>
        </r>
      </text>
    </comment>
    <comment ref="EL28" authorId="0" shapeId="0" xr:uid="{102E4022-1727-4801-AF84-D7B0116A107B}">
      <text>
        <r>
          <rPr>
            <sz val="9"/>
            <color indexed="81"/>
            <rFont val="Tahoma"/>
            <family val="2"/>
          </rPr>
          <t>Given large month-to-month changes during the COVID-19 pandemic, resulting in multiple trend breaks, the ABS has recommended caution when using trend estimates during this period.</t>
        </r>
      </text>
    </comment>
    <comment ref="EM28" authorId="0" shapeId="0" xr:uid="{04BDD672-98A2-49B8-A132-AAB29849B6C0}">
      <text>
        <r>
          <rPr>
            <sz val="9"/>
            <color indexed="81"/>
            <rFont val="Tahoma"/>
            <family val="2"/>
          </rPr>
          <t>Given large month-to-month changes during the COVID-19 pandemic, resulting in multiple trend breaks, the ABS has recommended caution when using trend estimates during this period.</t>
        </r>
      </text>
    </comment>
    <comment ref="EN28" authorId="0" shapeId="0" xr:uid="{F9D78237-5008-4C28-9FBE-34970ED02996}">
      <text>
        <r>
          <rPr>
            <sz val="9"/>
            <color indexed="81"/>
            <rFont val="Tahoma"/>
            <family val="2"/>
          </rPr>
          <t>Given large month-to-month changes during the COVID-19 pandemic, resulting in multiple trend breaks, the ABS has recommended caution when using trend estimates during this period.</t>
        </r>
      </text>
    </comment>
    <comment ref="EO28" authorId="0" shapeId="0" xr:uid="{CA2A3B3C-FEF2-4C56-A574-158F622C575F}">
      <text>
        <r>
          <rPr>
            <sz val="9"/>
            <color indexed="81"/>
            <rFont val="Tahoma"/>
            <family val="2"/>
          </rPr>
          <t>Given large month-to-month changes during the COVID-19 pandemic, resulting in multiple trend breaks, the ABS has recommended caution when using trend estimates during this period.</t>
        </r>
      </text>
    </comment>
    <comment ref="EP28" authorId="0" shapeId="0" xr:uid="{E5BE53EA-DC08-49FD-9915-5FA00123B133}">
      <text>
        <r>
          <rPr>
            <sz val="9"/>
            <color indexed="81"/>
            <rFont val="Tahoma"/>
            <family val="2"/>
          </rPr>
          <t>Given large month-to-month changes during the COVID-19 pandemic, resulting in multiple trend breaks, the ABS has recommended caution when using trend estimates during this period.</t>
        </r>
      </text>
    </comment>
    <comment ref="EQ28" authorId="0" shapeId="0" xr:uid="{76C51886-359E-4265-8558-E8A887F3559E}">
      <text>
        <r>
          <rPr>
            <sz val="9"/>
            <color indexed="81"/>
            <rFont val="Tahoma"/>
            <family val="2"/>
          </rPr>
          <t>Given large month-to-month changes during the COVID-19 pandemic, resulting in multiple trend breaks, the ABS has recommended caution when using trend estimates during this period.</t>
        </r>
      </text>
    </comment>
    <comment ref="ER28" authorId="0" shapeId="0" xr:uid="{384BC4F4-84CE-44D8-80EB-B5736364A344}">
      <text>
        <r>
          <rPr>
            <sz val="9"/>
            <color indexed="81"/>
            <rFont val="Tahoma"/>
            <family val="2"/>
          </rPr>
          <t>Given large month-to-month changes during the COVID-19 pandemic, resulting in multiple trend breaks, the ABS has recommended caution when using trend estimates during this period.</t>
        </r>
      </text>
    </comment>
  </commentList>
</comments>
</file>

<file path=xl/sharedStrings.xml><?xml version="1.0" encoding="utf-8"?>
<sst xmlns="http://schemas.openxmlformats.org/spreadsheetml/2006/main" count="4269" uniqueCount="845">
  <si>
    <t>Code (Text)</t>
  </si>
  <si>
    <t>-</t>
  </si>
  <si>
    <t>11</t>
  </si>
  <si>
    <t>111</t>
  </si>
  <si>
    <t>12</t>
  </si>
  <si>
    <t>121</t>
  </si>
  <si>
    <t>13</t>
  </si>
  <si>
    <t>131</t>
  </si>
  <si>
    <t>132</t>
  </si>
  <si>
    <t>133</t>
  </si>
  <si>
    <t>134</t>
  </si>
  <si>
    <t>135</t>
  </si>
  <si>
    <t>130</t>
  </si>
  <si>
    <t>14</t>
  </si>
  <si>
    <t>141</t>
  </si>
  <si>
    <t>149</t>
  </si>
  <si>
    <t>140</t>
  </si>
  <si>
    <t>10</t>
  </si>
  <si>
    <t>100</t>
  </si>
  <si>
    <t>21</t>
  </si>
  <si>
    <t>211</t>
  </si>
  <si>
    <t>212</t>
  </si>
  <si>
    <t>210</t>
  </si>
  <si>
    <t>22</t>
  </si>
  <si>
    <t>221</t>
  </si>
  <si>
    <t>222</t>
  </si>
  <si>
    <t>223</t>
  </si>
  <si>
    <t>224</t>
  </si>
  <si>
    <t>220</t>
  </si>
  <si>
    <t>23</t>
  </si>
  <si>
    <t>231</t>
  </si>
  <si>
    <t>230</t>
  </si>
  <si>
    <t>24</t>
  </si>
  <si>
    <t>241</t>
  </si>
  <si>
    <t>242</t>
  </si>
  <si>
    <t>249</t>
  </si>
  <si>
    <t>240</t>
  </si>
  <si>
    <t>25</t>
  </si>
  <si>
    <t>251</t>
  </si>
  <si>
    <t>250</t>
  </si>
  <si>
    <t>26</t>
  </si>
  <si>
    <t>261</t>
  </si>
  <si>
    <t>262</t>
  </si>
  <si>
    <t>263</t>
  </si>
  <si>
    <t>260</t>
  </si>
  <si>
    <t>27</t>
  </si>
  <si>
    <t>270</t>
  </si>
  <si>
    <t>20</t>
  </si>
  <si>
    <t>200</t>
  </si>
  <si>
    <t>31</t>
  </si>
  <si>
    <t>310</t>
  </si>
  <si>
    <t>32</t>
  </si>
  <si>
    <t>321</t>
  </si>
  <si>
    <t>322</t>
  </si>
  <si>
    <t>323</t>
  </si>
  <si>
    <t>324</t>
  </si>
  <si>
    <t>320</t>
  </si>
  <si>
    <t>33</t>
  </si>
  <si>
    <t>331</t>
  </si>
  <si>
    <t>332</t>
  </si>
  <si>
    <t>333</t>
  </si>
  <si>
    <t>330</t>
  </si>
  <si>
    <t>34</t>
  </si>
  <si>
    <t>341</t>
  </si>
  <si>
    <t>340</t>
  </si>
  <si>
    <t>35</t>
  </si>
  <si>
    <t>36</t>
  </si>
  <si>
    <t>360</t>
  </si>
  <si>
    <t>39</t>
  </si>
  <si>
    <t>391</t>
  </si>
  <si>
    <t>392</t>
  </si>
  <si>
    <t>390</t>
  </si>
  <si>
    <t>30</t>
  </si>
  <si>
    <t>300</t>
  </si>
  <si>
    <t>41</t>
  </si>
  <si>
    <t>411</t>
  </si>
  <si>
    <t>42</t>
  </si>
  <si>
    <t>421</t>
  </si>
  <si>
    <t>422</t>
  </si>
  <si>
    <t>423</t>
  </si>
  <si>
    <t>420</t>
  </si>
  <si>
    <t>43</t>
  </si>
  <si>
    <t>431</t>
  </si>
  <si>
    <t>44</t>
  </si>
  <si>
    <t>440</t>
  </si>
  <si>
    <t>45</t>
  </si>
  <si>
    <t>451</t>
  </si>
  <si>
    <t>452</t>
  </si>
  <si>
    <t>450</t>
  </si>
  <si>
    <t>40</t>
  </si>
  <si>
    <t>400</t>
  </si>
  <si>
    <t>51</t>
  </si>
  <si>
    <t>510</t>
  </si>
  <si>
    <t>52</t>
  </si>
  <si>
    <t>521</t>
  </si>
  <si>
    <t>53</t>
  </si>
  <si>
    <t>530</t>
  </si>
  <si>
    <t>54</t>
  </si>
  <si>
    <t>541</t>
  </si>
  <si>
    <t>542</t>
  </si>
  <si>
    <t>540</t>
  </si>
  <si>
    <t>55</t>
  </si>
  <si>
    <t>551</t>
  </si>
  <si>
    <t>552</t>
  </si>
  <si>
    <t>550</t>
  </si>
  <si>
    <t>56</t>
  </si>
  <si>
    <t>561</t>
  </si>
  <si>
    <t>59</t>
  </si>
  <si>
    <t>591</t>
  </si>
  <si>
    <t>590</t>
  </si>
  <si>
    <t>50</t>
  </si>
  <si>
    <t>500</t>
  </si>
  <si>
    <t>62</t>
  </si>
  <si>
    <t>621</t>
  </si>
  <si>
    <t>63</t>
  </si>
  <si>
    <t>631</t>
  </si>
  <si>
    <t>630</t>
  </si>
  <si>
    <t>60</t>
  </si>
  <si>
    <t>600</t>
  </si>
  <si>
    <t>72</t>
  </si>
  <si>
    <t>721</t>
  </si>
  <si>
    <t>73</t>
  </si>
  <si>
    <t>731</t>
  </si>
  <si>
    <t>732</t>
  </si>
  <si>
    <t>730</t>
  </si>
  <si>
    <t>70</t>
  </si>
  <si>
    <t>700</t>
  </si>
  <si>
    <t>81</t>
  </si>
  <si>
    <t>82</t>
  </si>
  <si>
    <t>821</t>
  </si>
  <si>
    <t>84</t>
  </si>
  <si>
    <t>85</t>
  </si>
  <si>
    <t>851</t>
  </si>
  <si>
    <t>89</t>
  </si>
  <si>
    <t>891</t>
  </si>
  <si>
    <t>890</t>
  </si>
  <si>
    <t>80</t>
  </si>
  <si>
    <t>800</t>
  </si>
  <si>
    <t>NFD Indicator</t>
  </si>
  <si>
    <t>N</t>
  </si>
  <si>
    <t>Y</t>
  </si>
  <si>
    <t>ANZSIC Title</t>
  </si>
  <si>
    <t>Industry 1 Digit Code</t>
  </si>
  <si>
    <t>A</t>
  </si>
  <si>
    <t>Agriculture, Forestry and Fishing</t>
  </si>
  <si>
    <t>A0</t>
  </si>
  <si>
    <t>Agriculture, Forestry and Fishing, nfd</t>
  </si>
  <si>
    <t>A00</t>
  </si>
  <si>
    <t>01</t>
  </si>
  <si>
    <t>Agriculture</t>
  </si>
  <si>
    <t>010</t>
  </si>
  <si>
    <t>Agriculture, nfd</t>
  </si>
  <si>
    <t>011</t>
  </si>
  <si>
    <t>Nursery and Floriculture Production</t>
  </si>
  <si>
    <t>012</t>
  </si>
  <si>
    <t>Mushroom and Vegetable Growing</t>
  </si>
  <si>
    <t>013</t>
  </si>
  <si>
    <t>Fruit and Tree Nut Growing</t>
  </si>
  <si>
    <t>014</t>
  </si>
  <si>
    <t>Sheep, Beef Cattle and Grain Farming</t>
  </si>
  <si>
    <t>015</t>
  </si>
  <si>
    <t>Other Crop Growing</t>
  </si>
  <si>
    <t>016</t>
  </si>
  <si>
    <t>Dairy Cattle Farming</t>
  </si>
  <si>
    <t>017</t>
  </si>
  <si>
    <t>Poultry Farming</t>
  </si>
  <si>
    <t>018</t>
  </si>
  <si>
    <t>Deer Farming</t>
  </si>
  <si>
    <t>019</t>
  </si>
  <si>
    <t>Other Livestock Farming</t>
  </si>
  <si>
    <t>02</t>
  </si>
  <si>
    <t>Aquaculture</t>
  </si>
  <si>
    <t>020</t>
  </si>
  <si>
    <t>03</t>
  </si>
  <si>
    <t>Forestry and Logging</t>
  </si>
  <si>
    <t>030</t>
  </si>
  <si>
    <t>04</t>
  </si>
  <si>
    <t>Fishing, Hunting and Trapping</t>
  </si>
  <si>
    <t>040</t>
  </si>
  <si>
    <t>Fishing, Hunting and Trapping, nfd</t>
  </si>
  <si>
    <t>041</t>
  </si>
  <si>
    <t>Fishing</t>
  </si>
  <si>
    <t>042</t>
  </si>
  <si>
    <t>Hunting and Trapping</t>
  </si>
  <si>
    <t>05</t>
  </si>
  <si>
    <t>Agriculture, Forestry and Fishing Support Services</t>
  </si>
  <si>
    <t>050</t>
  </si>
  <si>
    <t>Agriculture, Forestry and Fishing Support Services, nfd</t>
  </si>
  <si>
    <t>051</t>
  </si>
  <si>
    <t>Forestry Support Services</t>
  </si>
  <si>
    <t>052</t>
  </si>
  <si>
    <t>Agriculture and Fishing Support Services</t>
  </si>
  <si>
    <t>B</t>
  </si>
  <si>
    <t>Mining</t>
  </si>
  <si>
    <t>B0</t>
  </si>
  <si>
    <t>Mining, nfd</t>
  </si>
  <si>
    <t>B00</t>
  </si>
  <si>
    <t>06</t>
  </si>
  <si>
    <t>Coal Mining</t>
  </si>
  <si>
    <t>060</t>
  </si>
  <si>
    <t>07</t>
  </si>
  <si>
    <t>Oil and Gas Extraction</t>
  </si>
  <si>
    <t>070</t>
  </si>
  <si>
    <t>08</t>
  </si>
  <si>
    <t>Metal Ore Mining</t>
  </si>
  <si>
    <t>080</t>
  </si>
  <si>
    <t>09</t>
  </si>
  <si>
    <t>Non-Metallic Mineral Mining and Quarrying</t>
  </si>
  <si>
    <t>090</t>
  </si>
  <si>
    <t>Non-Metallic Mineral Mining and Quarrying, nfd</t>
  </si>
  <si>
    <t>091</t>
  </si>
  <si>
    <t>Construction Material Mining</t>
  </si>
  <si>
    <t>099</t>
  </si>
  <si>
    <t>Other Non-Metallic Mineral Mining and Quarrying</t>
  </si>
  <si>
    <t>Exploration and Other Mining Support Services</t>
  </si>
  <si>
    <t>Exploration and Other Mining Support Services, nfd</t>
  </si>
  <si>
    <t>101</t>
  </si>
  <si>
    <t>Exploration</t>
  </si>
  <si>
    <t>109</t>
  </si>
  <si>
    <t>Other Mining Support Services</t>
  </si>
  <si>
    <t>C</t>
  </si>
  <si>
    <t>Manufacturing</t>
  </si>
  <si>
    <t>C0</t>
  </si>
  <si>
    <t>Manufacturing, nfd</t>
  </si>
  <si>
    <t>C00</t>
  </si>
  <si>
    <t>Food Product Manufacturing</t>
  </si>
  <si>
    <t>110</t>
  </si>
  <si>
    <t>Food Product Manufacturing, nfd</t>
  </si>
  <si>
    <t>Meat and Meat Product Manufacturing</t>
  </si>
  <si>
    <t>112</t>
  </si>
  <si>
    <t>Seafood Processing</t>
  </si>
  <si>
    <t>113</t>
  </si>
  <si>
    <t>Dairy Product Manufacturing</t>
  </si>
  <si>
    <t>114</t>
  </si>
  <si>
    <t>Fruit and Vegetable Processing</t>
  </si>
  <si>
    <t>115</t>
  </si>
  <si>
    <t>Oil and Fat Manufacturing</t>
  </si>
  <si>
    <t>116</t>
  </si>
  <si>
    <t>Grain Mill and Cereal Product Manufacturing</t>
  </si>
  <si>
    <t>117</t>
  </si>
  <si>
    <t>Bakery Product Manufacturing</t>
  </si>
  <si>
    <t>118</t>
  </si>
  <si>
    <t>Sugar and Confectionery Manufacturing</t>
  </si>
  <si>
    <t>119</t>
  </si>
  <si>
    <t>Other Food Product Manufacturing</t>
  </si>
  <si>
    <t>Beverage and Tobacco Product Manufacturing</t>
  </si>
  <si>
    <t>120</t>
  </si>
  <si>
    <t>Beverage and Tobacco Product Manufacturing, nfd</t>
  </si>
  <si>
    <t>Beverage Manufacturing</t>
  </si>
  <si>
    <t>122</t>
  </si>
  <si>
    <t>Cigarette and Tobacco Product Manufacturing</t>
  </si>
  <si>
    <t>Textile, Leather, Clothing and Footwear Manufacturing</t>
  </si>
  <si>
    <t>Textile, Leather, Clothing and Footwear Manufacturing, nfd</t>
  </si>
  <si>
    <t>Textile Manufacturing</t>
  </si>
  <si>
    <t>Leather Tanning, Fur Dressing and Leather Product Manufacturing</t>
  </si>
  <si>
    <t>Textile Product Manufacturing</t>
  </si>
  <si>
    <t>Knitted Product Manufacturing</t>
  </si>
  <si>
    <t>Clothing and Footwear Manufacturing</t>
  </si>
  <si>
    <t>Wood Product Manufacturing</t>
  </si>
  <si>
    <t>Wood Product Manufacturing, nfd</t>
  </si>
  <si>
    <t>Log Sawmilling and Timber Dressing</t>
  </si>
  <si>
    <t>Other Wood Product Manufacturing</t>
  </si>
  <si>
    <t>15</t>
  </si>
  <si>
    <t>Pulp, Paper and Converted Paper Product Manufacturing</t>
  </si>
  <si>
    <t>150</t>
  </si>
  <si>
    <t>Pulp, Paper and Converted Paper Product Manufacturing, nfd</t>
  </si>
  <si>
    <t>151</t>
  </si>
  <si>
    <t>Pulp, Paper and Paperboard Manufacturing</t>
  </si>
  <si>
    <t>152</t>
  </si>
  <si>
    <t>Converted Paper Product Manufacturing</t>
  </si>
  <si>
    <t>16</t>
  </si>
  <si>
    <t>Printing (including the Reproduction of Recorded Media)</t>
  </si>
  <si>
    <t>160</t>
  </si>
  <si>
    <t>Printing (including the Reproduction of Recorded Media), nfd</t>
  </si>
  <si>
    <t>161</t>
  </si>
  <si>
    <t>Printing and Printing Support Services</t>
  </si>
  <si>
    <t>162</t>
  </si>
  <si>
    <t>Reproduction of Recorded Media</t>
  </si>
  <si>
    <t>17</t>
  </si>
  <si>
    <t>Petroleum and Coal Product Manufacturing</t>
  </si>
  <si>
    <t>170</t>
  </si>
  <si>
    <t>18</t>
  </si>
  <si>
    <t>Basic Chemical and Chemical Product Manufacturing</t>
  </si>
  <si>
    <t>180</t>
  </si>
  <si>
    <t>Basic Chemical and Chemical Product Manufacturing, nfd</t>
  </si>
  <si>
    <t>181</t>
  </si>
  <si>
    <t>Basic Chemical Manufacturing</t>
  </si>
  <si>
    <t>182</t>
  </si>
  <si>
    <t>Basic Polymer Manufacturing</t>
  </si>
  <si>
    <t>183</t>
  </si>
  <si>
    <t>Fertiliser and Pesticide Manufacturing</t>
  </si>
  <si>
    <t>184</t>
  </si>
  <si>
    <t>Pharmaceutical and Medicinal Product Manufacturing</t>
  </si>
  <si>
    <t>185</t>
  </si>
  <si>
    <t>Cleaning Compound and Toiletry Preparation Manufacturing</t>
  </si>
  <si>
    <t>189</t>
  </si>
  <si>
    <t>Other Basic Chemical Product Manufacturing</t>
  </si>
  <si>
    <t>19</t>
  </si>
  <si>
    <t>Polymer Product and Rubber Product Manufacturing</t>
  </si>
  <si>
    <t>190</t>
  </si>
  <si>
    <t>Polymer Product and Rubber Product Manufacturing, nfd</t>
  </si>
  <si>
    <t>191</t>
  </si>
  <si>
    <t>Polymer Product Manufacturing</t>
  </si>
  <si>
    <t>192</t>
  </si>
  <si>
    <t>Natural Rubber Product Manufacturing</t>
  </si>
  <si>
    <t>Non-Metallic Mineral Product Manufacturing</t>
  </si>
  <si>
    <t>Non-Metallic Mineral Product Manufacturing, nfd</t>
  </si>
  <si>
    <t>201</t>
  </si>
  <si>
    <t>Glass and Glass Product Manufacturing</t>
  </si>
  <si>
    <t>202</t>
  </si>
  <si>
    <t>Ceramic Product Manufacturing</t>
  </si>
  <si>
    <t>203</t>
  </si>
  <si>
    <t>Cement, Lime, Plaster and Concrete Product Manufacturing</t>
  </si>
  <si>
    <t>209</t>
  </si>
  <si>
    <t>Other Non-Metallic Mineral Product Manufacturing</t>
  </si>
  <si>
    <t>Primary Metal and Metal Product Manufacturing</t>
  </si>
  <si>
    <t>Primary Metal and Metal Product Manufacturing, nfd</t>
  </si>
  <si>
    <t>Basic Ferrous Metal Manufacturing</t>
  </si>
  <si>
    <t>Basic Ferrous Metal Product Manufacturing</t>
  </si>
  <si>
    <t>213</t>
  </si>
  <si>
    <t>Basic Non-Ferrous Metal Manufacturing</t>
  </si>
  <si>
    <t>214</t>
  </si>
  <si>
    <t>Basic Non-Ferrous Metal Product Manufacturing</t>
  </si>
  <si>
    <t>Fabricated Metal Product Manufacturing</t>
  </si>
  <si>
    <t>Fabricated Metal Product Manufacturing, nfd</t>
  </si>
  <si>
    <t>Iron and Steel Forging</t>
  </si>
  <si>
    <t>Structural Metal Product Manufacturing</t>
  </si>
  <si>
    <t>Metal Container Manufacturing</t>
  </si>
  <si>
    <t>Sheet Metal Product Manufacturing (except Metal Structural and Container Products)</t>
  </si>
  <si>
    <t>229</t>
  </si>
  <si>
    <t>Other Fabricated Metal Product Manufacturing</t>
  </si>
  <si>
    <t>Transport Equipment Manufacturing</t>
  </si>
  <si>
    <t>Transport Equipment Manufacturing, nfd</t>
  </si>
  <si>
    <t>Motor Vehicle and Motor Vehicle Part Manufacturing</t>
  </si>
  <si>
    <t>239</t>
  </si>
  <si>
    <t>Other Transport Equipment Manufacturing</t>
  </si>
  <si>
    <t>Machinery and Equipment Manufacturing</t>
  </si>
  <si>
    <t>Machinery and Equipment Manufacturing, nfd</t>
  </si>
  <si>
    <t>Professional and Scientific Equipment Manufacturing</t>
  </si>
  <si>
    <t>Computer and Electronic Equipment Manufacturing</t>
  </si>
  <si>
    <t>243</t>
  </si>
  <si>
    <t>Electrical Equipment Manufacturing</t>
  </si>
  <si>
    <t>244</t>
  </si>
  <si>
    <t>Domestic Appliance Manufacturing</t>
  </si>
  <si>
    <t>245</t>
  </si>
  <si>
    <t>Pump, Compressor, Heating and Ventilation Equipment Manufacturing</t>
  </si>
  <si>
    <t>246</t>
  </si>
  <si>
    <t>Specialised Machinery and Equipment Manufacturing</t>
  </si>
  <si>
    <t>Other Machinery and Equipment Manufacturing</t>
  </si>
  <si>
    <t>Furniture and Other Manufacturing</t>
  </si>
  <si>
    <t>Furniture and Other Manufacturing, nfd</t>
  </si>
  <si>
    <t>Furniture Manufacturing</t>
  </si>
  <si>
    <t>259</t>
  </si>
  <si>
    <t>Other Manufacturing</t>
  </si>
  <si>
    <t>D</t>
  </si>
  <si>
    <t>Electricity, Gas, Water and Waste Services</t>
  </si>
  <si>
    <t>D0</t>
  </si>
  <si>
    <t>Electricity, Gas, Water and Waste Services, nfd</t>
  </si>
  <si>
    <t>D00</t>
  </si>
  <si>
    <t>Electricity Supply</t>
  </si>
  <si>
    <t>Electricity Supply, nfd</t>
  </si>
  <si>
    <t>Electricity Generation</t>
  </si>
  <si>
    <t>Electricity Transmission</t>
  </si>
  <si>
    <t>Electricity Distribution</t>
  </si>
  <si>
    <t>264</t>
  </si>
  <si>
    <t>On Selling Electricity and Electricity Market Operation</t>
  </si>
  <si>
    <t>Gas Supply</t>
  </si>
  <si>
    <t>28</t>
  </si>
  <si>
    <t>Water Supply, Sewerage and Drainage Services</t>
  </si>
  <si>
    <t>281</t>
  </si>
  <si>
    <t>29</t>
  </si>
  <si>
    <t>Waste Collection, Treatment and Disposal Services</t>
  </si>
  <si>
    <t>290</t>
  </si>
  <si>
    <t>Waste Collection, Treatment and Disposal Services, nfd</t>
  </si>
  <si>
    <t>291</t>
  </si>
  <si>
    <t>Waste Collection Services</t>
  </si>
  <si>
    <t>292</t>
  </si>
  <si>
    <t>Waste Treatment, Disposal and Remediation Services</t>
  </si>
  <si>
    <t>E</t>
  </si>
  <si>
    <t>Construction</t>
  </si>
  <si>
    <t>E0</t>
  </si>
  <si>
    <t>Construction, nfd</t>
  </si>
  <si>
    <t>E00</t>
  </si>
  <si>
    <t>Building Construction</t>
  </si>
  <si>
    <t>Building Construction, nfd</t>
  </si>
  <si>
    <t>301</t>
  </si>
  <si>
    <t>Residential Building Construction</t>
  </si>
  <si>
    <t>302</t>
  </si>
  <si>
    <t>Non-Residential Building Construction</t>
  </si>
  <si>
    <t>Heavy and Civil Engineering Construction</t>
  </si>
  <si>
    <t>Construction Services</t>
  </si>
  <si>
    <t>Construction Services, nfd</t>
  </si>
  <si>
    <t>Land Development and Site Preparation Services</t>
  </si>
  <si>
    <t>Building Structure Services</t>
  </si>
  <si>
    <t>Building Installation Services</t>
  </si>
  <si>
    <t>Building Completion Services</t>
  </si>
  <si>
    <t>329</t>
  </si>
  <si>
    <t>Other Construction Services</t>
  </si>
  <si>
    <t>F</t>
  </si>
  <si>
    <t>Wholesale Trade</t>
  </si>
  <si>
    <t>F0</t>
  </si>
  <si>
    <t>Wholesale Trade, nfd</t>
  </si>
  <si>
    <t>F00</t>
  </si>
  <si>
    <t>Basic Material Wholesaling</t>
  </si>
  <si>
    <t>Basic Material Wholesaling, nfd</t>
  </si>
  <si>
    <t>Agricultural Product Wholesaling</t>
  </si>
  <si>
    <t>Mineral, Metal and Chemical Wholesaling</t>
  </si>
  <si>
    <t>Timber and Hardware Goods Wholesaling</t>
  </si>
  <si>
    <t>Machinery and Equipment Wholesaling</t>
  </si>
  <si>
    <t>Machinery and Equipment Wholesaling, nfd</t>
  </si>
  <si>
    <t>Specialised Industrial Machinery and Equipment Wholesaling</t>
  </si>
  <si>
    <t>349</t>
  </si>
  <si>
    <t>Other Machinery and Equipment Wholesaling</t>
  </si>
  <si>
    <t>Motor Vehicle and Motor Vehicle Parts Wholesaling</t>
  </si>
  <si>
    <t>350</t>
  </si>
  <si>
    <t>Grocery, Liquor and Tobacco Product Wholesaling</t>
  </si>
  <si>
    <t>37</t>
  </si>
  <si>
    <t>Other Goods Wholesaling</t>
  </si>
  <si>
    <t>370</t>
  </si>
  <si>
    <t>Other Goods Wholesaling, nfd</t>
  </si>
  <si>
    <t>371</t>
  </si>
  <si>
    <t>Textile, Clothing and Footwear Wholesaling</t>
  </si>
  <si>
    <t>372</t>
  </si>
  <si>
    <t>Pharmaceutical and Toiletry Goods Wholesaling</t>
  </si>
  <si>
    <t>373</t>
  </si>
  <si>
    <t>Furniture, Floor Covering and Other Goods Wholesaling</t>
  </si>
  <si>
    <t>38</t>
  </si>
  <si>
    <t>Commission-Based Wholesaling</t>
  </si>
  <si>
    <t>380</t>
  </si>
  <si>
    <t>G</t>
  </si>
  <si>
    <t>Retail Trade</t>
  </si>
  <si>
    <t>G0</t>
  </si>
  <si>
    <t>Retail Trade, nfd</t>
  </si>
  <si>
    <t>G00</t>
  </si>
  <si>
    <t>Motor Vehicle and Motor Vehicle Parts Retailing</t>
  </si>
  <si>
    <t>Motor Vehicle and Motor Vehicle Parts Retailing, nfd</t>
  </si>
  <si>
    <t>Motor Vehicle Retailing</t>
  </si>
  <si>
    <t>Motor Vehicle Parts and Tyre Retailing</t>
  </si>
  <si>
    <t>Fuel Retailing</t>
  </si>
  <si>
    <t>Food Retailing</t>
  </si>
  <si>
    <t>410</t>
  </si>
  <si>
    <t>Food Retailing, nfd</t>
  </si>
  <si>
    <t>Supermarket and Grocery Stores</t>
  </si>
  <si>
    <t>412</t>
  </si>
  <si>
    <t>Specialised Food Retailing</t>
  </si>
  <si>
    <t>Other Store-Based Retailing</t>
  </si>
  <si>
    <t>Other Store-Based Retailing, nfd</t>
  </si>
  <si>
    <t>Furniture, Floor Coverings, Houseware and Textile Goods Retailing</t>
  </si>
  <si>
    <t>Electrical and Electronic Goods Retailing</t>
  </si>
  <si>
    <t>Hardware, Building and Garden Supplies Retailing</t>
  </si>
  <si>
    <t>424</t>
  </si>
  <si>
    <t>Recreational Goods Retailing</t>
  </si>
  <si>
    <t>425</t>
  </si>
  <si>
    <t>Clothing, Footwear and Personal Accessory Retailing</t>
  </si>
  <si>
    <t>426</t>
  </si>
  <si>
    <t>Department Stores</t>
  </si>
  <si>
    <t>427</t>
  </si>
  <si>
    <t>Pharmaceutical and Other Store-Based Retailing</t>
  </si>
  <si>
    <t>Non-Store Retailing and Retail Commission-Based Buying and/or Selling</t>
  </si>
  <si>
    <t>430</t>
  </si>
  <si>
    <t>Non-Store Retailing and Retail Commission-Based Buying and/or Selling, nfd</t>
  </si>
  <si>
    <t>Non-Store Retailing</t>
  </si>
  <si>
    <t>432</t>
  </si>
  <si>
    <t>Retail Commission-Based Buying and/or Selling</t>
  </si>
  <si>
    <t>H</t>
  </si>
  <si>
    <t>Accommodation and Food Services</t>
  </si>
  <si>
    <t>H0</t>
  </si>
  <si>
    <t>Accommodation and Food Services, nfd</t>
  </si>
  <si>
    <t>H00</t>
  </si>
  <si>
    <t>Accommodation</t>
  </si>
  <si>
    <t>Food and Beverage Services</t>
  </si>
  <si>
    <t>Food and Beverage Services, nfd</t>
  </si>
  <si>
    <t>Cafes, Restaurants and Takeaway Food Services</t>
  </si>
  <si>
    <t>Pubs, Taverns and Bars</t>
  </si>
  <si>
    <t>453</t>
  </si>
  <si>
    <t>Clubs (Hospitality)</t>
  </si>
  <si>
    <t>I</t>
  </si>
  <si>
    <t>Transport, Postal and Warehousing</t>
  </si>
  <si>
    <t>I0</t>
  </si>
  <si>
    <t>Transport, Postal and Warehousing, nfd</t>
  </si>
  <si>
    <t>I00</t>
  </si>
  <si>
    <t>46</t>
  </si>
  <si>
    <t>Road Transport</t>
  </si>
  <si>
    <t>460</t>
  </si>
  <si>
    <t>Road Transport, nfd</t>
  </si>
  <si>
    <t>461</t>
  </si>
  <si>
    <t>Road Freight Transport</t>
  </si>
  <si>
    <t>462</t>
  </si>
  <si>
    <t>Road Passenger Transport</t>
  </si>
  <si>
    <t>47</t>
  </si>
  <si>
    <t>Rail Transport</t>
  </si>
  <si>
    <t>470</t>
  </si>
  <si>
    <t>Rail Transport, nfd</t>
  </si>
  <si>
    <t>471</t>
  </si>
  <si>
    <t>Rail Freight Transport</t>
  </si>
  <si>
    <t>472</t>
  </si>
  <si>
    <t>Rail Passenger Transport</t>
  </si>
  <si>
    <t>48</t>
  </si>
  <si>
    <t>Water Transport</t>
  </si>
  <si>
    <t>480</t>
  </si>
  <si>
    <t>Water Transport, nfd</t>
  </si>
  <si>
    <t>481</t>
  </si>
  <si>
    <t>Water Freight Transport</t>
  </si>
  <si>
    <t>482</t>
  </si>
  <si>
    <t>Water Passenger Transport</t>
  </si>
  <si>
    <t>49</t>
  </si>
  <si>
    <t>Air and Space Transport</t>
  </si>
  <si>
    <t>490</t>
  </si>
  <si>
    <t>Other Transport</t>
  </si>
  <si>
    <t>Other Transport, nfd</t>
  </si>
  <si>
    <t>501</t>
  </si>
  <si>
    <t>Scenic and Sightseeing Transport</t>
  </si>
  <si>
    <t>502</t>
  </si>
  <si>
    <t>Pipeline and Other Transport</t>
  </si>
  <si>
    <t>Postal and Courier Pick-up and Delivery Services</t>
  </si>
  <si>
    <t>Transport Support Services</t>
  </si>
  <si>
    <t>520</t>
  </si>
  <si>
    <t>Transport Support Services, nfd</t>
  </si>
  <si>
    <t>Water Transport Support Services</t>
  </si>
  <si>
    <t>522</t>
  </si>
  <si>
    <t>Airport Operations and Other Air Transport Support Services</t>
  </si>
  <si>
    <t>529</t>
  </si>
  <si>
    <t>Other Transport Support Services</t>
  </si>
  <si>
    <t>Warehousing and Storage Services</t>
  </si>
  <si>
    <t>J</t>
  </si>
  <si>
    <t>Information Media and Telecommunications</t>
  </si>
  <si>
    <t>J0</t>
  </si>
  <si>
    <t>Information Media and Telecommunications, nfd</t>
  </si>
  <si>
    <t>J00</t>
  </si>
  <si>
    <t>Publishing (except Internet and Music Publishing)</t>
  </si>
  <si>
    <t>Publishing (except Internet and Music Publishing), nfd</t>
  </si>
  <si>
    <t>Newspaper, Periodical, Book and Directory Publishing</t>
  </si>
  <si>
    <t>Software Publishing</t>
  </si>
  <si>
    <t>Motion Picture and Sound Recording Activities</t>
  </si>
  <si>
    <t>Motion Picture and Sound Recording Activities, nfd</t>
  </si>
  <si>
    <t>Motion Picture and Video Activities</t>
  </si>
  <si>
    <t>Sound Recording and Music Publishing</t>
  </si>
  <si>
    <t>Broadcasting (except Internet)</t>
  </si>
  <si>
    <t>560</t>
  </si>
  <si>
    <t>Broadcasting (except Internet), nfd</t>
  </si>
  <si>
    <t>Radio Broadcasting</t>
  </si>
  <si>
    <t>562</t>
  </si>
  <si>
    <t>Television Broadcasting</t>
  </si>
  <si>
    <t>57</t>
  </si>
  <si>
    <t>Internet Publishing and Broadcasting</t>
  </si>
  <si>
    <t>570</t>
  </si>
  <si>
    <t>58</t>
  </si>
  <si>
    <t>Telecommunications Services</t>
  </si>
  <si>
    <t>580</t>
  </si>
  <si>
    <t>Internet Service Providers, Web Search Portals and Data Processing Services</t>
  </si>
  <si>
    <t>Internet Service Providers, Web Search Portals and Data Processing Services, nfd</t>
  </si>
  <si>
    <t>Internet Service Providers and Web Search Portals</t>
  </si>
  <si>
    <t>592</t>
  </si>
  <si>
    <t>Data Processing, Web Hosting and Electronic Information Storage Services</t>
  </si>
  <si>
    <t>Library and Other Information Services</t>
  </si>
  <si>
    <t>Library and Other Information Services, nfd</t>
  </si>
  <si>
    <t>601</t>
  </si>
  <si>
    <t>Libraries and Archives</t>
  </si>
  <si>
    <t>602</t>
  </si>
  <si>
    <t>Other Information Services</t>
  </si>
  <si>
    <t>K</t>
  </si>
  <si>
    <t>Financial and Insurance Services</t>
  </si>
  <si>
    <t>K0</t>
  </si>
  <si>
    <t>Financial and Insurance Services, nfd</t>
  </si>
  <si>
    <t>K00</t>
  </si>
  <si>
    <t>Finance</t>
  </si>
  <si>
    <t>620</t>
  </si>
  <si>
    <t>Finance, nfd</t>
  </si>
  <si>
    <t>Central Banking</t>
  </si>
  <si>
    <t>622</t>
  </si>
  <si>
    <t>Depository Financial Intermediation</t>
  </si>
  <si>
    <t>623</t>
  </si>
  <si>
    <t>Non-Depository Financing</t>
  </si>
  <si>
    <t>624</t>
  </si>
  <si>
    <t>Financial Asset Investing</t>
  </si>
  <si>
    <t>Insurance and Superannuation Funds</t>
  </si>
  <si>
    <t>Insurance and Superannuation Funds, nfd</t>
  </si>
  <si>
    <t>Life Insurance</t>
  </si>
  <si>
    <t>632</t>
  </si>
  <si>
    <t>Health and General Insurance</t>
  </si>
  <si>
    <t>633</t>
  </si>
  <si>
    <t>Superannuation Funds</t>
  </si>
  <si>
    <t>64</t>
  </si>
  <si>
    <t>Auxiliary Finance and Insurance Services</t>
  </si>
  <si>
    <t>640</t>
  </si>
  <si>
    <t>Auxiliary Finance and Insurance Services, nfd</t>
  </si>
  <si>
    <t>641</t>
  </si>
  <si>
    <t>Auxiliary Finance and Investment Services</t>
  </si>
  <si>
    <t>642</t>
  </si>
  <si>
    <t>Auxiliary Insurance Services</t>
  </si>
  <si>
    <t>L</t>
  </si>
  <si>
    <t>Rental, Hiring and Real Estate Services</t>
  </si>
  <si>
    <t>L0</t>
  </si>
  <si>
    <t>Rental, Hiring and Real Estate Services, nfd</t>
  </si>
  <si>
    <t>L00</t>
  </si>
  <si>
    <t>66</t>
  </si>
  <si>
    <t>Rental and Hiring Services (except Real Estate)</t>
  </si>
  <si>
    <t>660</t>
  </si>
  <si>
    <t>Rental and Hiring Services (except Real Estate), nfd</t>
  </si>
  <si>
    <t>661</t>
  </si>
  <si>
    <t>Motor Vehicle and Transport Equipment Rental and Hiring</t>
  </si>
  <si>
    <t>662</t>
  </si>
  <si>
    <t>Farm Animal and Bloodstock Leasing</t>
  </si>
  <si>
    <t>663</t>
  </si>
  <si>
    <t>Other Goods and Equipment Rental and Hiring</t>
  </si>
  <si>
    <t>664</t>
  </si>
  <si>
    <t>Non-Financial Intangible Assets (Except Copyrights) Leasing</t>
  </si>
  <si>
    <t>67</t>
  </si>
  <si>
    <t>Property Operators and Real Estate Services</t>
  </si>
  <si>
    <t>670</t>
  </si>
  <si>
    <t>Property Operators and Real Estate Services, nfd</t>
  </si>
  <si>
    <t>671</t>
  </si>
  <si>
    <t>Property Operators</t>
  </si>
  <si>
    <t>672</t>
  </si>
  <si>
    <t>Real Estate Services</t>
  </si>
  <si>
    <t>M</t>
  </si>
  <si>
    <t>Professional, Scientific and Technical Services</t>
  </si>
  <si>
    <t>M0</t>
  </si>
  <si>
    <t>Professional, Scientific and Technical Services, nfd</t>
  </si>
  <si>
    <t>M00</t>
  </si>
  <si>
    <t>69</t>
  </si>
  <si>
    <t>Professional, Scientific and Technical Services (Except Computer System Design and Related Services)</t>
  </si>
  <si>
    <t>690</t>
  </si>
  <si>
    <t>Professional, Scientific and Technical Services (Except Computer System Design and Related Services), nfd</t>
  </si>
  <si>
    <t>691</t>
  </si>
  <si>
    <t>Scientific Research Services</t>
  </si>
  <si>
    <t>692</t>
  </si>
  <si>
    <t>Architectural, Engineering and Technical Services</t>
  </si>
  <si>
    <t>693</t>
  </si>
  <si>
    <t>Legal and Accounting Services</t>
  </si>
  <si>
    <t>694</t>
  </si>
  <si>
    <t>Advertising Services</t>
  </si>
  <si>
    <t>695</t>
  </si>
  <si>
    <t>Market Research and Statistical Services</t>
  </si>
  <si>
    <t>696</t>
  </si>
  <si>
    <t>Management and Related Consulting Services</t>
  </si>
  <si>
    <t>697</t>
  </si>
  <si>
    <t>Veterinary Services</t>
  </si>
  <si>
    <t>699</t>
  </si>
  <si>
    <t>Other Professional, Scientific and Technical Services</t>
  </si>
  <si>
    <t>Computer System Design and Related Services</t>
  </si>
  <si>
    <t>Administrative and Support Services</t>
  </si>
  <si>
    <t>N0</t>
  </si>
  <si>
    <t>Administrative and Support Services, nfd</t>
  </si>
  <si>
    <t>N00</t>
  </si>
  <si>
    <t>Administrative Services</t>
  </si>
  <si>
    <t>720</t>
  </si>
  <si>
    <t>Administrative Services, nfd</t>
  </si>
  <si>
    <t>Employment Services</t>
  </si>
  <si>
    <t>722</t>
  </si>
  <si>
    <t>Travel Agency and Tour Arrangement Services</t>
  </si>
  <si>
    <t>729</t>
  </si>
  <si>
    <t>Other Administrative Services</t>
  </si>
  <si>
    <t>Building Cleaning, Pest Control and Other Support Services</t>
  </si>
  <si>
    <t>Building Cleaning, Pest Control and Other Support Services, nfd</t>
  </si>
  <si>
    <t>Building Cleaning, Pest Control and Gardening Services</t>
  </si>
  <si>
    <t>Packaging Services</t>
  </si>
  <si>
    <t>O</t>
  </si>
  <si>
    <t>Public Administration and Safety</t>
  </si>
  <si>
    <t>O0</t>
  </si>
  <si>
    <t>Public Administration and Safety, nfd</t>
  </si>
  <si>
    <t>O00</t>
  </si>
  <si>
    <t>75</t>
  </si>
  <si>
    <t>Public Administration</t>
  </si>
  <si>
    <t>750</t>
  </si>
  <si>
    <t>Public Administration, nfd</t>
  </si>
  <si>
    <t>751</t>
  </si>
  <si>
    <t>Central Government Administration</t>
  </si>
  <si>
    <t>752</t>
  </si>
  <si>
    <t>State Government Administration</t>
  </si>
  <si>
    <t>753</t>
  </si>
  <si>
    <t>Local Government Administration</t>
  </si>
  <si>
    <t>754</t>
  </si>
  <si>
    <t>Justice</t>
  </si>
  <si>
    <t>755</t>
  </si>
  <si>
    <t>Government Representation</t>
  </si>
  <si>
    <t>76</t>
  </si>
  <si>
    <t>Defence</t>
  </si>
  <si>
    <t>760</t>
  </si>
  <si>
    <t>77</t>
  </si>
  <si>
    <t>Public Order, Safety and Regulatory Services</t>
  </si>
  <si>
    <t>770</t>
  </si>
  <si>
    <t>Public Order, Safety and Regulatory Services, nfd</t>
  </si>
  <si>
    <t>771</t>
  </si>
  <si>
    <t>Public Order and Safety Services</t>
  </si>
  <si>
    <t>772</t>
  </si>
  <si>
    <t>Regulatory Services</t>
  </si>
  <si>
    <t>P</t>
  </si>
  <si>
    <t>Education and Training</t>
  </si>
  <si>
    <t>P0</t>
  </si>
  <si>
    <t>Education and Training, nfd</t>
  </si>
  <si>
    <t>P00</t>
  </si>
  <si>
    <t>Preschool and School Education</t>
  </si>
  <si>
    <t>Preschool and School Education, nfd</t>
  </si>
  <si>
    <t>801</t>
  </si>
  <si>
    <t>Preschool Education</t>
  </si>
  <si>
    <t>802</t>
  </si>
  <si>
    <t>School Education</t>
  </si>
  <si>
    <t>Tertiary Education</t>
  </si>
  <si>
    <t>810</t>
  </si>
  <si>
    <t>Adult, Community and Other Education</t>
  </si>
  <si>
    <t>820</t>
  </si>
  <si>
    <t>Adult, Community and Other Education, nfd</t>
  </si>
  <si>
    <t>822</t>
  </si>
  <si>
    <t>Educational Support Services</t>
  </si>
  <si>
    <t>Q</t>
  </si>
  <si>
    <t>Health Care and Social Assistance</t>
  </si>
  <si>
    <t>Q0</t>
  </si>
  <si>
    <t>Health Care and Social Assistance, nfd</t>
  </si>
  <si>
    <t>Q00</t>
  </si>
  <si>
    <t>Hospitals</t>
  </si>
  <si>
    <t>840</t>
  </si>
  <si>
    <t>Medical and Other Health Care Services</t>
  </si>
  <si>
    <t>850</t>
  </si>
  <si>
    <t>Medical and Other Health Care Services, nfd</t>
  </si>
  <si>
    <t>Medical Services</t>
  </si>
  <si>
    <t>852</t>
  </si>
  <si>
    <t>Pathology and Diagnostic Imaging Services</t>
  </si>
  <si>
    <t>853</t>
  </si>
  <si>
    <t>Allied Health Services</t>
  </si>
  <si>
    <t>859</t>
  </si>
  <si>
    <t>Other Health Care Services</t>
  </si>
  <si>
    <t>86</t>
  </si>
  <si>
    <t>Residential Care Services</t>
  </si>
  <si>
    <t>860</t>
  </si>
  <si>
    <t>87</t>
  </si>
  <si>
    <t>Social Assistance Services</t>
  </si>
  <si>
    <t>870</t>
  </si>
  <si>
    <t>Social Assistance Services, nfd</t>
  </si>
  <si>
    <t>871</t>
  </si>
  <si>
    <t>Child Care Services</t>
  </si>
  <si>
    <t>879</t>
  </si>
  <si>
    <t>Other Social Assistance Services</t>
  </si>
  <si>
    <t>R</t>
  </si>
  <si>
    <t>Arts and Recreation Services</t>
  </si>
  <si>
    <t>R0</t>
  </si>
  <si>
    <t>Arts and Recreation Services, nfd</t>
  </si>
  <si>
    <t>R00</t>
  </si>
  <si>
    <t>Heritage Activities</t>
  </si>
  <si>
    <t>Heritage Activities, nfd</t>
  </si>
  <si>
    <t>Museum Operation</t>
  </si>
  <si>
    <t>892</t>
  </si>
  <si>
    <t>Parks and Gardens Operations</t>
  </si>
  <si>
    <t>90</t>
  </si>
  <si>
    <t>Creative and Performing Arts Activities</t>
  </si>
  <si>
    <t>900</t>
  </si>
  <si>
    <t>91</t>
  </si>
  <si>
    <t>Sports and Recreation Activities</t>
  </si>
  <si>
    <t>910</t>
  </si>
  <si>
    <t>Sports and Recreation Activities, nfd</t>
  </si>
  <si>
    <t>911</t>
  </si>
  <si>
    <t>Sports and Physical Recreation Activities</t>
  </si>
  <si>
    <t>912</t>
  </si>
  <si>
    <t>Horse and Dog Racing Activities</t>
  </si>
  <si>
    <t>913</t>
  </si>
  <si>
    <t>Amusement and Other Recreation Activities</t>
  </si>
  <si>
    <t>92</t>
  </si>
  <si>
    <t>Gambling Activities</t>
  </si>
  <si>
    <t>920</t>
  </si>
  <si>
    <t>S</t>
  </si>
  <si>
    <t>Other Services</t>
  </si>
  <si>
    <t>S0</t>
  </si>
  <si>
    <t>Other Services, nfd</t>
  </si>
  <si>
    <t>S00</t>
  </si>
  <si>
    <t>94</t>
  </si>
  <si>
    <t>Repair and Maintenance</t>
  </si>
  <si>
    <t>940</t>
  </si>
  <si>
    <t>Repair and Maintenance, nfd</t>
  </si>
  <si>
    <t>941</t>
  </si>
  <si>
    <t>Automotive Repair and Maintenance</t>
  </si>
  <si>
    <t>942</t>
  </si>
  <si>
    <t>Machinery and Equipment Repair and Maintenance</t>
  </si>
  <si>
    <t>949</t>
  </si>
  <si>
    <t>Other Repair and Maintenance</t>
  </si>
  <si>
    <t>95</t>
  </si>
  <si>
    <t>Personal and Other Services</t>
  </si>
  <si>
    <t>950</t>
  </si>
  <si>
    <t>Personal and Other Services, nfd</t>
  </si>
  <si>
    <t>951</t>
  </si>
  <si>
    <t>Personal Care Services</t>
  </si>
  <si>
    <t>952</t>
  </si>
  <si>
    <t>Funeral, Crematorium and Cemetery Services</t>
  </si>
  <si>
    <t>953</t>
  </si>
  <si>
    <t>Other Personal Services</t>
  </si>
  <si>
    <t>954</t>
  </si>
  <si>
    <t>Religious Services</t>
  </si>
  <si>
    <t>955</t>
  </si>
  <si>
    <t>Civic, Professional and Other Interest Group Services</t>
  </si>
  <si>
    <t>96</t>
  </si>
  <si>
    <t>Private Households Employing Staff and Undifferentiated Goods and Service-Producing Activities of Households for Own Use</t>
  </si>
  <si>
    <t>960</t>
  </si>
  <si>
    <t>&lt;0.1</t>
  </si>
  <si>
    <t>Contents</t>
  </si>
  <si>
    <t>Scope and caveats</t>
  </si>
  <si>
    <t>Contact</t>
  </si>
  <si>
    <t xml:space="preserve">If you require further help in using this product please email </t>
  </si>
  <si>
    <t>OccupationandIndustryAnalysis@jobsandskills.gov.au</t>
  </si>
  <si>
    <t>Back to Contents</t>
  </si>
  <si>
    <t>Table 1 - Summary</t>
  </si>
  <si>
    <t>Labour Force Trending - National Industry Trend</t>
  </si>
  <si>
    <t>Table 3 - ABS Level 1 Industry Trend Series</t>
  </si>
  <si>
    <t>Level 1 ANZSIC ABS National Industry Trend Series</t>
  </si>
  <si>
    <t>Table 2 - JSA National Industry Trend Series</t>
  </si>
  <si>
    <t>Level 1, 2 and 3 ANZSIC National data</t>
  </si>
  <si>
    <r>
      <t xml:space="preserve">COVID Adjusted </t>
    </r>
    <r>
      <rPr>
        <b/>
        <vertAlign val="superscript"/>
        <sz val="9"/>
        <color rgb="FFFFFFFF"/>
        <rFont val="Arial"/>
        <family val="2"/>
      </rPr>
      <t>4</t>
    </r>
  </si>
  <si>
    <t>This workbook contains a trended series of industry data at level 1, 2 and 3 ANZSIC from the detailed Labour Force Survey (Table EQ06). The series are trended by the Occupation and Industry Analysis Section (OIAS) in Jobs and Skills Australia. It also contains level 1 industry data trended by the ABS (Table 04) in Table_3 - ABS Level 1 Industry Trend Series. The trending methodology between the ABS and JSA differs and hence the values will not match. The JSA trended series applies more smoothing meaning that the JSA trended series will be a better reflection of longer term trends, but may not capture shorter term movements that the ABS trended series will. Please note that these are trended series, and hence sub-industries will not add to either parent industries or total employment as reported by the ABS. Some COVID impacted industries have had some values censored over the quarters from May 2020 to November 2021. Additionally, there are flags on the summary page for series that should be treated with caution. The ABS also recommends caution when using any values from their level 1 industry trend series over the period from May 2020 to February 2022. Please note that the demographic characteristics are based on 4 quarter averages of original data and may be subject to significant volatility. All the relevant sources used are listed above. Please inquire further with the contacts listed for details on methodology and limitations.</t>
  </si>
  <si>
    <t>Table_3 - ABS Level 1 Industry Trend Series</t>
  </si>
  <si>
    <t>Table_2 - JSA National Industry Trend Series</t>
  </si>
  <si>
    <t>Table_1 - Summary</t>
  </si>
  <si>
    <t>For series that were impacted by COVID, the values imputed over the COVID period are supressed in the series released by JSA (Table_2) as they are not a real reflection of the labour market. For these time periods, the original data released by the ABS (Table EQ06) is likely a more accurate estimation of employment in these industries for these time periods. Comparisons of original data in this period and longer-term trend data should be treated with great caution.</t>
  </si>
  <si>
    <r>
      <t xml:space="preserve">NFD Indicator </t>
    </r>
    <r>
      <rPr>
        <b/>
        <vertAlign val="superscript"/>
        <sz val="12"/>
        <color rgb="FFFFFFFF"/>
        <rFont val="Arial"/>
        <family val="2"/>
      </rPr>
      <t>5</t>
    </r>
  </si>
  <si>
    <t>In general, not further defined (NFD) series often have numerous artefacts in their data which relate to how the ABS assigns industry codes. These artefacts, as well as numerous periods of missing data, cause significant issues when trying to adjust the series for the ABS supplementary survey effect, analyse COVID impacts or forecast using an ARIMA model. Additionally, several implied assumptions in these manipulations do not apply to NFDs. Therefore, these processes are skipped for all NFD series. The NFD series themselves are still trended to account for volatility and avoid major additive issues that occur when using original data for these series.</t>
  </si>
  <si>
    <t>Sources and Definitions</t>
  </si>
  <si>
    <t>ANZSIC Level</t>
  </si>
  <si>
    <t>ABS Trend National Total Employment</t>
  </si>
  <si>
    <t>Quarter</t>
  </si>
  <si>
    <t>Share of National Emp (%) 1</t>
  </si>
  <si>
    <t>Share of Level 1 Group (%) 1</t>
  </si>
  <si>
    <t>Four Quarter Average, Detailed Labour Force Survey (2024 Custom Report), ABS</t>
  </si>
  <si>
    <t>Gender and Full Time / Part Time Data</t>
  </si>
  <si>
    <t>Median Age Data</t>
  </si>
  <si>
    <t>COVID Adjusted flag</t>
  </si>
  <si>
    <t>Median Age 2024 (ABS Customised Report) ³</t>
  </si>
  <si>
    <t>National figures sourced from Four Quarter Average, Detailed Labour Force Survey (2024 Custom Report), ABS</t>
  </si>
  <si>
    <r>
      <t xml:space="preserve">Due to issues with sampling variability and highly disaggregated (e.g. by industry group) estimates, sub-populations (e.g. 3-digit industries) are modelled to show some contribution to higher level aggregates. Refer to </t>
    </r>
    <r>
      <rPr>
        <i/>
        <sz val="10"/>
        <color theme="1"/>
        <rFont val="Arial"/>
        <family val="2"/>
      </rPr>
      <t>https://www.abs.gov.au/articles/revisions-improvements-labour-force-estimation-method</t>
    </r>
    <r>
      <rPr>
        <sz val="10"/>
        <color theme="1"/>
        <rFont val="Arial"/>
        <family val="2"/>
      </rPr>
      <t>. Due to sub-populations showing as zero in some quarters in the ABS source dataset (e.g. no sample in the given quarter month) the JSA trending method defaults these populations to 100 prior to trending. Therefore, JSA recommends trended figures of less than 1,000 are indicative at best, and those less than 5,000 should be used with caution.</t>
    </r>
  </si>
  <si>
    <t>Some 5-year change figures will incorporate data impacted by the COVID-19 pandemic period (May 2020 to November 2021), which may influence the comparability of medium-term trends. JSA recommends caution when interpreting changes that overlap with the COVID impacted period.</t>
  </si>
  <si>
    <r>
      <rPr>
        <b/>
        <vertAlign val="superscript"/>
        <sz val="14"/>
        <rFont val="Arial"/>
        <family val="2"/>
      </rPr>
      <t>6</t>
    </r>
    <r>
      <rPr>
        <b/>
        <sz val="14"/>
        <rFont val="Arial"/>
        <family val="2"/>
      </rPr>
      <t xml:space="preserve"> ABS Trend National Total Employment</t>
    </r>
  </si>
  <si>
    <t>Female Share, May 2025, 4 Quarter Avg (%) ²</t>
  </si>
  <si>
    <t>Part Time Share, May 2025, 4 Quarter Avg (%) ²</t>
  </si>
  <si>
    <t>Female Part Time Share,  May 2025, 4 Quarter Avg (%) ²</t>
  </si>
  <si>
    <t>Male Part Time Share,  May 2025, 4 Quarter Avg (%) ²</t>
  </si>
  <si>
    <t>August 2025, Detailed Labour Force Survey (Table EQ06), ABS, Data trended by Jobs and Skills Australia</t>
  </si>
  <si>
    <t>Industry figures sourced from Four Quarter Average, August 2025, Detailed Labour Force Survey (Table EQ06), ABS</t>
  </si>
  <si>
    <t>August 2025, Detailed Labour Force Survey (Table 04) Trend Series, ABS, National Total</t>
  </si>
  <si>
    <t>August 2025, Detailed Labour Force Survey (Table 04) Trend Series, ABS</t>
  </si>
  <si>
    <t>This workbook is valid until: 18 December 2025</t>
  </si>
  <si>
    <t>Trend Data for Aug 2025 ('000) ¹</t>
  </si>
  <si>
    <t>Qtr Change to Aug 2025 ('000) ¹</t>
  </si>
  <si>
    <t>Qtr Change to Aug 2025 (%) ¹</t>
  </si>
  <si>
    <t>1 Year  Change to Aug 2025 ('000) ¹</t>
  </si>
  <si>
    <t>1 Year  Change to Aug 2025 (%) ¹</t>
  </si>
  <si>
    <t>5 Year  Change to Aug 2025 ('000) ¹</t>
  </si>
  <si>
    <t>5 Year  Change to Aug 2025 (%) ¹</t>
  </si>
  <si>
    <t>10 Year  Change to Aug 2025 ('000) ¹</t>
  </si>
  <si>
    <t>10 Year  Change to Aug 2025 (%) ¹</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</si>
</sst>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mmm\-yyyy"/>
    <numFmt numFmtId="165" formatCode="0.0"/>
    <numFmt numFmtId="166" formatCode="[$$-C09]#,##0.00;[Red]&quot;-&quot;[$$-C09]#,##0.00"/>
    <numFmt numFmtId="167" formatCode="mmmm\ yyyy"/>
  </numFmts>
  <fonts count="87">
    <font>
      <sz val="11"/>
      <color theme="1"/>
      <name val="Calibri"/>
      <family val="2"/>
      <scheme val="minor"/>
    </font>
    <font>
      <sz val="10"/>
      <color theme="1"/>
      <name val="Arial"/>
      <family val="2"/>
    </font>
    <font>
      <b/>
      <sz val="11"/>
      <color theme="0"/>
      <name val="Calibri"/>
      <family val="2"/>
      <scheme val="minor"/>
    </font>
    <font>
      <b/>
      <sz val="11"/>
      <color theme="1"/>
      <name val="Calibri"/>
      <family val="2"/>
      <scheme val="minor"/>
    </font>
    <font>
      <sz val="10"/>
      <name val="Arial"/>
      <family val="2"/>
    </font>
    <font>
      <sz val="10"/>
      <name val="Arial"/>
      <family val="2"/>
    </font>
    <font>
      <sz val="8"/>
      <name val="Arial"/>
      <family val="2"/>
    </font>
    <font>
      <sz val="10"/>
      <name val="Arial"/>
      <family val="2"/>
    </font>
    <font>
      <sz val="11"/>
      <color theme="1"/>
      <name val="Calibri"/>
      <family val="2"/>
      <scheme val="minor"/>
    </font>
    <font>
      <b/>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1"/>
      <color indexed="8"/>
      <name val="Calibri"/>
      <family val="2"/>
    </font>
    <font>
      <sz val="10"/>
      <color indexed="8"/>
      <name val="Arial"/>
      <family val="2"/>
    </font>
    <font>
      <u/>
      <sz val="10"/>
      <color indexed="12"/>
      <name val="Arial"/>
      <family val="2"/>
    </font>
    <font>
      <sz val="10"/>
      <color theme="0"/>
      <name val="Arial"/>
      <family val="2"/>
    </font>
    <font>
      <sz val="10"/>
      <color rgb="FF9C0006"/>
      <name val="Arial"/>
      <family val="2"/>
    </font>
    <font>
      <b/>
      <sz val="10"/>
      <color rgb="FFFA7D00"/>
      <name val="Arial"/>
      <family val="2"/>
    </font>
    <font>
      <b/>
      <sz val="10"/>
      <color theme="0"/>
      <name val="Arial"/>
      <family val="2"/>
    </font>
    <font>
      <i/>
      <sz val="10"/>
      <color rgb="FF7F7F7F"/>
      <name val="Arial"/>
      <family val="2"/>
    </font>
    <font>
      <sz val="10"/>
      <color rgb="FF006100"/>
      <name val="Arial"/>
      <family val="2"/>
    </font>
    <font>
      <b/>
      <sz val="15"/>
      <color theme="3"/>
      <name val="Arial"/>
      <family val="2"/>
    </font>
    <font>
      <b/>
      <sz val="13"/>
      <color theme="3"/>
      <name val="Arial"/>
      <family val="2"/>
    </font>
    <font>
      <b/>
      <sz val="11"/>
      <color theme="3"/>
      <name val="Arial"/>
      <family val="2"/>
    </font>
    <font>
      <sz val="10"/>
      <color rgb="FF3F3F76"/>
      <name val="Arial"/>
      <family val="2"/>
    </font>
    <font>
      <sz val="10"/>
      <color rgb="FFFA7D00"/>
      <name val="Arial"/>
      <family val="2"/>
    </font>
    <font>
      <sz val="10"/>
      <color rgb="FF9C6500"/>
      <name val="Arial"/>
      <family val="2"/>
    </font>
    <font>
      <b/>
      <sz val="10"/>
      <color rgb="FF3F3F3F"/>
      <name val="Arial"/>
      <family val="2"/>
    </font>
    <font>
      <b/>
      <sz val="10"/>
      <color theme="1"/>
      <name val="Arial"/>
      <family val="2"/>
    </font>
    <font>
      <sz val="10"/>
      <color rgb="FFFF0000"/>
      <name val="Arial"/>
      <family val="2"/>
    </font>
    <font>
      <sz val="8"/>
      <color theme="1"/>
      <name val="Arial"/>
      <family val="2"/>
    </font>
    <font>
      <sz val="10"/>
      <name val="Tahoma"/>
      <family val="2"/>
    </font>
    <font>
      <i/>
      <sz val="8"/>
      <name val="FrnkGothITC Bk BT"/>
      <family val="2"/>
    </font>
    <font>
      <u/>
      <sz val="10"/>
      <color indexed="12"/>
      <name val="Tahoma"/>
      <family val="2"/>
    </font>
    <font>
      <sz val="8"/>
      <name val="Microsoft Sans Serif"/>
      <family val="2"/>
    </font>
    <font>
      <sz val="12"/>
      <name val="Arial"/>
      <family val="2"/>
    </font>
    <font>
      <b/>
      <i/>
      <sz val="16"/>
      <color rgb="FF000000"/>
      <name val="Arial"/>
      <family val="2"/>
    </font>
    <font>
      <u/>
      <sz val="11"/>
      <color theme="10"/>
      <name val="Arial"/>
      <family val="2"/>
    </font>
    <font>
      <sz val="11"/>
      <color theme="1"/>
      <name val="Arial"/>
      <family val="2"/>
    </font>
    <font>
      <b/>
      <i/>
      <u/>
      <sz val="10"/>
      <color rgb="FF000000"/>
      <name val="Arial"/>
      <family val="2"/>
    </font>
    <font>
      <b/>
      <sz val="9"/>
      <color indexed="9"/>
      <name val="Arial"/>
      <family val="2"/>
    </font>
    <font>
      <sz val="11"/>
      <color rgb="FF9C5700"/>
      <name val="Calibri"/>
      <family val="2"/>
      <scheme val="minor"/>
    </font>
    <font>
      <u/>
      <sz val="11"/>
      <color theme="10"/>
      <name val="Calibri"/>
      <family val="2"/>
      <scheme val="minor"/>
    </font>
    <font>
      <b/>
      <sz val="12"/>
      <color theme="1"/>
      <name val="Arial"/>
      <family val="2"/>
    </font>
    <font>
      <b/>
      <sz val="18"/>
      <color rgb="FFFF0000"/>
      <name val="Arial"/>
      <family val="2"/>
    </font>
    <font>
      <b/>
      <sz val="14"/>
      <color theme="1"/>
      <name val="Arial"/>
      <family val="2"/>
    </font>
    <font>
      <b/>
      <sz val="12"/>
      <color rgb="FF000000"/>
      <name val="Arial"/>
      <family val="2"/>
    </font>
    <font>
      <sz val="10"/>
      <color theme="10"/>
      <name val="Arial"/>
      <family val="2"/>
    </font>
    <font>
      <sz val="10"/>
      <color rgb="FF000000"/>
      <name val="Arial"/>
      <family val="2"/>
    </font>
    <font>
      <sz val="12"/>
      <color rgb="FF000000"/>
      <name val="Arial"/>
      <family val="2"/>
    </font>
    <font>
      <b/>
      <sz val="11"/>
      <color theme="1"/>
      <name val="Arial"/>
      <family val="2"/>
    </font>
    <font>
      <u/>
      <sz val="10"/>
      <color theme="10"/>
      <name val="Arial"/>
      <family val="2"/>
    </font>
    <font>
      <b/>
      <sz val="20"/>
      <color theme="1"/>
      <name val="Arial"/>
      <family val="2"/>
    </font>
    <font>
      <b/>
      <sz val="12"/>
      <color theme="0"/>
      <name val="Arial"/>
      <family val="2"/>
    </font>
    <font>
      <sz val="12"/>
      <color theme="1"/>
      <name val="Arial"/>
      <family val="2"/>
    </font>
    <font>
      <b/>
      <sz val="14"/>
      <color theme="8" tint="-0.249977111117893"/>
      <name val="Arial"/>
      <family val="2"/>
    </font>
    <font>
      <b/>
      <i/>
      <sz val="11"/>
      <name val="Arial"/>
      <family val="2"/>
    </font>
    <font>
      <b/>
      <sz val="12"/>
      <color theme="5"/>
      <name val="Arial"/>
      <family val="2"/>
    </font>
    <font>
      <sz val="11"/>
      <name val="Arial"/>
      <family val="2"/>
    </font>
    <font>
      <b/>
      <sz val="11"/>
      <color theme="5"/>
      <name val="Arial"/>
      <family val="2"/>
    </font>
    <font>
      <b/>
      <sz val="11"/>
      <name val="Arial"/>
      <family val="2"/>
    </font>
    <font>
      <sz val="9"/>
      <color indexed="81"/>
      <name val="Tahoma"/>
      <family val="2"/>
    </font>
    <font>
      <b/>
      <sz val="14"/>
      <name val="Arial"/>
      <family val="2"/>
    </font>
    <font>
      <b/>
      <sz val="13"/>
      <name val="Arial"/>
      <family val="2"/>
    </font>
    <font>
      <b/>
      <sz val="12"/>
      <name val="Arial"/>
      <family val="2"/>
    </font>
    <font>
      <sz val="9"/>
      <name val="Arial"/>
      <family val="2"/>
    </font>
    <font>
      <sz val="11"/>
      <name val="Calibri"/>
      <family val="2"/>
      <scheme val="minor"/>
    </font>
    <font>
      <b/>
      <sz val="12"/>
      <color indexed="9"/>
      <name val="Arial"/>
      <family val="2"/>
    </font>
    <font>
      <sz val="14"/>
      <name val="Arial"/>
      <family val="2"/>
    </font>
    <font>
      <sz val="11"/>
      <color rgb="FF000000"/>
      <name val="Arial"/>
      <family val="2"/>
    </font>
    <font>
      <b/>
      <vertAlign val="superscript"/>
      <sz val="9"/>
      <color rgb="FFFFFFFF"/>
      <name val="Arial"/>
      <family val="2"/>
    </font>
    <font>
      <b/>
      <vertAlign val="superscript"/>
      <sz val="10"/>
      <color theme="1"/>
      <name val="Arial"/>
      <family val="2"/>
    </font>
    <font>
      <b/>
      <vertAlign val="superscript"/>
      <sz val="12"/>
      <color rgb="FFFFFFFF"/>
      <name val="Arial"/>
      <family val="2"/>
    </font>
    <font>
      <b/>
      <sz val="9"/>
      <color rgb="FFFFFFFF"/>
      <name val="Arial"/>
      <family val="2"/>
    </font>
    <font>
      <i/>
      <sz val="10"/>
      <color theme="1"/>
      <name val="Arial"/>
      <family val="2"/>
    </font>
    <font>
      <b/>
      <vertAlign val="superscript"/>
      <sz val="14"/>
      <name val="Arial"/>
      <family val="2"/>
    </font>
  </fonts>
  <fills count="52">
    <fill>
      <patternFill patternType="none"/>
    </fill>
    <fill>
      <patternFill patternType="gray125"/>
    </fill>
    <fill>
      <patternFill patternType="solid">
        <fgColor theme="1"/>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11"/>
      </patternFill>
    </fill>
    <fill>
      <patternFill patternType="solid">
        <fgColor indexed="36"/>
      </patternFill>
    </fill>
    <fill>
      <patternFill patternType="solid">
        <fgColor indexed="52"/>
      </patternFill>
    </fill>
    <fill>
      <patternFill patternType="solid">
        <fgColor theme="8" tint="0.79998168889431442"/>
        <bgColor indexed="64"/>
      </patternFill>
    </fill>
    <fill>
      <patternFill patternType="solid">
        <fgColor rgb="FFFFFF00"/>
        <bgColor indexed="64"/>
      </patternFill>
    </fill>
    <fill>
      <patternFill patternType="solid">
        <fgColor theme="5" tint="-0.499984740745262"/>
        <bgColor indexed="64"/>
      </patternFill>
    </fill>
    <fill>
      <patternFill patternType="solid">
        <fgColor theme="9" tint="0.79998168889431442"/>
        <bgColor indexed="64"/>
      </patternFill>
    </fill>
    <fill>
      <patternFill patternType="solid">
        <fgColor theme="3"/>
        <bgColor indexed="64"/>
      </patternFill>
    </fill>
    <fill>
      <patternFill patternType="solid">
        <fgColor theme="7" tint="0.39997558519241921"/>
        <bgColor indexed="64"/>
      </patternFill>
    </fill>
    <fill>
      <patternFill patternType="solid">
        <fgColor theme="0" tint="-0.249977111117893"/>
        <bgColor indexed="64"/>
      </patternFill>
    </fill>
    <fill>
      <patternFill patternType="solid">
        <fgColor rgb="FF153D64"/>
        <bgColor rgb="FF000000"/>
      </patternFill>
    </fill>
    <fill>
      <patternFill patternType="solid">
        <fgColor rgb="FF0260B5"/>
        <bgColor rgb="FF000000"/>
      </patternFill>
    </fill>
    <fill>
      <patternFill patternType="solid">
        <fgColor rgb="FF9F1853"/>
        <bgColor rgb="FF000000"/>
      </patternFill>
    </fill>
  </fills>
  <borders count="24">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auto="1"/>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bottom/>
      <diagonal/>
    </border>
    <border>
      <left/>
      <right style="thin">
        <color auto="1"/>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rgb="FF000000"/>
      </top>
      <bottom/>
      <diagonal/>
    </border>
    <border>
      <left/>
      <right/>
      <top/>
      <bottom style="thin">
        <color rgb="FF000000"/>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453">
    <xf numFmtId="0" fontId="0" fillId="0" borderId="0"/>
    <xf numFmtId="0" fontId="4" fillId="0" borderId="0"/>
    <xf numFmtId="0" fontId="5" fillId="0" borderId="0"/>
    <xf numFmtId="0" fontId="4" fillId="0" borderId="0"/>
    <xf numFmtId="0" fontId="7" fillId="0" borderId="0"/>
    <xf numFmtId="0" fontId="9" fillId="0" borderId="0" applyNumberFormat="0" applyFill="0" applyBorder="0" applyAlignment="0" applyProtection="0"/>
    <xf numFmtId="0" fontId="10" fillId="0" borderId="4" applyNumberFormat="0" applyFill="0" applyAlignment="0" applyProtection="0"/>
    <xf numFmtId="0" fontId="11" fillId="0" borderId="5" applyNumberFormat="0" applyFill="0" applyAlignment="0" applyProtection="0"/>
    <xf numFmtId="0" fontId="12" fillId="0" borderId="6" applyNumberFormat="0" applyFill="0" applyAlignment="0" applyProtection="0"/>
    <xf numFmtId="0" fontId="12" fillId="0" borderId="0" applyNumberFormat="0" applyFill="0" applyBorder="0" applyAlignment="0" applyProtection="0"/>
    <xf numFmtId="0" fontId="13" fillId="4" borderId="0" applyNumberFormat="0" applyBorder="0" applyAlignment="0" applyProtection="0"/>
    <xf numFmtId="0" fontId="14" fillId="5" borderId="0" applyNumberFormat="0" applyBorder="0" applyAlignment="0" applyProtection="0"/>
    <xf numFmtId="0" fontId="15" fillId="6" borderId="0" applyNumberFormat="0" applyBorder="0" applyAlignment="0" applyProtection="0"/>
    <xf numFmtId="0" fontId="16" fillId="7" borderId="7" applyNumberFormat="0" applyAlignment="0" applyProtection="0"/>
    <xf numFmtId="0" fontId="17" fillId="8" borderId="8" applyNumberFormat="0" applyAlignment="0" applyProtection="0"/>
    <xf numFmtId="0" fontId="18" fillId="8" borderId="7" applyNumberFormat="0" applyAlignment="0" applyProtection="0"/>
    <xf numFmtId="0" fontId="19" fillId="0" borderId="9" applyNumberFormat="0" applyFill="0" applyAlignment="0" applyProtection="0"/>
    <xf numFmtId="0" fontId="2" fillId="9" borderId="10" applyNumberFormat="0" applyAlignment="0" applyProtection="0"/>
    <xf numFmtId="0" fontId="20" fillId="0" borderId="0" applyNumberFormat="0" applyFill="0" applyBorder="0" applyAlignment="0" applyProtection="0"/>
    <xf numFmtId="0" fontId="8" fillId="10" borderId="11" applyNumberFormat="0" applyFont="0" applyAlignment="0" applyProtection="0"/>
    <xf numFmtId="0" fontId="21" fillId="0" borderId="0" applyNumberFormat="0" applyFill="0" applyBorder="0" applyAlignment="0" applyProtection="0"/>
    <xf numFmtId="0" fontId="3" fillId="0" borderId="12" applyNumberFormat="0" applyFill="0" applyAlignment="0" applyProtection="0"/>
    <xf numFmtId="0" fontId="22" fillId="11" borderId="0" applyNumberFormat="0" applyBorder="0" applyAlignment="0" applyProtection="0"/>
    <xf numFmtId="0" fontId="8" fillId="12" borderId="0" applyNumberFormat="0" applyBorder="0" applyAlignment="0" applyProtection="0"/>
    <xf numFmtId="0" fontId="8" fillId="13" borderId="0" applyNumberFormat="0" applyBorder="0" applyAlignment="0" applyProtection="0"/>
    <xf numFmtId="0" fontId="22" fillId="14" borderId="0" applyNumberFormat="0" applyBorder="0" applyAlignment="0" applyProtection="0"/>
    <xf numFmtId="0" fontId="22" fillId="15" borderId="0" applyNumberFormat="0" applyBorder="0" applyAlignment="0" applyProtection="0"/>
    <xf numFmtId="0" fontId="8" fillId="16" borderId="0" applyNumberFormat="0" applyBorder="0" applyAlignment="0" applyProtection="0"/>
    <xf numFmtId="0" fontId="8" fillId="17" borderId="0" applyNumberFormat="0" applyBorder="0" applyAlignment="0" applyProtection="0"/>
    <xf numFmtId="0" fontId="22" fillId="18" borderId="0" applyNumberFormat="0" applyBorder="0" applyAlignment="0" applyProtection="0"/>
    <xf numFmtId="0" fontId="22" fillId="19" borderId="0" applyNumberFormat="0" applyBorder="0" applyAlignment="0" applyProtection="0"/>
    <xf numFmtId="0" fontId="8" fillId="20" borderId="0" applyNumberFormat="0" applyBorder="0" applyAlignment="0" applyProtection="0"/>
    <xf numFmtId="0" fontId="8" fillId="21" borderId="0" applyNumberFormat="0" applyBorder="0" applyAlignment="0" applyProtection="0"/>
    <xf numFmtId="0" fontId="22" fillId="22" borderId="0" applyNumberFormat="0" applyBorder="0" applyAlignment="0" applyProtection="0"/>
    <xf numFmtId="0" fontId="22" fillId="23" borderId="0" applyNumberFormat="0" applyBorder="0" applyAlignment="0" applyProtection="0"/>
    <xf numFmtId="0" fontId="8" fillId="24" borderId="0" applyNumberFormat="0" applyBorder="0" applyAlignment="0" applyProtection="0"/>
    <xf numFmtId="0" fontId="8" fillId="25" borderId="0" applyNumberFormat="0" applyBorder="0" applyAlignment="0" applyProtection="0"/>
    <xf numFmtId="0" fontId="22" fillId="26" borderId="0" applyNumberFormat="0" applyBorder="0" applyAlignment="0" applyProtection="0"/>
    <xf numFmtId="0" fontId="22" fillId="27" borderId="0" applyNumberFormat="0" applyBorder="0" applyAlignment="0" applyProtection="0"/>
    <xf numFmtId="0" fontId="8" fillId="28" borderId="0" applyNumberFormat="0" applyBorder="0" applyAlignment="0" applyProtection="0"/>
    <xf numFmtId="0" fontId="8" fillId="29" borderId="0" applyNumberFormat="0" applyBorder="0" applyAlignment="0" applyProtection="0"/>
    <xf numFmtId="0" fontId="22" fillId="30" borderId="0" applyNumberFormat="0" applyBorder="0" applyAlignment="0" applyProtection="0"/>
    <xf numFmtId="0" fontId="22" fillId="31" borderId="0" applyNumberFormat="0" applyBorder="0" applyAlignment="0" applyProtection="0"/>
    <xf numFmtId="0" fontId="8" fillId="32" borderId="0" applyNumberFormat="0" applyBorder="0" applyAlignment="0" applyProtection="0"/>
    <xf numFmtId="0" fontId="8" fillId="33" borderId="0" applyNumberFormat="0" applyBorder="0" applyAlignment="0" applyProtection="0"/>
    <xf numFmtId="0" fontId="22" fillId="34" borderId="0" applyNumberFormat="0" applyBorder="0" applyAlignment="0" applyProtection="0"/>
    <xf numFmtId="0" fontId="1" fillId="32" borderId="0" applyNumberFormat="0" applyBorder="0" applyAlignment="0" applyProtection="0"/>
    <xf numFmtId="0" fontId="1" fillId="20" borderId="0" applyNumberFormat="0" applyBorder="0" applyAlignment="0" applyProtection="0"/>
    <xf numFmtId="0" fontId="1" fillId="16" borderId="0" applyNumberFormat="0" applyBorder="0" applyAlignment="0" applyProtection="0"/>
    <xf numFmtId="0" fontId="8" fillId="24" borderId="0" applyNumberFormat="0" applyBorder="0" applyAlignment="0" applyProtection="0"/>
    <xf numFmtId="0" fontId="8" fillId="20" borderId="0" applyNumberFormat="0" applyBorder="0" applyAlignment="0" applyProtection="0"/>
    <xf numFmtId="0" fontId="1" fillId="21" borderId="0" applyNumberFormat="0" applyBorder="0" applyAlignment="0" applyProtection="0"/>
    <xf numFmtId="0" fontId="8" fillId="17" borderId="0" applyNumberFormat="0" applyBorder="0" applyAlignment="0" applyProtection="0"/>
    <xf numFmtId="0" fontId="8" fillId="16" borderId="0" applyNumberFormat="0" applyBorder="0" applyAlignment="0" applyProtection="0"/>
    <xf numFmtId="0" fontId="8" fillId="28" borderId="0" applyNumberFormat="0" applyBorder="0" applyAlignment="0" applyProtection="0"/>
    <xf numFmtId="0" fontId="1" fillId="13" borderId="0" applyNumberFormat="0" applyBorder="0" applyAlignment="0" applyProtection="0"/>
    <xf numFmtId="0" fontId="8" fillId="12" borderId="0" applyNumberFormat="0" applyBorder="0" applyAlignment="0" applyProtection="0"/>
    <xf numFmtId="0" fontId="1" fillId="28" borderId="0" applyNumberFormat="0" applyBorder="0" applyAlignment="0" applyProtection="0"/>
    <xf numFmtId="0" fontId="1" fillId="17" borderId="0" applyNumberFormat="0" applyBorder="0" applyAlignment="0" applyProtection="0"/>
    <xf numFmtId="0" fontId="8" fillId="32" borderId="0" applyNumberFormat="0" applyBorder="0" applyAlignment="0" applyProtection="0"/>
    <xf numFmtId="0" fontId="1" fillId="24" borderId="0" applyNumberFormat="0" applyBorder="0" applyAlignment="0" applyProtection="0"/>
    <xf numFmtId="0" fontId="26" fillId="22" borderId="0" applyNumberFormat="0" applyBorder="0" applyAlignment="0" applyProtection="0"/>
    <xf numFmtId="0" fontId="22" fillId="34" borderId="0" applyNumberFormat="0" applyBorder="0" applyAlignment="0" applyProtection="0"/>
    <xf numFmtId="0" fontId="22" fillId="14" borderId="0" applyNumberFormat="0" applyBorder="0" applyAlignment="0" applyProtection="0"/>
    <xf numFmtId="0" fontId="26" fillId="15" borderId="0" applyNumberFormat="0" applyBorder="0" applyAlignment="0" applyProtection="0"/>
    <xf numFmtId="0" fontId="26" fillId="34" borderId="0" applyNumberFormat="0" applyBorder="0" applyAlignment="0" applyProtection="0"/>
    <xf numFmtId="0" fontId="8" fillId="21" borderId="0" applyNumberFormat="0" applyBorder="0" applyAlignment="0" applyProtection="0"/>
    <xf numFmtId="0" fontId="22" fillId="26" borderId="0" applyNumberFormat="0" applyBorder="0" applyAlignment="0" applyProtection="0"/>
    <xf numFmtId="0" fontId="1" fillId="29" borderId="0" applyNumberFormat="0" applyBorder="0" applyAlignment="0" applyProtection="0"/>
    <xf numFmtId="0" fontId="26" fillId="19" borderId="0" applyNumberFormat="0" applyBorder="0" applyAlignment="0" applyProtection="0"/>
    <xf numFmtId="0" fontId="26" fillId="14" borderId="0" applyNumberFormat="0" applyBorder="0" applyAlignment="0" applyProtection="0"/>
    <xf numFmtId="0" fontId="22" fillId="11" borderId="0" applyNumberFormat="0" applyBorder="0" applyAlignment="0" applyProtection="0"/>
    <xf numFmtId="0" fontId="22" fillId="18" borderId="0" applyNumberFormat="0" applyBorder="0" applyAlignment="0" applyProtection="0"/>
    <xf numFmtId="0" fontId="1" fillId="33" borderId="0" applyNumberFormat="0" applyBorder="0" applyAlignment="0" applyProtection="0"/>
    <xf numFmtId="0" fontId="26" fillId="26" borderId="0" applyNumberFormat="0" applyBorder="0" applyAlignment="0" applyProtection="0"/>
    <xf numFmtId="0" fontId="8" fillId="25" borderId="0" applyNumberFormat="0" applyBorder="0" applyAlignment="0" applyProtection="0"/>
    <xf numFmtId="0" fontId="22" fillId="30" borderId="0" applyNumberFormat="0" applyBorder="0" applyAlignment="0" applyProtection="0"/>
    <xf numFmtId="0" fontId="1" fillId="12" borderId="0" applyNumberFormat="0" applyBorder="0" applyAlignment="0" applyProtection="0"/>
    <xf numFmtId="0" fontId="26" fillId="11" borderId="0" applyNumberFormat="0" applyBorder="0" applyAlignment="0" applyProtection="0"/>
    <xf numFmtId="0" fontId="26" fillId="18" borderId="0" applyNumberFormat="0" applyBorder="0" applyAlignment="0" applyProtection="0"/>
    <xf numFmtId="0" fontId="22" fillId="15" borderId="0" applyNumberFormat="0" applyBorder="0" applyAlignment="0" applyProtection="0"/>
    <xf numFmtId="0" fontId="8" fillId="13" borderId="0" applyNumberFormat="0" applyBorder="0" applyAlignment="0" applyProtection="0"/>
    <xf numFmtId="0" fontId="1" fillId="25" borderId="0" applyNumberFormat="0" applyBorder="0" applyAlignment="0" applyProtection="0"/>
    <xf numFmtId="0" fontId="26" fillId="30" borderId="0" applyNumberFormat="0" applyBorder="0" applyAlignment="0" applyProtection="0"/>
    <xf numFmtId="0" fontId="8" fillId="29" borderId="0" applyNumberFormat="0" applyBorder="0" applyAlignment="0" applyProtection="0"/>
    <xf numFmtId="0" fontId="22" fillId="22" borderId="0" applyNumberFormat="0" applyBorder="0" applyAlignment="0" applyProtection="0"/>
    <xf numFmtId="0" fontId="8" fillId="33" borderId="0" applyNumberFormat="0" applyBorder="0" applyAlignment="0" applyProtection="0"/>
    <xf numFmtId="0" fontId="22" fillId="19" borderId="0" applyNumberFormat="0" applyBorder="0" applyAlignment="0" applyProtection="0"/>
    <xf numFmtId="0" fontId="26" fillId="23" borderId="0" applyNumberFormat="0" applyBorder="0" applyAlignment="0" applyProtection="0"/>
    <xf numFmtId="0" fontId="22" fillId="23" borderId="0" applyNumberFormat="0" applyBorder="0" applyAlignment="0" applyProtection="0"/>
    <xf numFmtId="0" fontId="26" fillId="27" borderId="0" applyNumberFormat="0" applyBorder="0" applyAlignment="0" applyProtection="0"/>
    <xf numFmtId="0" fontId="22" fillId="27" borderId="0" applyNumberFormat="0" applyBorder="0" applyAlignment="0" applyProtection="0"/>
    <xf numFmtId="0" fontId="26" fillId="31" borderId="0" applyNumberFormat="0" applyBorder="0" applyAlignment="0" applyProtection="0"/>
    <xf numFmtId="0" fontId="22" fillId="31" borderId="0" applyNumberFormat="0" applyBorder="0" applyAlignment="0" applyProtection="0"/>
    <xf numFmtId="0" fontId="27" fillId="5" borderId="0" applyNumberFormat="0" applyBorder="0" applyAlignment="0" applyProtection="0"/>
    <xf numFmtId="0" fontId="14" fillId="5" borderId="0" applyNumberFormat="0" applyBorder="0" applyAlignment="0" applyProtection="0"/>
    <xf numFmtId="0" fontId="28" fillId="8" borderId="7" applyNumberFormat="0" applyAlignment="0" applyProtection="0"/>
    <xf numFmtId="0" fontId="18" fillId="8" borderId="7" applyNumberFormat="0" applyAlignment="0" applyProtection="0"/>
    <xf numFmtId="0" fontId="29" fillId="9" borderId="10" applyNumberFormat="0" applyAlignment="0" applyProtection="0"/>
    <xf numFmtId="0" fontId="2" fillId="9" borderId="10" applyNumberFormat="0" applyAlignment="0" applyProtection="0"/>
    <xf numFmtId="0" fontId="30" fillId="0" borderId="0" applyNumberFormat="0" applyFill="0" applyBorder="0" applyAlignment="0" applyProtection="0"/>
    <xf numFmtId="0" fontId="21" fillId="0" borderId="0" applyNumberFormat="0" applyFill="0" applyBorder="0" applyAlignment="0" applyProtection="0"/>
    <xf numFmtId="0" fontId="31" fillId="4" borderId="0" applyNumberFormat="0" applyBorder="0" applyAlignment="0" applyProtection="0"/>
    <xf numFmtId="0" fontId="13" fillId="4" borderId="0" applyNumberFormat="0" applyBorder="0" applyAlignment="0" applyProtection="0"/>
    <xf numFmtId="0" fontId="32" fillId="0" borderId="4" applyNumberFormat="0" applyFill="0" applyAlignment="0" applyProtection="0"/>
    <xf numFmtId="0" fontId="10" fillId="0" borderId="4" applyNumberFormat="0" applyFill="0" applyAlignment="0" applyProtection="0"/>
    <xf numFmtId="0" fontId="33" fillId="0" borderId="5" applyNumberFormat="0" applyFill="0" applyAlignment="0" applyProtection="0"/>
    <xf numFmtId="0" fontId="11" fillId="0" borderId="5" applyNumberFormat="0" applyFill="0" applyAlignment="0" applyProtection="0"/>
    <xf numFmtId="0" fontId="34" fillId="0" borderId="6" applyNumberFormat="0" applyFill="0" applyAlignment="0" applyProtection="0"/>
    <xf numFmtId="0" fontId="12" fillId="0" borderId="6" applyNumberFormat="0" applyFill="0" applyAlignment="0" applyProtection="0"/>
    <xf numFmtId="0" fontId="34" fillId="0" borderId="0" applyNumberFormat="0" applyFill="0" applyBorder="0" applyAlignment="0" applyProtection="0"/>
    <xf numFmtId="0" fontId="12" fillId="0" borderId="0" applyNumberFormat="0" applyFill="0" applyBorder="0" applyAlignment="0" applyProtection="0"/>
    <xf numFmtId="0" fontId="25" fillId="0" borderId="0" applyNumberFormat="0" applyFill="0" applyBorder="0" applyAlignment="0" applyProtection="0">
      <alignment vertical="top"/>
      <protection locked="0"/>
    </xf>
    <xf numFmtId="0" fontId="35" fillId="7" borderId="7" applyNumberFormat="0" applyAlignment="0" applyProtection="0"/>
    <xf numFmtId="0" fontId="16" fillId="7" borderId="7" applyNumberFormat="0" applyAlignment="0" applyProtection="0"/>
    <xf numFmtId="0" fontId="36" fillId="0" borderId="9" applyNumberFormat="0" applyFill="0" applyAlignment="0" applyProtection="0"/>
    <xf numFmtId="0" fontId="19" fillId="0" borderId="9" applyNumberFormat="0" applyFill="0" applyAlignment="0" applyProtection="0"/>
    <xf numFmtId="0" fontId="37" fillId="6" borderId="0" applyNumberFormat="0" applyBorder="0" applyAlignment="0" applyProtection="0"/>
    <xf numFmtId="0" fontId="15" fillId="6" borderId="0" applyNumberFormat="0" applyBorder="0" applyAlignment="0" applyProtection="0"/>
    <xf numFmtId="0" fontId="1" fillId="0" borderId="0"/>
    <xf numFmtId="0" fontId="8" fillId="0" borderId="0"/>
    <xf numFmtId="0" fontId="24" fillId="10" borderId="11" applyNumberFormat="0" applyFont="0" applyAlignment="0" applyProtection="0"/>
    <xf numFmtId="0" fontId="1" fillId="10" borderId="11" applyNumberFormat="0" applyFont="0" applyAlignment="0" applyProtection="0"/>
    <xf numFmtId="0" fontId="23" fillId="10" borderId="11" applyNumberFormat="0" applyFont="0" applyAlignment="0" applyProtection="0"/>
    <xf numFmtId="0" fontId="8" fillId="10" borderId="11" applyNumberFormat="0" applyFont="0" applyAlignment="0" applyProtection="0"/>
    <xf numFmtId="0" fontId="38" fillId="8" borderId="8" applyNumberFormat="0" applyAlignment="0" applyProtection="0"/>
    <xf numFmtId="0" fontId="17" fillId="8" borderId="8" applyNumberFormat="0" applyAlignment="0" applyProtection="0"/>
    <xf numFmtId="0" fontId="39" fillId="0" borderId="12" applyNumberFormat="0" applyFill="0" applyAlignment="0" applyProtection="0"/>
    <xf numFmtId="0" fontId="3" fillId="0" borderId="12" applyNumberFormat="0" applyFill="0" applyAlignment="0" applyProtection="0"/>
    <xf numFmtId="0" fontId="40" fillId="0" borderId="0" applyNumberFormat="0" applyFill="0" applyBorder="0" applyAlignment="0" applyProtection="0"/>
    <xf numFmtId="0" fontId="20" fillId="0" borderId="0" applyNumberFormat="0" applyFill="0" applyBorder="0" applyAlignment="0" applyProtection="0"/>
    <xf numFmtId="0" fontId="4" fillId="0" borderId="0">
      <alignment vertical="top"/>
      <protection locked="0"/>
    </xf>
    <xf numFmtId="0" fontId="8" fillId="0" borderId="0"/>
    <xf numFmtId="0" fontId="1" fillId="37" borderId="0" applyNumberFormat="0" applyBorder="0" applyAlignment="0" applyProtection="0"/>
    <xf numFmtId="43" fontId="8" fillId="0" borderId="0" applyFont="0" applyFill="0" applyBorder="0" applyAlignment="0" applyProtection="0"/>
    <xf numFmtId="0" fontId="8" fillId="13" borderId="0" applyNumberFormat="0" applyBorder="0" applyAlignment="0" applyProtection="0"/>
    <xf numFmtId="0" fontId="8" fillId="37" borderId="0" applyNumberFormat="0" applyBorder="0" applyAlignment="0" applyProtection="0"/>
    <xf numFmtId="0" fontId="8" fillId="36" borderId="0" applyNumberFormat="0" applyBorder="0" applyAlignment="0" applyProtection="0"/>
    <xf numFmtId="0" fontId="8" fillId="32" borderId="0" applyNumberFormat="0" applyBorder="0" applyAlignment="0" applyProtection="0"/>
    <xf numFmtId="0" fontId="1" fillId="38" borderId="0" applyNumberFormat="0" applyBorder="0" applyAlignment="0" applyProtection="0"/>
    <xf numFmtId="0" fontId="8" fillId="17" borderId="0" applyNumberFormat="0" applyBorder="0" applyAlignment="0" applyProtection="0"/>
    <xf numFmtId="0" fontId="8" fillId="38" borderId="0" applyNumberFormat="0" applyBorder="0" applyAlignment="0" applyProtection="0"/>
    <xf numFmtId="43" fontId="8" fillId="0" borderId="0" applyFont="0" applyFill="0" applyBorder="0" applyAlignment="0" applyProtection="0"/>
    <xf numFmtId="0" fontId="1" fillId="35" borderId="0" applyNumberFormat="0" applyBorder="0" applyAlignment="0" applyProtection="0"/>
    <xf numFmtId="0" fontId="8" fillId="10" borderId="11" applyNumberFormat="0" applyFont="0" applyAlignment="0" applyProtection="0"/>
    <xf numFmtId="0" fontId="8" fillId="28" borderId="0" applyNumberFormat="0" applyBorder="0" applyAlignment="0" applyProtection="0"/>
    <xf numFmtId="0" fontId="26" fillId="40" borderId="0" applyNumberFormat="0" applyBorder="0" applyAlignment="0" applyProtection="0"/>
    <xf numFmtId="0" fontId="22" fillId="41" borderId="0" applyNumberFormat="0" applyBorder="0" applyAlignment="0" applyProtection="0"/>
    <xf numFmtId="43" fontId="8" fillId="0" borderId="0" applyFont="0" applyFill="0" applyBorder="0" applyAlignment="0" applyProtection="0"/>
    <xf numFmtId="0" fontId="42" fillId="0" borderId="0"/>
    <xf numFmtId="0" fontId="22" fillId="40" borderId="0" applyNumberFormat="0" applyBorder="0" applyAlignment="0" applyProtection="0"/>
    <xf numFmtId="43" fontId="8" fillId="0" borderId="0" applyFont="0" applyFill="0" applyBorder="0" applyAlignment="0" applyProtection="0"/>
    <xf numFmtId="0" fontId="8" fillId="33" borderId="0" applyNumberFormat="0" applyBorder="0" applyAlignment="0" applyProtection="0"/>
    <xf numFmtId="0" fontId="8" fillId="39" borderId="0" applyNumberFormat="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0" fontId="22" fillId="39" borderId="0" applyNumberFormat="0" applyBorder="0" applyAlignment="0" applyProtection="0"/>
    <xf numFmtId="0" fontId="8" fillId="35" borderId="0" applyNumberFormat="0" applyBorder="0" applyAlignment="0" applyProtection="0"/>
    <xf numFmtId="0" fontId="1" fillId="36" borderId="0" applyNumberFormat="0" applyBorder="0" applyAlignment="0" applyProtection="0"/>
    <xf numFmtId="0" fontId="8" fillId="29" borderId="0" applyNumberFormat="0" applyBorder="0" applyAlignment="0" applyProtection="0"/>
    <xf numFmtId="0" fontId="8" fillId="25" borderId="0" applyNumberFormat="0" applyBorder="0" applyAlignment="0" applyProtection="0"/>
    <xf numFmtId="0" fontId="41" fillId="0" borderId="0"/>
    <xf numFmtId="0" fontId="1" fillId="39" borderId="0" applyNumberFormat="0" applyBorder="0" applyAlignment="0" applyProtection="0"/>
    <xf numFmtId="0" fontId="26" fillId="41" borderId="0" applyNumberFormat="0" applyBorder="0" applyAlignment="0" applyProtection="0"/>
    <xf numFmtId="0" fontId="26" fillId="39" borderId="0" applyNumberFormat="0" applyBorder="0" applyAlignment="0" applyProtection="0"/>
    <xf numFmtId="43" fontId="8" fillId="0" borderId="0" applyFont="0" applyFill="0" applyBorder="0" applyAlignment="0" applyProtection="0"/>
    <xf numFmtId="43" fontId="46"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0" fontId="47" fillId="0" borderId="0" applyNumberFormat="0" applyFill="0" applyBorder="0" applyProtection="0">
      <alignment horizontal="center" textRotation="90"/>
    </xf>
    <xf numFmtId="0" fontId="44" fillId="0" borderId="0"/>
    <xf numFmtId="0" fontId="44" fillId="0" borderId="0"/>
    <xf numFmtId="0" fontId="44" fillId="0" borderId="0"/>
    <xf numFmtId="0" fontId="42" fillId="0" borderId="0"/>
    <xf numFmtId="0" fontId="42" fillId="0" borderId="0"/>
    <xf numFmtId="0" fontId="6"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6" fillId="0" borderId="0"/>
    <xf numFmtId="0" fontId="8" fillId="0" borderId="0"/>
    <xf numFmtId="0" fontId="4" fillId="0" borderId="0"/>
    <xf numFmtId="0" fontId="4" fillId="0" borderId="0"/>
    <xf numFmtId="0" fontId="8" fillId="0" borderId="0"/>
    <xf numFmtId="0" fontId="4" fillId="0" borderId="0"/>
    <xf numFmtId="0" fontId="8" fillId="0" borderId="0"/>
    <xf numFmtId="0" fontId="8" fillId="0" borderId="0"/>
    <xf numFmtId="0" fontId="8" fillId="0" borderId="0"/>
    <xf numFmtId="0" fontId="4" fillId="0" borderId="0"/>
    <xf numFmtId="0" fontId="8" fillId="0" borderId="0"/>
    <xf numFmtId="0" fontId="8" fillId="0" borderId="0"/>
    <xf numFmtId="0" fontId="42" fillId="0" borderId="0"/>
    <xf numFmtId="0" fontId="46" fillId="0" borderId="0"/>
    <xf numFmtId="0" fontId="42" fillId="0" borderId="0"/>
    <xf numFmtId="0" fontId="8" fillId="0" borderId="0"/>
    <xf numFmtId="0" fontId="8" fillId="0" borderId="0"/>
    <xf numFmtId="0" fontId="8" fillId="0" borderId="0"/>
    <xf numFmtId="0" fontId="44" fillId="0" borderId="0"/>
    <xf numFmtId="43" fontId="8" fillId="0" borderId="0" applyFont="0" applyFill="0" applyBorder="0" applyAlignment="0" applyProtection="0"/>
    <xf numFmtId="0" fontId="8" fillId="0" borderId="0"/>
    <xf numFmtId="0" fontId="8" fillId="0" borderId="0"/>
    <xf numFmtId="0" fontId="8" fillId="0" borderId="0"/>
    <xf numFmtId="43" fontId="8" fillId="0" borderId="0" applyFont="0" applyFill="0" applyBorder="0" applyAlignment="0" applyProtection="0"/>
    <xf numFmtId="0" fontId="8" fillId="0" borderId="0"/>
    <xf numFmtId="43" fontId="6" fillId="0" borderId="0" applyFont="0" applyFill="0" applyBorder="0" applyAlignment="0" applyProtection="0"/>
    <xf numFmtId="0" fontId="8" fillId="0" borderId="0"/>
    <xf numFmtId="0" fontId="25" fillId="0" borderId="0" applyNumberFormat="0" applyFill="0" applyBorder="0" applyAlignment="0" applyProtection="0">
      <alignment vertical="top"/>
      <protection locked="0"/>
    </xf>
    <xf numFmtId="0" fontId="6" fillId="0" borderId="0"/>
    <xf numFmtId="0" fontId="8" fillId="0" borderId="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0" fontId="4" fillId="0" borderId="0"/>
    <xf numFmtId="0" fontId="1" fillId="12" borderId="0" applyNumberFormat="0" applyBorder="0" applyAlignment="0" applyProtection="0"/>
    <xf numFmtId="0" fontId="8" fillId="12" borderId="0" applyNumberFormat="0" applyBorder="0" applyAlignment="0" applyProtection="0"/>
    <xf numFmtId="0" fontId="1" fillId="16" borderId="0" applyNumberFormat="0" applyBorder="0" applyAlignment="0" applyProtection="0"/>
    <xf numFmtId="0" fontId="8" fillId="16" borderId="0" applyNumberFormat="0" applyBorder="0" applyAlignment="0" applyProtection="0"/>
    <xf numFmtId="0" fontId="1" fillId="20" borderId="0" applyNumberFormat="0" applyBorder="0" applyAlignment="0" applyProtection="0"/>
    <xf numFmtId="0" fontId="8" fillId="20" borderId="0" applyNumberFormat="0" applyBorder="0" applyAlignment="0" applyProtection="0"/>
    <xf numFmtId="0" fontId="1" fillId="24" borderId="0" applyNumberFormat="0" applyBorder="0" applyAlignment="0" applyProtection="0"/>
    <xf numFmtId="0" fontId="8" fillId="24" borderId="0" applyNumberFormat="0" applyBorder="0" applyAlignment="0" applyProtection="0"/>
    <xf numFmtId="0" fontId="1" fillId="21" borderId="0" applyNumberFormat="0" applyBorder="0" applyAlignment="0" applyProtection="0"/>
    <xf numFmtId="0" fontId="8" fillId="21" borderId="0" applyNumberFormat="0" applyBorder="0" applyAlignment="0" applyProtection="0"/>
    <xf numFmtId="0" fontId="26" fillId="22" borderId="0" applyNumberFormat="0" applyBorder="0" applyAlignment="0" applyProtection="0"/>
    <xf numFmtId="0" fontId="22" fillId="22" borderId="0" applyNumberFormat="0" applyBorder="0" applyAlignment="0" applyProtection="0"/>
    <xf numFmtId="0" fontId="26" fillId="26" borderId="0" applyNumberFormat="0" applyBorder="0" applyAlignment="0" applyProtection="0"/>
    <xf numFmtId="0" fontId="22" fillId="26" borderId="0" applyNumberFormat="0" applyBorder="0" applyAlignment="0" applyProtection="0"/>
    <xf numFmtId="0" fontId="26" fillId="34" borderId="0" applyNumberFormat="0" applyBorder="0" applyAlignment="0" applyProtection="0"/>
    <xf numFmtId="0" fontId="22" fillId="34" borderId="0" applyNumberFormat="0" applyBorder="0" applyAlignment="0" applyProtection="0"/>
    <xf numFmtId="0" fontId="8" fillId="0" borderId="0"/>
    <xf numFmtId="0" fontId="8" fillId="10" borderId="11" applyNumberFormat="0" applyFont="0" applyAlignment="0" applyProtection="0"/>
    <xf numFmtId="0" fontId="4" fillId="0" borderId="0">
      <alignment vertical="top"/>
      <protection locked="0"/>
    </xf>
    <xf numFmtId="0" fontId="46" fillId="0" borderId="0"/>
    <xf numFmtId="0" fontId="46" fillId="0" borderId="0"/>
    <xf numFmtId="0" fontId="8" fillId="0" borderId="0"/>
    <xf numFmtId="0" fontId="8" fillId="0" borderId="0"/>
    <xf numFmtId="0" fontId="8" fillId="0" borderId="0"/>
    <xf numFmtId="0" fontId="42" fillId="0" borderId="0"/>
    <xf numFmtId="0" fontId="4" fillId="0" borderId="0"/>
    <xf numFmtId="0" fontId="4" fillId="0" borderId="0"/>
    <xf numFmtId="0" fontId="8" fillId="0" borderId="0"/>
    <xf numFmtId="0" fontId="25" fillId="0" borderId="0" applyNumberFormat="0" applyFill="0" applyBorder="0" applyAlignment="0" applyProtection="0">
      <alignment vertical="top"/>
      <protection locked="0"/>
    </xf>
    <xf numFmtId="0" fontId="46" fillId="0" borderId="0"/>
    <xf numFmtId="0" fontId="4" fillId="0" borderId="0"/>
    <xf numFmtId="0" fontId="8" fillId="0" borderId="0"/>
    <xf numFmtId="0" fontId="44" fillId="0" borderId="0"/>
    <xf numFmtId="0" fontId="8" fillId="0" borderId="0"/>
    <xf numFmtId="0" fontId="8" fillId="0" borderId="0"/>
    <xf numFmtId="0" fontId="8" fillId="0" borderId="0"/>
    <xf numFmtId="0" fontId="48" fillId="0" borderId="0" applyNumberFormat="0" applyFill="0" applyBorder="0" applyAlignment="0" applyProtection="0"/>
    <xf numFmtId="0" fontId="8" fillId="0" borderId="0"/>
    <xf numFmtId="0" fontId="8" fillId="0" borderId="0"/>
    <xf numFmtId="0" fontId="42" fillId="0" borderId="0"/>
    <xf numFmtId="0" fontId="47" fillId="0" borderId="0" applyNumberFormat="0" applyFill="0" applyBorder="0" applyProtection="0">
      <alignment horizontal="center"/>
    </xf>
    <xf numFmtId="0" fontId="8" fillId="0" borderId="0"/>
    <xf numFmtId="0" fontId="8" fillId="0" borderId="0"/>
    <xf numFmtId="0" fontId="8" fillId="0" borderId="0"/>
    <xf numFmtId="0" fontId="8" fillId="0" borderId="0"/>
    <xf numFmtId="0" fontId="8" fillId="0" borderId="0"/>
    <xf numFmtId="0" fontId="4" fillId="0" borderId="0"/>
    <xf numFmtId="0" fontId="46" fillId="0" borderId="0"/>
    <xf numFmtId="0" fontId="6" fillId="0" borderId="0"/>
    <xf numFmtId="0" fontId="8" fillId="0" borderId="0"/>
    <xf numFmtId="0" fontId="8" fillId="0" borderId="0"/>
    <xf numFmtId="0" fontId="8" fillId="0" borderId="0"/>
    <xf numFmtId="0" fontId="49" fillId="0" borderId="0"/>
    <xf numFmtId="0" fontId="8" fillId="0" borderId="0"/>
    <xf numFmtId="0" fontId="8" fillId="0" borderId="0"/>
    <xf numFmtId="0" fontId="8" fillId="0" borderId="0"/>
    <xf numFmtId="0" fontId="8" fillId="0" borderId="0"/>
    <xf numFmtId="0" fontId="42" fillId="0" borderId="0"/>
    <xf numFmtId="0" fontId="42" fillId="0" borderId="0"/>
    <xf numFmtId="0" fontId="8" fillId="0" borderId="0"/>
    <xf numFmtId="0" fontId="8" fillId="0" borderId="0"/>
    <xf numFmtId="0" fontId="8" fillId="0" borderId="0"/>
    <xf numFmtId="0" fontId="8" fillId="0" borderId="0"/>
    <xf numFmtId="0" fontId="8" fillId="0" borderId="0"/>
    <xf numFmtId="0" fontId="8" fillId="0" borderId="0"/>
    <xf numFmtId="0" fontId="46" fillId="0" borderId="0"/>
    <xf numFmtId="0" fontId="46" fillId="0" borderId="0"/>
    <xf numFmtId="0" fontId="46" fillId="0" borderId="0"/>
    <xf numFmtId="0" fontId="46"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46" fillId="0" borderId="0"/>
    <xf numFmtId="0" fontId="46"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10" borderId="11" applyNumberFormat="0" applyFont="0" applyAlignment="0" applyProtection="0"/>
    <xf numFmtId="0" fontId="8" fillId="10" borderId="11" applyNumberFormat="0" applyFont="0" applyAlignment="0" applyProtection="0"/>
    <xf numFmtId="0" fontId="8" fillId="10" borderId="11" applyNumberFormat="0" applyFont="0" applyAlignment="0" applyProtection="0"/>
    <xf numFmtId="0" fontId="8" fillId="10" borderId="11" applyNumberFormat="0" applyFont="0" applyAlignment="0" applyProtection="0"/>
    <xf numFmtId="0" fontId="8" fillId="10" borderId="11" applyNumberFormat="0" applyFont="0" applyAlignment="0" applyProtection="0"/>
    <xf numFmtId="0" fontId="8" fillId="10" borderId="11" applyNumberFormat="0" applyFont="0" applyAlignment="0" applyProtection="0"/>
    <xf numFmtId="0" fontId="8" fillId="10" borderId="11" applyNumberFormat="0" applyFont="0" applyAlignment="0" applyProtection="0"/>
    <xf numFmtId="0" fontId="8" fillId="10" borderId="11" applyNumberFormat="0" applyFont="0" applyAlignment="0" applyProtection="0"/>
    <xf numFmtId="0" fontId="8" fillId="10" borderId="11" applyNumberFormat="0" applyFont="0" applyAlignment="0" applyProtection="0"/>
    <xf numFmtId="0" fontId="8" fillId="10" borderId="11" applyNumberFormat="0" applyFont="0" applyAlignment="0" applyProtection="0"/>
    <xf numFmtId="0" fontId="8" fillId="10" borderId="11" applyNumberFormat="0" applyFont="0" applyAlignment="0" applyProtection="0"/>
    <xf numFmtId="0" fontId="8" fillId="10" borderId="11" applyNumberFormat="0" applyFont="0" applyAlignment="0" applyProtection="0"/>
    <xf numFmtId="0" fontId="8" fillId="10" borderId="11" applyNumberFormat="0" applyFont="0" applyAlignment="0" applyProtection="0"/>
    <xf numFmtId="0" fontId="8" fillId="10" borderId="11" applyNumberFormat="0" applyFont="0" applyAlignment="0" applyProtection="0"/>
    <xf numFmtId="0" fontId="8" fillId="10" borderId="11" applyNumberFormat="0" applyFont="0" applyAlignment="0" applyProtection="0"/>
    <xf numFmtId="0" fontId="8" fillId="10" borderId="11" applyNumberFormat="0" applyFont="0" applyAlignment="0" applyProtection="0"/>
    <xf numFmtId="0" fontId="8" fillId="10" borderId="11" applyNumberFormat="0" applyFont="0" applyAlignment="0" applyProtection="0"/>
    <xf numFmtId="0" fontId="8" fillId="10" borderId="11" applyNumberFormat="0" applyFont="0" applyAlignment="0" applyProtection="0"/>
    <xf numFmtId="0" fontId="8" fillId="10" borderId="11" applyNumberFormat="0" applyFont="0" applyAlignment="0" applyProtection="0"/>
    <xf numFmtId="0" fontId="8" fillId="10" borderId="11" applyNumberFormat="0" applyFont="0" applyAlignment="0" applyProtection="0"/>
    <xf numFmtId="0" fontId="8" fillId="10" borderId="11" applyNumberFormat="0" applyFont="0" applyAlignment="0" applyProtection="0"/>
    <xf numFmtId="0" fontId="8" fillId="10" borderId="11" applyNumberFormat="0" applyFont="0" applyAlignment="0" applyProtection="0"/>
    <xf numFmtId="0" fontId="8" fillId="10" borderId="11" applyNumberFormat="0" applyFont="0" applyAlignment="0" applyProtection="0"/>
    <xf numFmtId="0" fontId="8" fillId="10" borderId="11" applyNumberFormat="0" applyFont="0" applyAlignment="0" applyProtection="0"/>
    <xf numFmtId="0" fontId="50" fillId="0" borderId="0" applyNumberFormat="0" applyFill="0" applyBorder="0" applyAlignment="0" applyProtection="0"/>
    <xf numFmtId="166" fontId="50" fillId="0" borderId="0" applyFill="0" applyBorder="0" applyAlignment="0" applyProtection="0"/>
    <xf numFmtId="0" fontId="43" fillId="0" borderId="0">
      <alignment horizontal="left"/>
    </xf>
    <xf numFmtId="0" fontId="43" fillId="0" borderId="0">
      <alignment horizontal="left"/>
    </xf>
    <xf numFmtId="0" fontId="43" fillId="0" borderId="0">
      <alignment horizontal="left"/>
    </xf>
    <xf numFmtId="0" fontId="43" fillId="0" borderId="0">
      <alignment horizontal="left"/>
    </xf>
    <xf numFmtId="0" fontId="43" fillId="0" borderId="0">
      <alignment horizontal="left"/>
    </xf>
    <xf numFmtId="0" fontId="43" fillId="0" borderId="0">
      <alignment horizontal="left" vertical="center" wrapText="1"/>
    </xf>
    <xf numFmtId="0" fontId="43" fillId="0" borderId="0">
      <alignment horizontal="left" vertical="center" wrapText="1"/>
    </xf>
    <xf numFmtId="0" fontId="43" fillId="0" borderId="0">
      <alignment horizontal="left" vertical="center" wrapText="1"/>
    </xf>
    <xf numFmtId="0" fontId="43" fillId="0" borderId="0">
      <alignment horizontal="left" vertical="center" wrapText="1"/>
    </xf>
    <xf numFmtId="0" fontId="43" fillId="0" borderId="0">
      <alignment horizontal="left" vertical="center" wrapText="1"/>
    </xf>
    <xf numFmtId="0" fontId="43" fillId="0" borderId="0">
      <alignment horizontal="left" vertical="center" wrapText="1"/>
    </xf>
    <xf numFmtId="0" fontId="45" fillId="0" borderId="0">
      <alignment horizontal="right"/>
    </xf>
    <xf numFmtId="0" fontId="43" fillId="0" borderId="0">
      <alignment horizontal="left" vertical="center" wrapText="1"/>
    </xf>
    <xf numFmtId="0" fontId="43" fillId="0" borderId="0">
      <alignment horizontal="center"/>
    </xf>
    <xf numFmtId="0" fontId="43" fillId="0" borderId="0">
      <alignment horizontal="center"/>
    </xf>
    <xf numFmtId="0" fontId="43" fillId="0" borderId="0">
      <alignment horizontal="center"/>
    </xf>
    <xf numFmtId="0" fontId="43" fillId="0" borderId="0">
      <alignment horizontal="center"/>
    </xf>
    <xf numFmtId="0" fontId="43" fillId="0" borderId="0">
      <alignment horizontal="center"/>
    </xf>
    <xf numFmtId="0" fontId="45" fillId="0" borderId="0">
      <alignment horizontal="left"/>
    </xf>
    <xf numFmtId="0" fontId="45" fillId="0" borderId="0">
      <alignment horizontal="left"/>
    </xf>
    <xf numFmtId="0" fontId="45" fillId="0" borderId="0">
      <alignment horizontal="left"/>
    </xf>
    <xf numFmtId="0" fontId="45" fillId="0" borderId="0">
      <alignment horizontal="left"/>
    </xf>
    <xf numFmtId="0" fontId="45" fillId="0" borderId="0">
      <alignment horizontal="left"/>
    </xf>
    <xf numFmtId="0" fontId="45" fillId="0" borderId="0">
      <alignment horizontal="left"/>
    </xf>
    <xf numFmtId="0" fontId="43" fillId="0" borderId="0">
      <alignment horizontal="left" vertical="center" wrapText="1"/>
    </xf>
    <xf numFmtId="0" fontId="6" fillId="0" borderId="0">
      <alignment horizontal="center" vertical="center" wrapText="1"/>
    </xf>
    <xf numFmtId="0" fontId="45" fillId="0" borderId="0">
      <alignment horizontal="center"/>
    </xf>
    <xf numFmtId="0" fontId="45" fillId="0" borderId="0">
      <alignment horizontal="center"/>
    </xf>
    <xf numFmtId="0" fontId="45" fillId="0" borderId="0">
      <alignment horizontal="center"/>
    </xf>
    <xf numFmtId="0" fontId="45" fillId="0" borderId="0">
      <alignment horizontal="center"/>
    </xf>
    <xf numFmtId="0" fontId="45" fillId="0" borderId="0">
      <alignment horizontal="center"/>
    </xf>
    <xf numFmtId="0" fontId="45" fillId="0" borderId="0">
      <alignment horizontal="center" vertical="center" wrapText="1"/>
    </xf>
    <xf numFmtId="0" fontId="45" fillId="0" borderId="0">
      <alignment horizontal="left" vertical="center" wrapText="1"/>
    </xf>
    <xf numFmtId="0" fontId="6" fillId="0" borderId="0">
      <alignment horizontal="left" vertical="center" wrapText="1"/>
    </xf>
    <xf numFmtId="0" fontId="45" fillId="0" borderId="0">
      <alignment horizontal="center" vertical="center" wrapText="1"/>
    </xf>
    <xf numFmtId="0" fontId="45" fillId="0" borderId="0">
      <alignment horizontal="center" vertical="center" wrapText="1"/>
    </xf>
    <xf numFmtId="0" fontId="45" fillId="0" borderId="0">
      <alignment horizontal="center" vertical="center" wrapText="1"/>
    </xf>
    <xf numFmtId="0" fontId="45" fillId="0" borderId="0">
      <alignment horizontal="center" vertical="center" wrapText="1"/>
    </xf>
    <xf numFmtId="0" fontId="45" fillId="0" borderId="0">
      <alignment horizontal="center" vertical="center" wrapText="1"/>
    </xf>
    <xf numFmtId="0" fontId="45" fillId="0" borderId="0">
      <alignment horizontal="left" vertical="center" wrapText="1"/>
    </xf>
    <xf numFmtId="0" fontId="6" fillId="0" borderId="0">
      <alignment horizontal="left" vertical="center" wrapText="1"/>
    </xf>
    <xf numFmtId="0" fontId="6" fillId="0" borderId="0">
      <alignment horizontal="left" vertical="center" wrapText="1"/>
    </xf>
    <xf numFmtId="0" fontId="45" fillId="0" borderId="0">
      <alignment horizontal="left" vertical="center" wrapText="1"/>
    </xf>
    <xf numFmtId="0" fontId="45" fillId="0" borderId="0">
      <alignment horizontal="center" vertical="center" wrapText="1"/>
    </xf>
    <xf numFmtId="0" fontId="45" fillId="0" borderId="0">
      <alignment horizontal="right"/>
    </xf>
    <xf numFmtId="0" fontId="45" fillId="0" borderId="0"/>
    <xf numFmtId="0" fontId="45" fillId="0" borderId="0"/>
    <xf numFmtId="0" fontId="45" fillId="0" borderId="0"/>
    <xf numFmtId="0" fontId="45" fillId="0" borderId="0"/>
    <xf numFmtId="0" fontId="45" fillId="0" borderId="0"/>
    <xf numFmtId="0" fontId="45" fillId="0" borderId="0">
      <alignment horizontal="right"/>
    </xf>
    <xf numFmtId="0" fontId="6" fillId="0" borderId="0">
      <alignment horizontal="left" vertical="center" wrapText="1"/>
    </xf>
    <xf numFmtId="0" fontId="45" fillId="0" borderId="0">
      <alignment horizontal="left" vertical="center" wrapText="1"/>
    </xf>
    <xf numFmtId="0" fontId="6" fillId="0" borderId="0">
      <alignment horizontal="left" vertical="center" wrapText="1"/>
    </xf>
    <xf numFmtId="0" fontId="6" fillId="0" borderId="0">
      <alignment horizontal="left" vertical="center" wrapText="1"/>
    </xf>
    <xf numFmtId="0" fontId="6" fillId="0" borderId="0">
      <alignment horizontal="left" vertical="center" wrapText="1"/>
    </xf>
    <xf numFmtId="0" fontId="6" fillId="0" borderId="0">
      <alignment horizontal="left" vertical="center" wrapText="1"/>
    </xf>
    <xf numFmtId="0" fontId="6" fillId="0" borderId="0">
      <alignment horizontal="left" vertical="center" wrapText="1"/>
    </xf>
    <xf numFmtId="0" fontId="45" fillId="0" borderId="0">
      <alignment horizontal="left" vertical="center" wrapText="1"/>
    </xf>
    <xf numFmtId="0" fontId="45" fillId="0" borderId="0">
      <alignment horizontal="right"/>
    </xf>
    <xf numFmtId="0" fontId="43" fillId="0" borderId="0">
      <alignment horizontal="left" vertical="center" wrapText="1"/>
    </xf>
    <xf numFmtId="0" fontId="45" fillId="0" borderId="0">
      <alignment horizontal="right"/>
    </xf>
    <xf numFmtId="0" fontId="45" fillId="0" borderId="0">
      <alignment horizontal="right"/>
    </xf>
    <xf numFmtId="0" fontId="45" fillId="0" borderId="0">
      <alignment horizontal="right"/>
    </xf>
    <xf numFmtId="0" fontId="45" fillId="0" borderId="0">
      <alignment horizontal="right"/>
    </xf>
    <xf numFmtId="0" fontId="45" fillId="0" borderId="0">
      <alignment horizontal="right"/>
    </xf>
    <xf numFmtId="0" fontId="45" fillId="0" borderId="0">
      <alignment vertical="center" wrapText="1"/>
    </xf>
    <xf numFmtId="0" fontId="45" fillId="0" borderId="0">
      <alignment horizontal="left" vertical="center" wrapText="1"/>
    </xf>
    <xf numFmtId="0" fontId="45" fillId="0" borderId="0">
      <alignment horizontal="left" vertical="center" wrapText="1"/>
    </xf>
    <xf numFmtId="0" fontId="45" fillId="0" borderId="0">
      <alignment horizontal="left" vertical="center" wrapText="1"/>
    </xf>
    <xf numFmtId="0" fontId="45" fillId="0" borderId="0">
      <alignment horizontal="left" vertical="center" wrapText="1"/>
    </xf>
    <xf numFmtId="0" fontId="45" fillId="0" borderId="0">
      <alignment horizontal="left" vertical="center" wrapText="1"/>
    </xf>
    <xf numFmtId="0" fontId="45" fillId="0" borderId="0">
      <alignment horizontal="left" vertical="center" wrapText="1"/>
    </xf>
    <xf numFmtId="0" fontId="6" fillId="0" borderId="0">
      <alignment horizontal="left" vertical="center" wrapText="1"/>
    </xf>
    <xf numFmtId="0" fontId="4" fillId="0" borderId="0"/>
    <xf numFmtId="0" fontId="4" fillId="0" borderId="0"/>
    <xf numFmtId="0" fontId="8" fillId="0" borderId="0"/>
    <xf numFmtId="0" fontId="1" fillId="10" borderId="11" applyNumberFormat="0" applyFont="0" applyAlignment="0" applyProtection="0"/>
    <xf numFmtId="0" fontId="24" fillId="10" borderId="11" applyNumberFormat="0" applyFont="0" applyAlignment="0" applyProtection="0"/>
    <xf numFmtId="0" fontId="1" fillId="0" borderId="0"/>
    <xf numFmtId="0" fontId="4" fillId="0" borderId="0"/>
    <xf numFmtId="0" fontId="4" fillId="0" borderId="0">
      <alignment vertical="top"/>
      <protection locked="0"/>
    </xf>
    <xf numFmtId="0" fontId="8" fillId="0" borderId="0"/>
    <xf numFmtId="0" fontId="8" fillId="0" borderId="0"/>
    <xf numFmtId="0" fontId="41" fillId="0" borderId="0"/>
    <xf numFmtId="0" fontId="4" fillId="0" borderId="0"/>
    <xf numFmtId="0" fontId="52" fillId="6" borderId="0" applyNumberFormat="0" applyBorder="0" applyAlignment="0" applyProtection="0"/>
    <xf numFmtId="9" fontId="8" fillId="0" borderId="0" applyFont="0" applyFill="0" applyBorder="0" applyAlignment="0" applyProtection="0"/>
    <xf numFmtId="0" fontId="53" fillId="0" borderId="0" applyNumberFormat="0" applyFill="0" applyBorder="0" applyAlignment="0" applyProtection="0"/>
  </cellStyleXfs>
  <cellXfs count="114">
    <xf numFmtId="0" fontId="0" fillId="0" borderId="0" xfId="0"/>
    <xf numFmtId="1" fontId="4" fillId="0" borderId="0" xfId="0" applyNumberFormat="1" applyFont="1" applyAlignment="1">
      <alignment horizontal="center" vertical="center"/>
    </xf>
    <xf numFmtId="1" fontId="51" fillId="2" borderId="1" xfId="0" applyNumberFormat="1" applyFont="1" applyFill="1" applyBorder="1" applyAlignment="1">
      <alignment horizontal="center" vertical="center" wrapText="1"/>
    </xf>
    <xf numFmtId="0" fontId="51" fillId="2" borderId="0" xfId="0" applyFont="1" applyFill="1" applyAlignment="1">
      <alignment horizontal="center" vertical="center" wrapText="1"/>
    </xf>
    <xf numFmtId="0" fontId="49" fillId="0" borderId="0" xfId="0" applyFont="1"/>
    <xf numFmtId="0" fontId="55" fillId="0" borderId="0" xfId="0" applyFont="1" applyAlignment="1">
      <alignment vertical="center"/>
    </xf>
    <xf numFmtId="0" fontId="49" fillId="0" borderId="0" xfId="0" applyFont="1" applyAlignment="1">
      <alignment vertical="center"/>
    </xf>
    <xf numFmtId="0" fontId="56" fillId="0" borderId="0" xfId="0" applyFont="1" applyAlignment="1">
      <alignment horizontal="left" vertical="center" indent="1"/>
    </xf>
    <xf numFmtId="0" fontId="57" fillId="0" borderId="0" xfId="295" applyFont="1" applyAlignment="1">
      <alignment horizontal="left" vertical="center"/>
    </xf>
    <xf numFmtId="0" fontId="57" fillId="0" borderId="0" xfId="295" applyFont="1" applyAlignment="1">
      <alignment vertical="center"/>
    </xf>
    <xf numFmtId="0" fontId="58" fillId="0" borderId="0" xfId="452" applyFont="1" applyAlignment="1">
      <alignment horizontal="left" vertical="center"/>
    </xf>
    <xf numFmtId="0" fontId="59" fillId="0" borderId="0" xfId="295" applyFont="1" applyAlignment="1">
      <alignment horizontal="left" vertical="center"/>
    </xf>
    <xf numFmtId="0" fontId="1" fillId="0" borderId="0" xfId="0" applyFont="1" applyAlignment="1">
      <alignment vertical="center"/>
    </xf>
    <xf numFmtId="0" fontId="60" fillId="0" borderId="18" xfId="295" applyFont="1" applyBorder="1" applyAlignment="1">
      <alignment vertical="center"/>
    </xf>
    <xf numFmtId="0" fontId="60" fillId="0" borderId="0" xfId="295" applyFont="1" applyAlignment="1">
      <alignment vertical="center"/>
    </xf>
    <xf numFmtId="0" fontId="39" fillId="0" borderId="0" xfId="0" applyFont="1" applyAlignment="1">
      <alignment vertical="center"/>
    </xf>
    <xf numFmtId="0" fontId="54" fillId="0" borderId="0" xfId="0" applyFont="1"/>
    <xf numFmtId="0" fontId="61" fillId="0" borderId="0" xfId="0" applyFont="1" applyAlignment="1">
      <alignment vertical="center"/>
    </xf>
    <xf numFmtId="0" fontId="1" fillId="0" borderId="0" xfId="0" applyFont="1" applyAlignment="1">
      <alignment vertical="center" wrapText="1"/>
    </xf>
    <xf numFmtId="0" fontId="62" fillId="0" borderId="0" xfId="452" applyFont="1" applyFill="1" applyBorder="1" applyAlignment="1">
      <alignment horizontal="left" indent="2"/>
    </xf>
    <xf numFmtId="0" fontId="1" fillId="0" borderId="0" xfId="0" applyFont="1"/>
    <xf numFmtId="0" fontId="63" fillId="0" borderId="0" xfId="0" applyFont="1" applyAlignment="1">
      <alignment horizontal="left" vertical="center"/>
    </xf>
    <xf numFmtId="0" fontId="48" fillId="0" borderId="0" xfId="452" applyFont="1" applyAlignment="1">
      <alignment horizontal="left" vertical="center"/>
    </xf>
    <xf numFmtId="0" fontId="65" fillId="0" borderId="0" xfId="0" applyFont="1" applyAlignment="1">
      <alignment vertical="center"/>
    </xf>
    <xf numFmtId="0" fontId="66" fillId="0" borderId="0" xfId="0" applyFont="1"/>
    <xf numFmtId="0" fontId="67" fillId="0" borderId="0" xfId="0" applyFont="1"/>
    <xf numFmtId="0" fontId="68" fillId="0" borderId="0" xfId="0" applyFont="1"/>
    <xf numFmtId="0" fontId="69" fillId="0" borderId="0" xfId="0" applyFont="1" applyAlignment="1">
      <alignment horizontal="center" vertical="center"/>
    </xf>
    <xf numFmtId="165" fontId="69" fillId="0" borderId="0" xfId="0" applyNumberFormat="1" applyFont="1" applyAlignment="1">
      <alignment horizontal="center" vertical="center"/>
    </xf>
    <xf numFmtId="165" fontId="69" fillId="43" borderId="0" xfId="0" applyNumberFormat="1" applyFont="1" applyFill="1" applyAlignment="1">
      <alignment horizontal="center" vertical="center"/>
    </xf>
    <xf numFmtId="0" fontId="70" fillId="0" borderId="0" xfId="0" applyFont="1"/>
    <xf numFmtId="0" fontId="49" fillId="0" borderId="0" xfId="0" applyFont="1" applyAlignment="1">
      <alignment horizontal="center" vertical="center"/>
    </xf>
    <xf numFmtId="165" fontId="69" fillId="3" borderId="2" xfId="0" applyNumberFormat="1" applyFont="1" applyFill="1" applyBorder="1" applyAlignment="1">
      <alignment horizontal="center" vertical="center"/>
    </xf>
    <xf numFmtId="165" fontId="69" fillId="42" borderId="13" xfId="0" applyNumberFormat="1" applyFont="1" applyFill="1" applyBorder="1" applyAlignment="1">
      <alignment horizontal="center" vertical="center"/>
    </xf>
    <xf numFmtId="0" fontId="71" fillId="0" borderId="0" xfId="0" applyFont="1" applyAlignment="1">
      <alignment horizontal="center" vertical="center"/>
    </xf>
    <xf numFmtId="0" fontId="46" fillId="0" borderId="0" xfId="0" applyFont="1" applyAlignment="1">
      <alignment horizontal="center" vertical="center"/>
    </xf>
    <xf numFmtId="165" fontId="46" fillId="3" borderId="2" xfId="0" applyNumberFormat="1" applyFont="1" applyFill="1" applyBorder="1" applyAlignment="1">
      <alignment horizontal="center" vertical="center"/>
    </xf>
    <xf numFmtId="165" fontId="46" fillId="42" borderId="13" xfId="0" applyNumberFormat="1" applyFont="1" applyFill="1" applyBorder="1" applyAlignment="1">
      <alignment horizontal="center" vertical="center"/>
    </xf>
    <xf numFmtId="0" fontId="69" fillId="0" borderId="15" xfId="0" applyFont="1" applyBorder="1" applyAlignment="1">
      <alignment horizontal="center" vertical="center"/>
    </xf>
    <xf numFmtId="165" fontId="69" fillId="3" borderId="16" xfId="0" applyNumberFormat="1" applyFont="1" applyFill="1" applyBorder="1" applyAlignment="1">
      <alignment horizontal="center" vertical="center"/>
    </xf>
    <xf numFmtId="165" fontId="69" fillId="42" borderId="17" xfId="0" applyNumberFormat="1" applyFont="1" applyFill="1" applyBorder="1" applyAlignment="1">
      <alignment horizontal="center" vertical="center"/>
    </xf>
    <xf numFmtId="1" fontId="49" fillId="0" borderId="0" xfId="0" applyNumberFormat="1" applyFont="1" applyAlignment="1">
      <alignment horizontal="center" vertical="center"/>
    </xf>
    <xf numFmtId="0" fontId="49" fillId="0" borderId="0" xfId="295" applyAlignment="1">
      <alignment vertical="center"/>
    </xf>
    <xf numFmtId="0" fontId="73" fillId="0" borderId="0" xfId="0" applyFont="1" applyAlignment="1">
      <alignment horizontal="center" vertical="center"/>
    </xf>
    <xf numFmtId="165" fontId="74" fillId="3" borderId="2" xfId="0" applyNumberFormat="1" applyFont="1" applyFill="1" applyBorder="1" applyAlignment="1">
      <alignment horizontal="center" vertical="center"/>
    </xf>
    <xf numFmtId="165" fontId="74" fillId="42" borderId="13" xfId="0" applyNumberFormat="1" applyFont="1" applyFill="1" applyBorder="1" applyAlignment="1">
      <alignment horizontal="center" vertical="center"/>
    </xf>
    <xf numFmtId="0" fontId="75" fillId="0" borderId="0" xfId="0" applyFont="1" applyAlignment="1">
      <alignment horizontal="center" vertical="center"/>
    </xf>
    <xf numFmtId="165" fontId="75" fillId="3" borderId="2" xfId="0" applyNumberFormat="1" applyFont="1" applyFill="1" applyBorder="1" applyAlignment="1">
      <alignment horizontal="center" vertical="center"/>
    </xf>
    <xf numFmtId="165" fontId="75" fillId="42" borderId="13" xfId="0" applyNumberFormat="1" applyFont="1" applyFill="1" applyBorder="1" applyAlignment="1">
      <alignment horizontal="center" vertical="center"/>
    </xf>
    <xf numFmtId="0" fontId="75" fillId="0" borderId="15" xfId="0" applyFont="1" applyBorder="1" applyAlignment="1">
      <alignment horizontal="center" vertical="center"/>
    </xf>
    <xf numFmtId="1" fontId="74" fillId="45" borderId="2" xfId="451" applyNumberFormat="1" applyFont="1" applyFill="1" applyBorder="1" applyAlignment="1">
      <alignment horizontal="center"/>
    </xf>
    <xf numFmtId="1" fontId="74" fillId="45" borderId="0" xfId="451" applyNumberFormat="1" applyFont="1" applyFill="1" applyBorder="1" applyAlignment="1">
      <alignment horizontal="center"/>
    </xf>
    <xf numFmtId="1" fontId="74" fillId="45" borderId="3" xfId="0" applyNumberFormat="1" applyFont="1" applyFill="1" applyBorder="1" applyAlignment="1">
      <alignment horizontal="center" vertical="center"/>
    </xf>
    <xf numFmtId="1" fontId="75" fillId="45" borderId="2" xfId="451" applyNumberFormat="1" applyFont="1" applyFill="1" applyBorder="1" applyAlignment="1">
      <alignment horizontal="center"/>
    </xf>
    <xf numFmtId="1" fontId="75" fillId="45" borderId="0" xfId="451" applyNumberFormat="1" applyFont="1" applyFill="1" applyBorder="1" applyAlignment="1">
      <alignment horizontal="center"/>
    </xf>
    <xf numFmtId="1" fontId="75" fillId="45" borderId="3" xfId="0" applyNumberFormat="1" applyFont="1" applyFill="1" applyBorder="1" applyAlignment="1">
      <alignment horizontal="center" vertical="center"/>
    </xf>
    <xf numFmtId="1" fontId="69" fillId="45" borderId="2" xfId="451" applyNumberFormat="1" applyFont="1" applyFill="1" applyBorder="1" applyAlignment="1">
      <alignment horizontal="center"/>
    </xf>
    <xf numFmtId="1" fontId="69" fillId="45" borderId="0" xfId="451" applyNumberFormat="1" applyFont="1" applyFill="1" applyBorder="1" applyAlignment="1">
      <alignment horizontal="center"/>
    </xf>
    <xf numFmtId="1" fontId="69" fillId="45" borderId="3" xfId="451" applyNumberFormat="1" applyFont="1" applyFill="1" applyBorder="1" applyAlignment="1">
      <alignment horizontal="center"/>
    </xf>
    <xf numFmtId="1" fontId="75" fillId="45" borderId="3" xfId="451" applyNumberFormat="1" applyFont="1" applyFill="1" applyBorder="1" applyAlignment="1">
      <alignment horizontal="center"/>
    </xf>
    <xf numFmtId="1" fontId="69" fillId="45" borderId="3" xfId="0" applyNumberFormat="1" applyFont="1" applyFill="1" applyBorder="1" applyAlignment="1">
      <alignment horizontal="center" vertical="center"/>
    </xf>
    <xf numFmtId="1" fontId="46" fillId="45" borderId="2" xfId="451" applyNumberFormat="1" applyFont="1" applyFill="1" applyBorder="1" applyAlignment="1">
      <alignment horizontal="center"/>
    </xf>
    <xf numFmtId="1" fontId="46" fillId="45" borderId="0" xfId="451" applyNumberFormat="1" applyFont="1" applyFill="1" applyBorder="1" applyAlignment="1">
      <alignment horizontal="center"/>
    </xf>
    <xf numFmtId="1" fontId="46" fillId="45" borderId="3" xfId="0" applyNumberFormat="1" applyFont="1" applyFill="1" applyBorder="1" applyAlignment="1">
      <alignment horizontal="center" vertical="center"/>
    </xf>
    <xf numFmtId="1" fontId="69" fillId="45" borderId="16" xfId="451" applyNumberFormat="1" applyFont="1" applyFill="1" applyBorder="1" applyAlignment="1">
      <alignment horizontal="center"/>
    </xf>
    <xf numFmtId="1" fontId="69" fillId="45" borderId="15" xfId="451" applyNumberFormat="1" applyFont="1" applyFill="1" applyBorder="1" applyAlignment="1">
      <alignment horizontal="center"/>
    </xf>
    <xf numFmtId="1" fontId="69" fillId="45" borderId="14" xfId="0" applyNumberFormat="1" applyFont="1" applyFill="1" applyBorder="1" applyAlignment="1">
      <alignment horizontal="center" vertical="center"/>
    </xf>
    <xf numFmtId="0" fontId="64" fillId="46" borderId="0" xfId="0" applyFont="1" applyFill="1" applyAlignment="1">
      <alignment horizontal="center" vertical="center" wrapText="1"/>
    </xf>
    <xf numFmtId="0" fontId="48" fillId="0" borderId="0" xfId="452" applyFont="1" applyAlignment="1">
      <alignment horizontal="right" vertical="center"/>
    </xf>
    <xf numFmtId="165" fontId="73" fillId="0" borderId="0" xfId="0" applyNumberFormat="1" applyFont="1" applyAlignment="1">
      <alignment horizontal="center" vertical="center"/>
    </xf>
    <xf numFmtId="165" fontId="75" fillId="0" borderId="0" xfId="0" applyNumberFormat="1" applyFont="1" applyAlignment="1">
      <alignment horizontal="center" vertical="center"/>
    </xf>
    <xf numFmtId="165" fontId="73" fillId="43" borderId="0" xfId="0" applyNumberFormat="1" applyFont="1" applyFill="1" applyAlignment="1">
      <alignment horizontal="center" vertical="center"/>
    </xf>
    <xf numFmtId="165" fontId="75" fillId="43" borderId="0" xfId="0" applyNumberFormat="1" applyFont="1" applyFill="1" applyAlignment="1">
      <alignment horizontal="center" vertical="center"/>
    </xf>
    <xf numFmtId="165" fontId="69" fillId="47" borderId="0" xfId="0" applyNumberFormat="1" applyFont="1" applyFill="1" applyAlignment="1">
      <alignment horizontal="center" vertical="center"/>
    </xf>
    <xf numFmtId="165" fontId="74" fillId="42" borderId="2" xfId="0" applyNumberFormat="1" applyFont="1" applyFill="1" applyBorder="1" applyAlignment="1">
      <alignment horizontal="center" vertical="center"/>
    </xf>
    <xf numFmtId="165" fontId="75" fillId="42" borderId="2" xfId="0" applyNumberFormat="1" applyFont="1" applyFill="1" applyBorder="1" applyAlignment="1">
      <alignment horizontal="center" vertical="center"/>
    </xf>
    <xf numFmtId="165" fontId="69" fillId="42" borderId="2" xfId="0" applyNumberFormat="1" applyFont="1" applyFill="1" applyBorder="1" applyAlignment="1">
      <alignment horizontal="center" vertical="center"/>
    </xf>
    <xf numFmtId="165" fontId="46" fillId="42" borderId="2" xfId="0" applyNumberFormat="1" applyFont="1" applyFill="1" applyBorder="1" applyAlignment="1">
      <alignment horizontal="center" vertical="center"/>
    </xf>
    <xf numFmtId="165" fontId="69" fillId="42" borderId="16" xfId="0" applyNumberFormat="1" applyFont="1" applyFill="1" applyBorder="1" applyAlignment="1">
      <alignment horizontal="center" vertical="center"/>
    </xf>
    <xf numFmtId="0" fontId="48" fillId="0" borderId="0" xfId="452" applyFont="1" applyAlignment="1">
      <alignment horizontal="right" vertical="center" wrapText="1"/>
    </xf>
    <xf numFmtId="0" fontId="76" fillId="0" borderId="0" xfId="0" applyFont="1" applyAlignment="1">
      <alignment horizontal="center" vertical="center"/>
    </xf>
    <xf numFmtId="0" fontId="0" fillId="48" borderId="0" xfId="0" applyFill="1" applyAlignment="1">
      <alignment horizontal="center" vertical="center"/>
    </xf>
    <xf numFmtId="1" fontId="4" fillId="48" borderId="0" xfId="0" applyNumberFormat="1" applyFont="1" applyFill="1" applyAlignment="1">
      <alignment horizontal="center" vertical="center"/>
    </xf>
    <xf numFmtId="165" fontId="0" fillId="48" borderId="0" xfId="0" applyNumberFormat="1" applyFill="1" applyAlignment="1">
      <alignment horizontal="center" vertical="center"/>
    </xf>
    <xf numFmtId="0" fontId="77" fillId="48" borderId="0" xfId="0" applyFont="1" applyFill="1" applyAlignment="1">
      <alignment horizontal="center" vertical="center"/>
    </xf>
    <xf numFmtId="1" fontId="0" fillId="48" borderId="0" xfId="0" applyNumberFormat="1" applyFill="1" applyAlignment="1">
      <alignment horizontal="center" vertical="center"/>
    </xf>
    <xf numFmtId="0" fontId="77" fillId="0" borderId="0" xfId="0" applyFont="1" applyAlignment="1">
      <alignment horizontal="center" vertical="center"/>
    </xf>
    <xf numFmtId="0" fontId="78" fillId="44" borderId="0" xfId="0" applyFont="1" applyFill="1" applyAlignment="1">
      <alignment horizontal="center" vertical="center" wrapText="1"/>
    </xf>
    <xf numFmtId="49" fontId="78" fillId="44" borderId="0" xfId="0" applyNumberFormat="1" applyFont="1" applyFill="1" applyAlignment="1">
      <alignment horizontal="center" vertical="center" wrapText="1"/>
    </xf>
    <xf numFmtId="0" fontId="80" fillId="0" borderId="0" xfId="295" applyFont="1" applyAlignment="1">
      <alignment vertical="center"/>
    </xf>
    <xf numFmtId="164" fontId="64" fillId="2" borderId="0" xfId="0" applyNumberFormat="1" applyFont="1" applyFill="1" applyAlignment="1">
      <alignment horizontal="center" vertical="center"/>
    </xf>
    <xf numFmtId="0" fontId="1" fillId="0" borderId="0" xfId="0" applyFont="1" applyAlignment="1">
      <alignment vertical="top" wrapText="1"/>
    </xf>
    <xf numFmtId="0" fontId="62" fillId="0" borderId="0" xfId="452" applyFont="1" applyAlignment="1">
      <alignment vertical="center"/>
    </xf>
    <xf numFmtId="0" fontId="69" fillId="0" borderId="21" xfId="0" applyFont="1" applyBorder="1" applyAlignment="1">
      <alignment horizontal="center" vertical="center"/>
    </xf>
    <xf numFmtId="0" fontId="73" fillId="0" borderId="21" xfId="0" applyFont="1" applyBorder="1" applyAlignment="1">
      <alignment horizontal="center" vertical="center"/>
    </xf>
    <xf numFmtId="165" fontId="74" fillId="3" borderId="22" xfId="0" applyNumberFormat="1" applyFont="1" applyFill="1" applyBorder="1" applyAlignment="1">
      <alignment horizontal="center" vertical="center"/>
    </xf>
    <xf numFmtId="165" fontId="74" fillId="42" borderId="22" xfId="0" applyNumberFormat="1" applyFont="1" applyFill="1" applyBorder="1" applyAlignment="1">
      <alignment horizontal="center" vertical="center"/>
    </xf>
    <xf numFmtId="165" fontId="74" fillId="42" borderId="23" xfId="0" applyNumberFormat="1" applyFont="1" applyFill="1" applyBorder="1" applyAlignment="1">
      <alignment horizontal="center" vertical="center"/>
    </xf>
    <xf numFmtId="1" fontId="74" fillId="45" borderId="20" xfId="0" applyNumberFormat="1" applyFont="1" applyFill="1" applyBorder="1" applyAlignment="1">
      <alignment horizontal="center" vertical="center"/>
    </xf>
    <xf numFmtId="0" fontId="54" fillId="0" borderId="0" xfId="0" applyFont="1" applyAlignment="1">
      <alignment vertical="center"/>
    </xf>
    <xf numFmtId="167" fontId="54" fillId="0" borderId="0" xfId="0" applyNumberFormat="1" applyFont="1" applyAlignment="1">
      <alignment horizontal="left" vertical="center"/>
    </xf>
    <xf numFmtId="0" fontId="79" fillId="0" borderId="21" xfId="0" applyFont="1" applyBorder="1" applyAlignment="1">
      <alignment horizontal="center" vertical="center"/>
    </xf>
    <xf numFmtId="165" fontId="79" fillId="0" borderId="21" xfId="0" applyNumberFormat="1" applyFont="1" applyBorder="1" applyAlignment="1">
      <alignment horizontal="center" vertical="center"/>
    </xf>
    <xf numFmtId="165" fontId="79" fillId="43" borderId="21" xfId="0" applyNumberFormat="1" applyFont="1" applyFill="1" applyBorder="1" applyAlignment="1">
      <alignment horizontal="center" vertical="center"/>
    </xf>
    <xf numFmtId="0" fontId="82" fillId="0" borderId="0" xfId="0" applyFont="1" applyAlignment="1">
      <alignment vertical="center"/>
    </xf>
    <xf numFmtId="0" fontId="84" fillId="49" borderId="1" xfId="0" applyFont="1" applyFill="1" applyBorder="1" applyAlignment="1">
      <alignment horizontal="center" vertical="center" wrapText="1"/>
    </xf>
    <xf numFmtId="0" fontId="84" fillId="50" borderId="1" xfId="0" applyFont="1" applyFill="1" applyBorder="1" applyAlignment="1">
      <alignment horizontal="center" vertical="center" wrapText="1"/>
    </xf>
    <xf numFmtId="165" fontId="84" fillId="50" borderId="1" xfId="0" applyNumberFormat="1" applyFont="1" applyFill="1" applyBorder="1" applyAlignment="1">
      <alignment horizontal="center" vertical="center" wrapText="1"/>
    </xf>
    <xf numFmtId="165" fontId="84" fillId="51" borderId="1" xfId="0" applyNumberFormat="1" applyFont="1" applyFill="1" applyBorder="1" applyAlignment="1">
      <alignment horizontal="center" vertical="center" wrapText="1"/>
    </xf>
    <xf numFmtId="1" fontId="84" fillId="51" borderId="1" xfId="0" applyNumberFormat="1" applyFont="1" applyFill="1" applyBorder="1" applyAlignment="1">
      <alignment horizontal="center" vertical="center" wrapText="1"/>
    </xf>
    <xf numFmtId="1" fontId="74" fillId="45" borderId="22" xfId="451" applyNumberFormat="1" applyFont="1" applyFill="1" applyBorder="1" applyAlignment="1">
      <alignment horizontal="center" vertical="center"/>
    </xf>
    <xf numFmtId="1" fontId="74" fillId="45" borderId="21" xfId="451" applyNumberFormat="1" applyFont="1" applyFill="1" applyBorder="1" applyAlignment="1">
      <alignment horizontal="center" vertical="center"/>
    </xf>
    <xf numFmtId="0" fontId="1" fillId="0" borderId="0" xfId="0" applyFont="1" applyAlignment="1">
      <alignment horizontal="left" vertical="top" wrapText="1"/>
    </xf>
    <xf numFmtId="0" fontId="1" fillId="0" borderId="19" xfId="0" applyFont="1" applyBorder="1" applyAlignment="1">
      <alignment horizontal="left" vertical="top" wrapText="1"/>
    </xf>
  </cellXfs>
  <cellStyles count="453">
    <cellStyle name="20% - Accent1" xfId="23" builtinId="30" customBuiltin="1"/>
    <cellStyle name="20% - Accent1 2" xfId="77" xr:uid="{00000000-0005-0000-0000-000001000000}"/>
    <cellStyle name="20% - Accent1 2 2" xfId="56" xr:uid="{00000000-0005-0000-0000-000002000000}"/>
    <cellStyle name="20% - Accent1 2 2 2" xfId="244" xr:uid="{00000000-0005-0000-0000-000003000000}"/>
    <cellStyle name="20% - Accent1 2 2 3" xfId="160" xr:uid="{00000000-0005-0000-0000-000004000000}"/>
    <cellStyle name="20% - Accent1 2 3" xfId="243" xr:uid="{00000000-0005-0000-0000-000005000000}"/>
    <cellStyle name="20% - Accent1 2 4" xfId="143" xr:uid="{00000000-0005-0000-0000-000006000000}"/>
    <cellStyle name="20% - Accent2" xfId="27" builtinId="34" customBuiltin="1"/>
    <cellStyle name="20% - Accent2 2" xfId="48" xr:uid="{00000000-0005-0000-0000-000008000000}"/>
    <cellStyle name="20% - Accent2 2 2" xfId="53" xr:uid="{00000000-0005-0000-0000-000009000000}"/>
    <cellStyle name="20% - Accent2 2 2 2" xfId="246" xr:uid="{00000000-0005-0000-0000-00000A000000}"/>
    <cellStyle name="20% - Accent2 2 2 3" xfId="137" xr:uid="{00000000-0005-0000-0000-00000B000000}"/>
    <cellStyle name="20% - Accent2 2 3" xfId="245" xr:uid="{00000000-0005-0000-0000-00000C000000}"/>
    <cellStyle name="20% - Accent2 2 4" xfId="161" xr:uid="{00000000-0005-0000-0000-00000D000000}"/>
    <cellStyle name="20% - Accent3" xfId="31" builtinId="38" customBuiltin="1"/>
    <cellStyle name="20% - Accent3 2" xfId="47" xr:uid="{00000000-0005-0000-0000-00000F000000}"/>
    <cellStyle name="20% - Accent3 2 2" xfId="50" xr:uid="{00000000-0005-0000-0000-000010000000}"/>
    <cellStyle name="20% - Accent3 2 2 2" xfId="248" xr:uid="{00000000-0005-0000-0000-000011000000}"/>
    <cellStyle name="20% - Accent3 2 2 3" xfId="136" xr:uid="{00000000-0005-0000-0000-000012000000}"/>
    <cellStyle name="20% - Accent3 2 3" xfId="247" xr:uid="{00000000-0005-0000-0000-000013000000}"/>
    <cellStyle name="20% - Accent3 2 4" xfId="133" xr:uid="{00000000-0005-0000-0000-000014000000}"/>
    <cellStyle name="20% - Accent4" xfId="35" builtinId="42" customBuiltin="1"/>
    <cellStyle name="20% - Accent4 2" xfId="60" xr:uid="{00000000-0005-0000-0000-000016000000}"/>
    <cellStyle name="20% - Accent4 2 2" xfId="49" xr:uid="{00000000-0005-0000-0000-000017000000}"/>
    <cellStyle name="20% - Accent4 2 2 2" xfId="250" xr:uid="{00000000-0005-0000-0000-000018000000}"/>
    <cellStyle name="20% - Accent4 2 2 3" xfId="141" xr:uid="{00000000-0005-0000-0000-000019000000}"/>
    <cellStyle name="20% - Accent4 2 3" xfId="249" xr:uid="{00000000-0005-0000-0000-00001A000000}"/>
    <cellStyle name="20% - Accent4 2 4" xfId="139" xr:uid="{00000000-0005-0000-0000-00001B000000}"/>
    <cellStyle name="20% - Accent5" xfId="39" builtinId="46" customBuiltin="1"/>
    <cellStyle name="20% - Accent5 2" xfId="57" xr:uid="{00000000-0005-0000-0000-00001D000000}"/>
    <cellStyle name="20% - Accent5 2 2" xfId="54" xr:uid="{00000000-0005-0000-0000-00001E000000}"/>
    <cellStyle name="20% - Accent5 2 2 2" xfId="145" xr:uid="{00000000-0005-0000-0000-00001F000000}"/>
    <cellStyle name="20% - Accent6" xfId="43" builtinId="50" customBuiltin="1"/>
    <cellStyle name="20% - Accent6 2" xfId="46" xr:uid="{00000000-0005-0000-0000-000021000000}"/>
    <cellStyle name="20% - Accent6 2 2" xfId="59" xr:uid="{00000000-0005-0000-0000-000022000000}"/>
    <cellStyle name="20% - Accent6 2 2 2" xfId="138" xr:uid="{00000000-0005-0000-0000-000023000000}"/>
    <cellStyle name="40% - Accent1" xfId="24" builtinId="31" customBuiltin="1"/>
    <cellStyle name="40% - Accent1 2" xfId="55" xr:uid="{00000000-0005-0000-0000-000025000000}"/>
    <cellStyle name="40% - Accent1 2 2" xfId="81" xr:uid="{00000000-0005-0000-0000-000026000000}"/>
    <cellStyle name="40% - Accent1 2 2 2" xfId="135" xr:uid="{00000000-0005-0000-0000-000027000000}"/>
    <cellStyle name="40% - Accent2" xfId="28" builtinId="35" customBuiltin="1"/>
    <cellStyle name="40% - Accent2 2" xfId="58" xr:uid="{00000000-0005-0000-0000-000029000000}"/>
    <cellStyle name="40% - Accent2 2 2" xfId="52" xr:uid="{00000000-0005-0000-0000-00002A000000}"/>
    <cellStyle name="40% - Accent2 2 2 2" xfId="140" xr:uid="{00000000-0005-0000-0000-00002B000000}"/>
    <cellStyle name="40% - Accent3" xfId="32" builtinId="39" customBuiltin="1"/>
    <cellStyle name="40% - Accent3 2" xfId="51" xr:uid="{00000000-0005-0000-0000-00002D000000}"/>
    <cellStyle name="40% - Accent3 2 2" xfId="66" xr:uid="{00000000-0005-0000-0000-00002E000000}"/>
    <cellStyle name="40% - Accent3 2 2 2" xfId="252" xr:uid="{00000000-0005-0000-0000-00002F000000}"/>
    <cellStyle name="40% - Accent3 2 2 3" xfId="153" xr:uid="{00000000-0005-0000-0000-000030000000}"/>
    <cellStyle name="40% - Accent3 2 3" xfId="251" xr:uid="{00000000-0005-0000-0000-000031000000}"/>
    <cellStyle name="40% - Accent3 2 4" xfId="165" xr:uid="{00000000-0005-0000-0000-000032000000}"/>
    <cellStyle name="40% - Accent4" xfId="36" builtinId="43" customBuiltin="1"/>
    <cellStyle name="40% - Accent4 2" xfId="82" xr:uid="{00000000-0005-0000-0000-000034000000}"/>
    <cellStyle name="40% - Accent4 2 2" xfId="75" xr:uid="{00000000-0005-0000-0000-000035000000}"/>
    <cellStyle name="40% - Accent4 2 2 2" xfId="163" xr:uid="{00000000-0005-0000-0000-000036000000}"/>
    <cellStyle name="40% - Accent5" xfId="40" builtinId="47" customBuiltin="1"/>
    <cellStyle name="40% - Accent5 2" xfId="68" xr:uid="{00000000-0005-0000-0000-000038000000}"/>
    <cellStyle name="40% - Accent5 2 2" xfId="84" xr:uid="{00000000-0005-0000-0000-000039000000}"/>
    <cellStyle name="40% - Accent5 2 2 2" xfId="162" xr:uid="{00000000-0005-0000-0000-00003A000000}"/>
    <cellStyle name="40% - Accent6" xfId="44" builtinId="51" customBuiltin="1"/>
    <cellStyle name="40% - Accent6 2" xfId="73" xr:uid="{00000000-0005-0000-0000-00003C000000}"/>
    <cellStyle name="40% - Accent6 2 2" xfId="86" xr:uid="{00000000-0005-0000-0000-00003D000000}"/>
    <cellStyle name="40% - Accent6 2 2 2" xfId="152" xr:uid="{00000000-0005-0000-0000-00003E000000}"/>
    <cellStyle name="60% - Accent1" xfId="25" builtinId="32" customBuiltin="1"/>
    <cellStyle name="60% - Accent1 2" xfId="70" xr:uid="{00000000-0005-0000-0000-000040000000}"/>
    <cellStyle name="60% - Accent1 2 2" xfId="63" xr:uid="{00000000-0005-0000-0000-000041000000}"/>
    <cellStyle name="60% - Accent2" xfId="29" builtinId="36" customBuiltin="1"/>
    <cellStyle name="60% - Accent2 2" xfId="79" xr:uid="{00000000-0005-0000-0000-000043000000}"/>
    <cellStyle name="60% - Accent2 2 2" xfId="72" xr:uid="{00000000-0005-0000-0000-000044000000}"/>
    <cellStyle name="60% - Accent3" xfId="33" builtinId="40" customBuiltin="1"/>
    <cellStyle name="60% - Accent3 2" xfId="61" xr:uid="{00000000-0005-0000-0000-000046000000}"/>
    <cellStyle name="60% - Accent3 2 2" xfId="85" xr:uid="{00000000-0005-0000-0000-000047000000}"/>
    <cellStyle name="60% - Accent3 2 2 2" xfId="254" xr:uid="{00000000-0005-0000-0000-000048000000}"/>
    <cellStyle name="60% - Accent3 2 2 3" xfId="159" xr:uid="{00000000-0005-0000-0000-000049000000}"/>
    <cellStyle name="60% - Accent3 2 3" xfId="253" xr:uid="{00000000-0005-0000-0000-00004A000000}"/>
    <cellStyle name="60% - Accent3 2 4" xfId="167" xr:uid="{00000000-0005-0000-0000-00004B000000}"/>
    <cellStyle name="60% - Accent4" xfId="37" builtinId="44" customBuiltin="1"/>
    <cellStyle name="60% - Accent4 2" xfId="74" xr:uid="{00000000-0005-0000-0000-00004D000000}"/>
    <cellStyle name="60% - Accent4 2 2" xfId="67" xr:uid="{00000000-0005-0000-0000-00004E000000}"/>
    <cellStyle name="60% - Accent4 2 2 2" xfId="256" xr:uid="{00000000-0005-0000-0000-00004F000000}"/>
    <cellStyle name="60% - Accent4 2 2 3" xfId="150" xr:uid="{00000000-0005-0000-0000-000050000000}"/>
    <cellStyle name="60% - Accent4 2 3" xfId="255" xr:uid="{00000000-0005-0000-0000-000051000000}"/>
    <cellStyle name="60% - Accent4 2 4" xfId="146" xr:uid="{00000000-0005-0000-0000-000052000000}"/>
    <cellStyle name="60% - Accent5" xfId="41" builtinId="48" customBuiltin="1"/>
    <cellStyle name="60% - Accent5 2" xfId="83" xr:uid="{00000000-0005-0000-0000-000054000000}"/>
    <cellStyle name="60% - Accent5 2 2" xfId="76" xr:uid="{00000000-0005-0000-0000-000055000000}"/>
    <cellStyle name="60% - Accent6" xfId="45" builtinId="52" customBuiltin="1"/>
    <cellStyle name="60% - Accent6 2" xfId="65" xr:uid="{00000000-0005-0000-0000-000057000000}"/>
    <cellStyle name="60% - Accent6 2 2" xfId="62" xr:uid="{00000000-0005-0000-0000-000058000000}"/>
    <cellStyle name="60% - Accent6 2 2 2" xfId="258" xr:uid="{00000000-0005-0000-0000-000059000000}"/>
    <cellStyle name="60% - Accent6 2 2 3" xfId="147" xr:uid="{00000000-0005-0000-0000-00005A000000}"/>
    <cellStyle name="60% - Accent6 2 3" xfId="257" xr:uid="{00000000-0005-0000-0000-00005B000000}"/>
    <cellStyle name="60% - Accent6 2 4" xfId="166" xr:uid="{00000000-0005-0000-0000-00005C000000}"/>
    <cellStyle name="Accent1" xfId="22" builtinId="29" customBuiltin="1"/>
    <cellStyle name="Accent1 2" xfId="78" xr:uid="{00000000-0005-0000-0000-00005E000000}"/>
    <cellStyle name="Accent1 2 2" xfId="71" xr:uid="{00000000-0005-0000-0000-00005F000000}"/>
    <cellStyle name="Accent2" xfId="26" builtinId="33" customBuiltin="1"/>
    <cellStyle name="Accent2 2" xfId="64" xr:uid="{00000000-0005-0000-0000-000061000000}"/>
    <cellStyle name="Accent2 2 2" xfId="80" xr:uid="{00000000-0005-0000-0000-000062000000}"/>
    <cellStyle name="Accent3" xfId="30" builtinId="37" customBuiltin="1"/>
    <cellStyle name="Accent3 2" xfId="69" xr:uid="{00000000-0005-0000-0000-000064000000}"/>
    <cellStyle name="Accent3 2 2" xfId="87" xr:uid="{00000000-0005-0000-0000-000065000000}"/>
    <cellStyle name="Accent4" xfId="34" builtinId="41" customBuiltin="1"/>
    <cellStyle name="Accent4 2" xfId="88" xr:uid="{00000000-0005-0000-0000-000067000000}"/>
    <cellStyle name="Accent4 2 2" xfId="89" xr:uid="{00000000-0005-0000-0000-000068000000}"/>
    <cellStyle name="Accent5" xfId="38" builtinId="45" customBuiltin="1"/>
    <cellStyle name="Accent5 2" xfId="90" xr:uid="{00000000-0005-0000-0000-00006A000000}"/>
    <cellStyle name="Accent5 2 2" xfId="91" xr:uid="{00000000-0005-0000-0000-00006B000000}"/>
    <cellStyle name="Accent6" xfId="42" builtinId="49" customBuiltin="1"/>
    <cellStyle name="Accent6 2" xfId="92" xr:uid="{00000000-0005-0000-0000-00006D000000}"/>
    <cellStyle name="Accent6 2 2" xfId="93" xr:uid="{00000000-0005-0000-0000-00006E000000}"/>
    <cellStyle name="Bad" xfId="11" builtinId="27" customBuiltin="1"/>
    <cellStyle name="Bad 2" xfId="94" xr:uid="{00000000-0005-0000-0000-000070000000}"/>
    <cellStyle name="Bad 2 2" xfId="95" xr:uid="{00000000-0005-0000-0000-000071000000}"/>
    <cellStyle name="Calculation" xfId="15" builtinId="22" customBuiltin="1"/>
    <cellStyle name="Calculation 2" xfId="96" xr:uid="{00000000-0005-0000-0000-000073000000}"/>
    <cellStyle name="Calculation 2 2" xfId="97" xr:uid="{00000000-0005-0000-0000-000074000000}"/>
    <cellStyle name="Check Cell" xfId="17" builtinId="23" customBuiltin="1"/>
    <cellStyle name="Check Cell 2" xfId="98" xr:uid="{00000000-0005-0000-0000-000076000000}"/>
    <cellStyle name="Check Cell 2 2" xfId="99" xr:uid="{00000000-0005-0000-0000-000077000000}"/>
    <cellStyle name="Comma 2" xfId="241" xr:uid="{00000000-0005-0000-0000-000078000000}"/>
    <cellStyle name="Comma 2 2" xfId="156" xr:uid="{00000000-0005-0000-0000-000079000000}"/>
    <cellStyle name="Comma 2 2 2" xfId="151" xr:uid="{00000000-0005-0000-0000-00007A000000}"/>
    <cellStyle name="Comma 2 2 2 2" xfId="148" xr:uid="{00000000-0005-0000-0000-00007B000000}"/>
    <cellStyle name="Comma 2 2 2 2 2" xfId="134" xr:uid="{00000000-0005-0000-0000-00007C000000}"/>
    <cellStyle name="Comma 2 2 2 3" xfId="155" xr:uid="{00000000-0005-0000-0000-00007D000000}"/>
    <cellStyle name="Comma 2 2 3" xfId="229" xr:uid="{00000000-0005-0000-0000-00007E000000}"/>
    <cellStyle name="Comma 2 2 3 2" xfId="228" xr:uid="{00000000-0005-0000-0000-00007F000000}"/>
    <cellStyle name="Comma 2 2 3 2 2" xfId="158" xr:uid="{00000000-0005-0000-0000-000080000000}"/>
    <cellStyle name="Comma 2 2 3 3" xfId="154" xr:uid="{00000000-0005-0000-0000-000081000000}"/>
    <cellStyle name="Comma 2 2 4" xfId="231" xr:uid="{00000000-0005-0000-0000-000082000000}"/>
    <cellStyle name="Comma 2 2 4 2" xfId="233" xr:uid="{00000000-0005-0000-0000-000083000000}"/>
    <cellStyle name="Comma 2 2 5" xfId="168" xr:uid="{00000000-0005-0000-0000-000084000000}"/>
    <cellStyle name="Comma 2 3" xfId="169" xr:uid="{00000000-0005-0000-0000-000085000000}"/>
    <cellStyle name="Comma 2 4" xfId="235" xr:uid="{00000000-0005-0000-0000-000086000000}"/>
    <cellStyle name="Comma 2 4 2" xfId="234" xr:uid="{00000000-0005-0000-0000-000087000000}"/>
    <cellStyle name="Comma 2 4 2 2" xfId="170" xr:uid="{00000000-0005-0000-0000-000088000000}"/>
    <cellStyle name="Comma 2 4 3" xfId="157" xr:uid="{00000000-0005-0000-0000-000089000000}"/>
    <cellStyle name="Comma 2 5" xfId="171" xr:uid="{00000000-0005-0000-0000-00008A000000}"/>
    <cellStyle name="Comma 2 5 2" xfId="236" xr:uid="{00000000-0005-0000-0000-00008B000000}"/>
    <cellStyle name="Comma 2 5 2 2" xfId="238" xr:uid="{00000000-0005-0000-0000-00008C000000}"/>
    <cellStyle name="Comma 2 5 3" xfId="172" xr:uid="{00000000-0005-0000-0000-00008D000000}"/>
    <cellStyle name="Comma 2 6" xfId="173" xr:uid="{00000000-0005-0000-0000-00008E000000}"/>
    <cellStyle name="Comma 2 6 2" xfId="142" xr:uid="{00000000-0005-0000-0000-00008F000000}"/>
    <cellStyle name="Comma 2 7" xfId="239" xr:uid="{00000000-0005-0000-0000-000090000000}"/>
    <cellStyle name="Comma 3" xfId="174" xr:uid="{00000000-0005-0000-0000-000091000000}"/>
    <cellStyle name="Comma 3 2" xfId="232" xr:uid="{00000000-0005-0000-0000-000092000000}"/>
    <cellStyle name="Comma 3 2 2" xfId="175" xr:uid="{00000000-0005-0000-0000-000093000000}"/>
    <cellStyle name="Comma 3 2 2 2" xfId="217" xr:uid="{00000000-0005-0000-0000-000094000000}"/>
    <cellStyle name="Comma 3 2 3" xfId="237" xr:uid="{00000000-0005-0000-0000-000095000000}"/>
    <cellStyle name="Comma 3 3" xfId="176" xr:uid="{00000000-0005-0000-0000-000096000000}"/>
    <cellStyle name="Comma 3 3 2" xfId="177" xr:uid="{00000000-0005-0000-0000-000097000000}"/>
    <cellStyle name="Comma 3 3 2 2" xfId="240" xr:uid="{00000000-0005-0000-0000-000098000000}"/>
    <cellStyle name="Comma 3 3 3" xfId="221" xr:uid="{00000000-0005-0000-0000-000099000000}"/>
    <cellStyle name="Comma 3 4" xfId="178" xr:uid="{00000000-0005-0000-0000-00009A000000}"/>
    <cellStyle name="Comma 3 4 2" xfId="230" xr:uid="{00000000-0005-0000-0000-00009B000000}"/>
    <cellStyle name="Comma 3 5" xfId="179" xr:uid="{00000000-0005-0000-0000-00009C000000}"/>
    <cellStyle name="Comma 4" xfId="223" xr:uid="{00000000-0005-0000-0000-00009D000000}"/>
    <cellStyle name="Explanatory Text" xfId="20" builtinId="53" customBuiltin="1"/>
    <cellStyle name="Explanatory Text 2" xfId="100" xr:uid="{00000000-0005-0000-0000-00009F000000}"/>
    <cellStyle name="Explanatory Text 2 2" xfId="101" xr:uid="{00000000-0005-0000-0000-0000A0000000}"/>
    <cellStyle name="Good" xfId="10" builtinId="26" customBuiltin="1"/>
    <cellStyle name="Good 2" xfId="102" xr:uid="{00000000-0005-0000-0000-0000A2000000}"/>
    <cellStyle name="Good 2 2" xfId="103" xr:uid="{00000000-0005-0000-0000-0000A3000000}"/>
    <cellStyle name="Heading" xfId="283" xr:uid="{00000000-0005-0000-0000-0000A4000000}"/>
    <cellStyle name="Heading 1" xfId="6" builtinId="16" customBuiltin="1"/>
    <cellStyle name="Heading 1 2" xfId="104" xr:uid="{00000000-0005-0000-0000-0000A6000000}"/>
    <cellStyle name="Heading 1 2 2" xfId="105" xr:uid="{00000000-0005-0000-0000-0000A7000000}"/>
    <cellStyle name="Heading 2" xfId="7" builtinId="17" customBuiltin="1"/>
    <cellStyle name="Heading 2 2" xfId="106" xr:uid="{00000000-0005-0000-0000-0000A9000000}"/>
    <cellStyle name="Heading 2 2 2" xfId="107" xr:uid="{00000000-0005-0000-0000-0000AA000000}"/>
    <cellStyle name="Heading 3" xfId="8" builtinId="18" customBuiltin="1"/>
    <cellStyle name="Heading 3 2" xfId="108" xr:uid="{00000000-0005-0000-0000-0000AC000000}"/>
    <cellStyle name="Heading 3 2 2" xfId="109" xr:uid="{00000000-0005-0000-0000-0000AD000000}"/>
    <cellStyle name="Heading 4" xfId="9" builtinId="19" customBuiltin="1"/>
    <cellStyle name="Heading 4 2" xfId="110" xr:uid="{00000000-0005-0000-0000-0000AF000000}"/>
    <cellStyle name="Heading 4 2 2" xfId="111" xr:uid="{00000000-0005-0000-0000-0000B0000000}"/>
    <cellStyle name="Heading1" xfId="180" xr:uid="{00000000-0005-0000-0000-0000B1000000}"/>
    <cellStyle name="Hyperlink" xfId="452" builtinId="8"/>
    <cellStyle name="Hyperlink 2" xfId="112" xr:uid="{00000000-0005-0000-0000-0000B2000000}"/>
    <cellStyle name="Hyperlink 2 2" xfId="225" xr:uid="{00000000-0005-0000-0000-0000B3000000}"/>
    <cellStyle name="Hyperlink 2 3" xfId="279" xr:uid="{00000000-0005-0000-0000-0000B4000000}"/>
    <cellStyle name="Hyperlink 3" xfId="181" xr:uid="{00000000-0005-0000-0000-0000B5000000}"/>
    <cellStyle name="Hyperlink 4" xfId="275" xr:uid="{00000000-0005-0000-0000-0000B6000000}"/>
    <cellStyle name="Hyperlink 5" xfId="182" xr:uid="{00000000-0005-0000-0000-0000B7000000}"/>
    <cellStyle name="Hyperlink 5 2" xfId="216" xr:uid="{00000000-0005-0000-0000-0000B8000000}"/>
    <cellStyle name="Hyperlink 6" xfId="271" xr:uid="{00000000-0005-0000-0000-0000B9000000}"/>
    <cellStyle name="Hyperlink 7" xfId="183" xr:uid="{00000000-0005-0000-0000-0000BA000000}"/>
    <cellStyle name="Input" xfId="13" builtinId="20" customBuiltin="1"/>
    <cellStyle name="Input 2" xfId="113" xr:uid="{00000000-0005-0000-0000-0000BC000000}"/>
    <cellStyle name="Input 2 2" xfId="114" xr:uid="{00000000-0005-0000-0000-0000BD000000}"/>
    <cellStyle name="Linked Cell" xfId="16" builtinId="24" customBuiltin="1"/>
    <cellStyle name="Linked Cell 2" xfId="115" xr:uid="{00000000-0005-0000-0000-0000BF000000}"/>
    <cellStyle name="Linked Cell 2 2" xfId="116" xr:uid="{00000000-0005-0000-0000-0000C0000000}"/>
    <cellStyle name="Neutral" xfId="12" builtinId="28" customBuiltin="1"/>
    <cellStyle name="Neutral 2" xfId="117" xr:uid="{00000000-0005-0000-0000-0000C2000000}"/>
    <cellStyle name="Neutral 2 2" xfId="118" xr:uid="{00000000-0005-0000-0000-0000C3000000}"/>
    <cellStyle name="Neutral 3" xfId="450" xr:uid="{00C61DA4-5600-458A-91BB-7617C4BE93D9}"/>
    <cellStyle name="Normal" xfId="0" builtinId="0"/>
    <cellStyle name="Normal 10" xfId="184" xr:uid="{00000000-0005-0000-0000-0000C5000000}"/>
    <cellStyle name="Normal 11" xfId="267" xr:uid="{00000000-0005-0000-0000-0000C6000000}"/>
    <cellStyle name="Normal 12" xfId="212" xr:uid="{00000000-0005-0000-0000-0000C7000000}"/>
    <cellStyle name="Normal 13" xfId="185" xr:uid="{00000000-0005-0000-0000-0000C8000000}"/>
    <cellStyle name="Normal 14" xfId="210" xr:uid="{00000000-0005-0000-0000-0000C9000000}"/>
    <cellStyle name="Normal 15" xfId="300" xr:uid="{00000000-0005-0000-0000-0000CA000000}"/>
    <cellStyle name="Normal 16" xfId="301" xr:uid="{00000000-0005-0000-0000-0000CB000000}"/>
    <cellStyle name="Normal 17" xfId="186" xr:uid="{00000000-0005-0000-0000-0000CC000000}"/>
    <cellStyle name="Normal 18" xfId="213" xr:uid="{00000000-0005-0000-0000-0000CD000000}"/>
    <cellStyle name="Normal 18 2" xfId="286" xr:uid="{00000000-0005-0000-0000-0000CE000000}"/>
    <cellStyle name="Normal 18 2 2" xfId="187" xr:uid="{00000000-0005-0000-0000-0000CF000000}"/>
    <cellStyle name="Normal 18 3" xfId="188" xr:uid="{00000000-0005-0000-0000-0000D0000000}"/>
    <cellStyle name="Normal 19" xfId="282" xr:uid="{00000000-0005-0000-0000-0000D1000000}"/>
    <cellStyle name="Normal 2" xfId="1" xr:uid="{00000000-0005-0000-0000-0000D2000000}"/>
    <cellStyle name="Normal 2 2" xfId="119" xr:uid="{00000000-0005-0000-0000-0000D3000000}"/>
    <cellStyle name="Normal 2 2 2" xfId="214" xr:uid="{00000000-0005-0000-0000-0000D4000000}"/>
    <cellStyle name="Normal 2 2 2 2" xfId="189" xr:uid="{00000000-0005-0000-0000-0000D5000000}"/>
    <cellStyle name="Normal 2 2 2 2 2" xfId="278" xr:uid="{00000000-0005-0000-0000-0000D6000000}"/>
    <cellStyle name="Normal 2 2 2 3" xfId="296" xr:uid="{00000000-0005-0000-0000-0000D7000000}"/>
    <cellStyle name="Normal 2 2 3" xfId="297" xr:uid="{00000000-0005-0000-0000-0000D8000000}"/>
    <cellStyle name="Normal 2 2 3 2" xfId="190" xr:uid="{00000000-0005-0000-0000-0000D9000000}"/>
    <cellStyle name="Normal 2 2 3 2 2" xfId="215" xr:uid="{00000000-0005-0000-0000-0000DA000000}"/>
    <cellStyle name="Normal 2 2 3 3" xfId="274" xr:uid="{00000000-0005-0000-0000-0000DB000000}"/>
    <cellStyle name="Normal 2 2 4" xfId="191" xr:uid="{00000000-0005-0000-0000-0000DC000000}"/>
    <cellStyle name="Normal 2 2 4 2" xfId="192" xr:uid="{00000000-0005-0000-0000-0000DD000000}"/>
    <cellStyle name="Normal 2 2 5" xfId="270" xr:uid="{00000000-0005-0000-0000-0000DE000000}"/>
    <cellStyle name="Normal 2 2 6" xfId="299" xr:uid="{00000000-0005-0000-0000-0000DF000000}"/>
    <cellStyle name="Normal 2 2 7" xfId="443" xr:uid="{00000000-0005-0000-0000-0000E0000000}"/>
    <cellStyle name="Normal 2 3" xfId="200" xr:uid="{00000000-0005-0000-0000-0000E1000000}"/>
    <cellStyle name="Normal 2 3 2" xfId="219" xr:uid="{00000000-0005-0000-0000-0000E2000000}"/>
    <cellStyle name="Normal 2 3 2 2" xfId="266" xr:uid="{00000000-0005-0000-0000-0000E3000000}"/>
    <cellStyle name="Normal 2 3 2 2 2" xfId="194" xr:uid="{00000000-0005-0000-0000-0000E4000000}"/>
    <cellStyle name="Normal 2 3 2 3" xfId="195" xr:uid="{00000000-0005-0000-0000-0000E5000000}"/>
    <cellStyle name="Normal 2 3 3" xfId="285" xr:uid="{00000000-0005-0000-0000-0000E6000000}"/>
    <cellStyle name="Normal 2 3 3 2" xfId="222" xr:uid="{00000000-0005-0000-0000-0000E7000000}"/>
    <cellStyle name="Normal 2 3 3 2 2" xfId="196" xr:uid="{00000000-0005-0000-0000-0000E8000000}"/>
    <cellStyle name="Normal 2 3 3 3" xfId="281" xr:uid="{00000000-0005-0000-0000-0000E9000000}"/>
    <cellStyle name="Normal 2 3 4" xfId="197" xr:uid="{00000000-0005-0000-0000-0000EA000000}"/>
    <cellStyle name="Normal 2 3 4 2" xfId="218" xr:uid="{00000000-0005-0000-0000-0000EB000000}"/>
    <cellStyle name="Normal 2 3 5" xfId="277" xr:uid="{00000000-0005-0000-0000-0000EC000000}"/>
    <cellStyle name="Normal 2 3 6" xfId="193" xr:uid="{00000000-0005-0000-0000-0000ED000000}"/>
    <cellStyle name="Normal 2 3 7" xfId="439" xr:uid="{00000000-0005-0000-0000-0000EE000000}"/>
    <cellStyle name="Normal 2 4" xfId="294" xr:uid="{00000000-0005-0000-0000-0000EF000000}"/>
    <cellStyle name="Normal 2 5" xfId="295" xr:uid="{00000000-0005-0000-0000-0000F0000000}"/>
    <cellStyle name="Normal 2 6" xfId="198" xr:uid="{00000000-0005-0000-0000-0000F1000000}"/>
    <cellStyle name="Normal 2 7" xfId="298" xr:uid="{00000000-0005-0000-0000-0000F2000000}"/>
    <cellStyle name="Normal 2 8" xfId="444" xr:uid="{00000000-0005-0000-0000-0000F3000000}"/>
    <cellStyle name="Normal 20" xfId="199" xr:uid="{00000000-0005-0000-0000-0000F4000000}"/>
    <cellStyle name="Normal 21" xfId="273" xr:uid="{00000000-0005-0000-0000-0000F5000000}"/>
    <cellStyle name="Normal 22" xfId="149" xr:uid="{00000000-0005-0000-0000-0000F6000000}"/>
    <cellStyle name="Normal 23" xfId="201" xr:uid="{00000000-0005-0000-0000-0000F7000000}"/>
    <cellStyle name="Normal 24" xfId="164" xr:uid="{00000000-0005-0000-0000-0000F8000000}"/>
    <cellStyle name="Normal 26" xfId="446" xr:uid="{00000000-0005-0000-0000-0000F9000000}"/>
    <cellStyle name="Normal 3" xfId="2" xr:uid="{00000000-0005-0000-0000-0000FA000000}"/>
    <cellStyle name="Normal 3 2" xfId="202" xr:uid="{00000000-0005-0000-0000-0000FB000000}"/>
    <cellStyle name="Normal 3 2 2" xfId="263" xr:uid="{00000000-0005-0000-0000-0000FC000000}"/>
    <cellStyle name="Normal 3 2 3" xfId="265" xr:uid="{00000000-0005-0000-0000-0000FD000000}"/>
    <cellStyle name="Normal 3 2 3 2" xfId="204" xr:uid="{00000000-0005-0000-0000-0000FE000000}"/>
    <cellStyle name="Normal 3 2 3 2 2" xfId="259" xr:uid="{00000000-0005-0000-0000-0000FF000000}"/>
    <cellStyle name="Normal 3 2 3 2 2 2" xfId="284" xr:uid="{00000000-0005-0000-0000-000000010000}"/>
    <cellStyle name="Normal 3 2 3 2 3" xfId="205" xr:uid="{00000000-0005-0000-0000-000001010000}"/>
    <cellStyle name="Normal 3 2 3 3" xfId="264" xr:uid="{00000000-0005-0000-0000-000002010000}"/>
    <cellStyle name="Normal 3 2 3 3 2" xfId="280" xr:uid="{00000000-0005-0000-0000-000003010000}"/>
    <cellStyle name="Normal 3 2 3 3 2 2" xfId="292" xr:uid="{00000000-0005-0000-0000-000004010000}"/>
    <cellStyle name="Normal 3 2 3 3 3" xfId="293" xr:uid="{00000000-0005-0000-0000-000005010000}"/>
    <cellStyle name="Normal 3 2 3 4" xfId="220" xr:uid="{00000000-0005-0000-0000-000006010000}"/>
    <cellStyle name="Normal 3 2 3 4 2" xfId="206" xr:uid="{00000000-0005-0000-0000-000007010000}"/>
    <cellStyle name="Normal 3 2 3 5" xfId="276" xr:uid="{00000000-0005-0000-0000-000008010000}"/>
    <cellStyle name="Normal 3 2 4" xfId="262" xr:uid="{00000000-0005-0000-0000-000009010000}"/>
    <cellStyle name="Normal 3 2 5" xfId="449" xr:uid="{EC015316-DEFE-4701-A1F7-26118E785894}"/>
    <cellStyle name="Normal 3 3" xfId="290" xr:uid="{00000000-0005-0000-0000-00000A010000}"/>
    <cellStyle name="Normal 3 4" xfId="291" xr:uid="{00000000-0005-0000-0000-00000B010000}"/>
    <cellStyle name="Normal 3 5" xfId="207" xr:uid="{00000000-0005-0000-0000-00000C010000}"/>
    <cellStyle name="Normal 3 6" xfId="211" xr:uid="{00000000-0005-0000-0000-00000D010000}"/>
    <cellStyle name="Normal 3 7" xfId="269" xr:uid="{00000000-0005-0000-0000-00000E010000}"/>
    <cellStyle name="Normal 3 8" xfId="120" xr:uid="{00000000-0005-0000-0000-00000F010000}"/>
    <cellStyle name="Normal 3 9" xfId="448" xr:uid="{9BFA05C1-B379-4AF3-B534-C24795E37418}"/>
    <cellStyle name="Normal 30" xfId="447" xr:uid="{00000000-0005-0000-0000-000010010000}"/>
    <cellStyle name="Normal 4" xfId="4" xr:uid="{00000000-0005-0000-0000-000011010000}"/>
    <cellStyle name="Normal 4 2" xfId="261" xr:uid="{00000000-0005-0000-0000-000012010000}"/>
    <cellStyle name="Normal 4 2 2" xfId="289" xr:uid="{00000000-0005-0000-0000-000013010000}"/>
    <cellStyle name="Normal 4 2 3" xfId="445" xr:uid="{00000000-0005-0000-0000-000014010000}"/>
    <cellStyle name="Normal 4 3" xfId="203" xr:uid="{00000000-0005-0000-0000-000015010000}"/>
    <cellStyle name="Normal 4 4" xfId="226" xr:uid="{00000000-0005-0000-0000-000016010000}"/>
    <cellStyle name="Normal 4 5" xfId="272" xr:uid="{00000000-0005-0000-0000-000017010000}"/>
    <cellStyle name="Normal 4 6" xfId="131" xr:uid="{00000000-0005-0000-0000-000018010000}"/>
    <cellStyle name="Normal 5" xfId="3" xr:uid="{00000000-0005-0000-0000-000019010000}"/>
    <cellStyle name="Normal 5 2" xfId="268" xr:uid="{00000000-0005-0000-0000-00001A010000}"/>
    <cellStyle name="Normal 5 3" xfId="287" xr:uid="{00000000-0005-0000-0000-00001B010000}"/>
    <cellStyle name="Normal 5 3 2" xfId="288" xr:uid="{00000000-0005-0000-0000-00001C010000}"/>
    <cellStyle name="Normal 5 3 2 2" xfId="209" xr:uid="{00000000-0005-0000-0000-00001D010000}"/>
    <cellStyle name="Normal 5 3 3" xfId="224" xr:uid="{00000000-0005-0000-0000-00001E010000}"/>
    <cellStyle name="Normal 5 4" xfId="227" xr:uid="{00000000-0005-0000-0000-00001F010000}"/>
    <cellStyle name="Normal 5 4 2" xfId="302" xr:uid="{00000000-0005-0000-0000-000020010000}"/>
    <cellStyle name="Normal 5 4 2 2" xfId="303" xr:uid="{00000000-0005-0000-0000-000021010000}"/>
    <cellStyle name="Normal 5 4 3" xfId="304" xr:uid="{00000000-0005-0000-0000-000022010000}"/>
    <cellStyle name="Normal 5 5" xfId="305" xr:uid="{00000000-0005-0000-0000-000023010000}"/>
    <cellStyle name="Normal 5 5 2" xfId="306" xr:uid="{00000000-0005-0000-0000-000024010000}"/>
    <cellStyle name="Normal 5 6" xfId="307" xr:uid="{00000000-0005-0000-0000-000025010000}"/>
    <cellStyle name="Normal 5 7" xfId="208" xr:uid="{00000000-0005-0000-0000-000026010000}"/>
    <cellStyle name="Normal 6" xfId="132" xr:uid="{00000000-0005-0000-0000-000027010000}"/>
    <cellStyle name="Normal 6 2" xfId="309" xr:uid="{00000000-0005-0000-0000-000028010000}"/>
    <cellStyle name="Normal 6 3" xfId="310" xr:uid="{00000000-0005-0000-0000-000029010000}"/>
    <cellStyle name="Normal 6 3 2" xfId="311" xr:uid="{00000000-0005-0000-0000-00002A010000}"/>
    <cellStyle name="Normal 6 4" xfId="308" xr:uid="{00000000-0005-0000-0000-00002B010000}"/>
    <cellStyle name="Normal 6 5" xfId="440" xr:uid="{00000000-0005-0000-0000-00002C010000}"/>
    <cellStyle name="Normal 7" xfId="242" xr:uid="{00000000-0005-0000-0000-00002D010000}"/>
    <cellStyle name="Normal 7 2" xfId="313" xr:uid="{00000000-0005-0000-0000-00002E010000}"/>
    <cellStyle name="Normal 7 2 2" xfId="314" xr:uid="{00000000-0005-0000-0000-00002F010000}"/>
    <cellStyle name="Normal 7 2 2 2" xfId="315" xr:uid="{00000000-0005-0000-0000-000030010000}"/>
    <cellStyle name="Normal 7 2 3" xfId="316" xr:uid="{00000000-0005-0000-0000-000031010000}"/>
    <cellStyle name="Normal 7 3" xfId="317" xr:uid="{00000000-0005-0000-0000-000032010000}"/>
    <cellStyle name="Normal 7 3 2" xfId="318" xr:uid="{00000000-0005-0000-0000-000033010000}"/>
    <cellStyle name="Normal 7 3 2 2" xfId="319" xr:uid="{00000000-0005-0000-0000-000034010000}"/>
    <cellStyle name="Normal 7 3 3" xfId="320" xr:uid="{00000000-0005-0000-0000-000035010000}"/>
    <cellStyle name="Normal 7 4" xfId="321" xr:uid="{00000000-0005-0000-0000-000036010000}"/>
    <cellStyle name="Normal 7 4 2" xfId="322" xr:uid="{00000000-0005-0000-0000-000037010000}"/>
    <cellStyle name="Normal 7 5" xfId="323" xr:uid="{00000000-0005-0000-0000-000038010000}"/>
    <cellStyle name="Normal 7 6" xfId="312" xr:uid="{00000000-0005-0000-0000-000039010000}"/>
    <cellStyle name="Normal 7 7" xfId="438" xr:uid="{00000000-0005-0000-0000-00003A010000}"/>
    <cellStyle name="Normal 8" xfId="324" xr:uid="{00000000-0005-0000-0000-00003B010000}"/>
    <cellStyle name="Normal 8 2" xfId="325" xr:uid="{00000000-0005-0000-0000-00003C010000}"/>
    <cellStyle name="Normal 9" xfId="326" xr:uid="{00000000-0005-0000-0000-00003D010000}"/>
    <cellStyle name="Normal 9 2" xfId="327" xr:uid="{00000000-0005-0000-0000-00003E010000}"/>
    <cellStyle name="Normal 9 2 2" xfId="328" xr:uid="{00000000-0005-0000-0000-00003F010000}"/>
    <cellStyle name="Normal 9 2 2 2" xfId="329" xr:uid="{00000000-0005-0000-0000-000040010000}"/>
    <cellStyle name="Normal 9 2 3" xfId="330" xr:uid="{00000000-0005-0000-0000-000041010000}"/>
    <cellStyle name="Normal 9 3" xfId="331" xr:uid="{00000000-0005-0000-0000-000042010000}"/>
    <cellStyle name="Normal 9 3 2" xfId="332" xr:uid="{00000000-0005-0000-0000-000043010000}"/>
    <cellStyle name="Normal 9 3 2 2" xfId="333" xr:uid="{00000000-0005-0000-0000-000044010000}"/>
    <cellStyle name="Normal 9 3 3" xfId="334" xr:uid="{00000000-0005-0000-0000-000045010000}"/>
    <cellStyle name="Normal 9 4" xfId="335" xr:uid="{00000000-0005-0000-0000-000046010000}"/>
    <cellStyle name="Normal 9 4 2" xfId="336" xr:uid="{00000000-0005-0000-0000-000047010000}"/>
    <cellStyle name="Normal 9 5" xfId="337" xr:uid="{00000000-0005-0000-0000-000048010000}"/>
    <cellStyle name="Note" xfId="19" builtinId="10" customBuiltin="1"/>
    <cellStyle name="Note 2" xfId="121" xr:uid="{00000000-0005-0000-0000-00004A010000}"/>
    <cellStyle name="Note 2 2" xfId="122" xr:uid="{00000000-0005-0000-0000-00004B010000}"/>
    <cellStyle name="Note 2 2 2" xfId="340" xr:uid="{00000000-0005-0000-0000-00004C010000}"/>
    <cellStyle name="Note 2 2 2 2" xfId="341" xr:uid="{00000000-0005-0000-0000-00004D010000}"/>
    <cellStyle name="Note 2 2 2 2 2" xfId="342" xr:uid="{00000000-0005-0000-0000-00004E010000}"/>
    <cellStyle name="Note 2 2 2 3" xfId="343" xr:uid="{00000000-0005-0000-0000-00004F010000}"/>
    <cellStyle name="Note 2 2 3" xfId="344" xr:uid="{00000000-0005-0000-0000-000050010000}"/>
    <cellStyle name="Note 2 2 3 2" xfId="345" xr:uid="{00000000-0005-0000-0000-000051010000}"/>
    <cellStyle name="Note 2 2 3 2 2" xfId="346" xr:uid="{00000000-0005-0000-0000-000052010000}"/>
    <cellStyle name="Note 2 2 3 3" xfId="347" xr:uid="{00000000-0005-0000-0000-000053010000}"/>
    <cellStyle name="Note 2 2 4" xfId="348" xr:uid="{00000000-0005-0000-0000-000054010000}"/>
    <cellStyle name="Note 2 2 4 2" xfId="349" xr:uid="{00000000-0005-0000-0000-000055010000}"/>
    <cellStyle name="Note 2 2 5" xfId="350" xr:uid="{00000000-0005-0000-0000-000056010000}"/>
    <cellStyle name="Note 2 2 6" xfId="339" xr:uid="{00000000-0005-0000-0000-000057010000}"/>
    <cellStyle name="Note 2 2 7" xfId="441" xr:uid="{00000000-0005-0000-0000-000058010000}"/>
    <cellStyle name="Note 2 3" xfId="351" xr:uid="{00000000-0005-0000-0000-000059010000}"/>
    <cellStyle name="Note 2 3 2" xfId="352" xr:uid="{00000000-0005-0000-0000-00005A010000}"/>
    <cellStyle name="Note 2 3 2 2" xfId="353" xr:uid="{00000000-0005-0000-0000-00005B010000}"/>
    <cellStyle name="Note 2 3 3" xfId="354" xr:uid="{00000000-0005-0000-0000-00005C010000}"/>
    <cellStyle name="Note 2 4" xfId="355" xr:uid="{00000000-0005-0000-0000-00005D010000}"/>
    <cellStyle name="Note 2 4 2" xfId="356" xr:uid="{00000000-0005-0000-0000-00005E010000}"/>
    <cellStyle name="Note 2 4 2 2" xfId="357" xr:uid="{00000000-0005-0000-0000-00005F010000}"/>
    <cellStyle name="Note 2 4 3" xfId="358" xr:uid="{00000000-0005-0000-0000-000060010000}"/>
    <cellStyle name="Note 2 5" xfId="359" xr:uid="{00000000-0005-0000-0000-000061010000}"/>
    <cellStyle name="Note 2 5 2" xfId="360" xr:uid="{00000000-0005-0000-0000-000062010000}"/>
    <cellStyle name="Note 2 6" xfId="361" xr:uid="{00000000-0005-0000-0000-000063010000}"/>
    <cellStyle name="Note 2 7" xfId="338" xr:uid="{00000000-0005-0000-0000-000064010000}"/>
    <cellStyle name="Note 2 8" xfId="442" xr:uid="{00000000-0005-0000-0000-000065010000}"/>
    <cellStyle name="Note 3" xfId="123" xr:uid="{00000000-0005-0000-0000-000066010000}"/>
    <cellStyle name="Note 3 2" xfId="124" xr:uid="{00000000-0005-0000-0000-000067010000}"/>
    <cellStyle name="Note 3 2 2" xfId="260" xr:uid="{00000000-0005-0000-0000-000068010000}"/>
    <cellStyle name="Note 4" xfId="144" xr:uid="{00000000-0005-0000-0000-000069010000}"/>
    <cellStyle name="Output" xfId="14" builtinId="21" customBuiltin="1"/>
    <cellStyle name="Output 2" xfId="125" xr:uid="{00000000-0005-0000-0000-00006B010000}"/>
    <cellStyle name="Output 2 2" xfId="126" xr:uid="{00000000-0005-0000-0000-00006C010000}"/>
    <cellStyle name="Percent" xfId="451" builtinId="5"/>
    <cellStyle name="Result" xfId="362" xr:uid="{00000000-0005-0000-0000-00006D010000}"/>
    <cellStyle name="Result2" xfId="363" xr:uid="{00000000-0005-0000-0000-00006E010000}"/>
    <cellStyle name="Style1" xfId="364" xr:uid="{00000000-0005-0000-0000-00006F010000}"/>
    <cellStyle name="Style1 2" xfId="365" xr:uid="{00000000-0005-0000-0000-000070010000}"/>
    <cellStyle name="Style1 3" xfId="366" xr:uid="{00000000-0005-0000-0000-000071010000}"/>
    <cellStyle name="Style1 4" xfId="367" xr:uid="{00000000-0005-0000-0000-000072010000}"/>
    <cellStyle name="Style1 4 2" xfId="368" xr:uid="{00000000-0005-0000-0000-000073010000}"/>
    <cellStyle name="Style10" xfId="369" xr:uid="{00000000-0005-0000-0000-000074010000}"/>
    <cellStyle name="Style10 2" xfId="370" xr:uid="{00000000-0005-0000-0000-000075010000}"/>
    <cellStyle name="Style10 3" xfId="371" xr:uid="{00000000-0005-0000-0000-000076010000}"/>
    <cellStyle name="Style10 4" xfId="372" xr:uid="{00000000-0005-0000-0000-000077010000}"/>
    <cellStyle name="Style10 4 2" xfId="373" xr:uid="{00000000-0005-0000-0000-000078010000}"/>
    <cellStyle name="Style10 5" xfId="374" xr:uid="{00000000-0005-0000-0000-000079010000}"/>
    <cellStyle name="Style10 6" xfId="375" xr:uid="{00000000-0005-0000-0000-00007A010000}"/>
    <cellStyle name="Style11" xfId="376" xr:uid="{00000000-0005-0000-0000-00007B010000}"/>
    <cellStyle name="Style2" xfId="377" xr:uid="{00000000-0005-0000-0000-00007C010000}"/>
    <cellStyle name="Style2 2" xfId="378" xr:uid="{00000000-0005-0000-0000-00007D010000}"/>
    <cellStyle name="Style2 3" xfId="379" xr:uid="{00000000-0005-0000-0000-00007E010000}"/>
    <cellStyle name="Style2 4" xfId="380" xr:uid="{00000000-0005-0000-0000-00007F010000}"/>
    <cellStyle name="Style2 4 2" xfId="381" xr:uid="{00000000-0005-0000-0000-000080010000}"/>
    <cellStyle name="Style3" xfId="382" xr:uid="{00000000-0005-0000-0000-000081010000}"/>
    <cellStyle name="Style3 2" xfId="383" xr:uid="{00000000-0005-0000-0000-000082010000}"/>
    <cellStyle name="Style3 3" xfId="384" xr:uid="{00000000-0005-0000-0000-000083010000}"/>
    <cellStyle name="Style3 4" xfId="385" xr:uid="{00000000-0005-0000-0000-000084010000}"/>
    <cellStyle name="Style3 4 2" xfId="386" xr:uid="{00000000-0005-0000-0000-000085010000}"/>
    <cellStyle name="Style3 5" xfId="387" xr:uid="{00000000-0005-0000-0000-000086010000}"/>
    <cellStyle name="Style3 6" xfId="388" xr:uid="{00000000-0005-0000-0000-000087010000}"/>
    <cellStyle name="Style4" xfId="389" xr:uid="{00000000-0005-0000-0000-000088010000}"/>
    <cellStyle name="Style4 2" xfId="390" xr:uid="{00000000-0005-0000-0000-000089010000}"/>
    <cellStyle name="Style4 3" xfId="391" xr:uid="{00000000-0005-0000-0000-00008A010000}"/>
    <cellStyle name="Style4 4" xfId="392" xr:uid="{00000000-0005-0000-0000-00008B010000}"/>
    <cellStyle name="Style4 4 2" xfId="393" xr:uid="{00000000-0005-0000-0000-00008C010000}"/>
    <cellStyle name="Style4 5" xfId="394" xr:uid="{00000000-0005-0000-0000-00008D010000}"/>
    <cellStyle name="Style4 6" xfId="395" xr:uid="{00000000-0005-0000-0000-00008E010000}"/>
    <cellStyle name="Style4 7" xfId="396" xr:uid="{00000000-0005-0000-0000-00008F010000}"/>
    <cellStyle name="Style5" xfId="397" xr:uid="{00000000-0005-0000-0000-000090010000}"/>
    <cellStyle name="Style5 2" xfId="398" xr:uid="{00000000-0005-0000-0000-000091010000}"/>
    <cellStyle name="Style5 3" xfId="399" xr:uid="{00000000-0005-0000-0000-000092010000}"/>
    <cellStyle name="Style5 4" xfId="400" xr:uid="{00000000-0005-0000-0000-000093010000}"/>
    <cellStyle name="Style5 4 2" xfId="401" xr:uid="{00000000-0005-0000-0000-000094010000}"/>
    <cellStyle name="Style5 5" xfId="402" xr:uid="{00000000-0005-0000-0000-000095010000}"/>
    <cellStyle name="Style5 6" xfId="403" xr:uid="{00000000-0005-0000-0000-000096010000}"/>
    <cellStyle name="Style5 6 2" xfId="404" xr:uid="{00000000-0005-0000-0000-000097010000}"/>
    <cellStyle name="Style5 7" xfId="405" xr:uid="{00000000-0005-0000-0000-000098010000}"/>
    <cellStyle name="Style5 7 2" xfId="406" xr:uid="{00000000-0005-0000-0000-000099010000}"/>
    <cellStyle name="Style5 8" xfId="407" xr:uid="{00000000-0005-0000-0000-00009A010000}"/>
    <cellStyle name="Style6" xfId="408" xr:uid="{00000000-0005-0000-0000-00009B010000}"/>
    <cellStyle name="Style6 2" xfId="409" xr:uid="{00000000-0005-0000-0000-00009C010000}"/>
    <cellStyle name="Style6 3" xfId="410" xr:uid="{00000000-0005-0000-0000-00009D010000}"/>
    <cellStyle name="Style6 4" xfId="411" xr:uid="{00000000-0005-0000-0000-00009E010000}"/>
    <cellStyle name="Style6 4 2" xfId="412" xr:uid="{00000000-0005-0000-0000-00009F010000}"/>
    <cellStyle name="Style6 5" xfId="413" xr:uid="{00000000-0005-0000-0000-0000A0010000}"/>
    <cellStyle name="Style6 6" xfId="414" xr:uid="{00000000-0005-0000-0000-0000A1010000}"/>
    <cellStyle name="Style6 7" xfId="415" xr:uid="{00000000-0005-0000-0000-0000A2010000}"/>
    <cellStyle name="Style7" xfId="416" xr:uid="{00000000-0005-0000-0000-0000A3010000}"/>
    <cellStyle name="Style7 2" xfId="417" xr:uid="{00000000-0005-0000-0000-0000A4010000}"/>
    <cellStyle name="Style7 3" xfId="418" xr:uid="{00000000-0005-0000-0000-0000A5010000}"/>
    <cellStyle name="Style7 4" xfId="419" xr:uid="{00000000-0005-0000-0000-0000A6010000}"/>
    <cellStyle name="Style7 4 2" xfId="420" xr:uid="{00000000-0005-0000-0000-0000A7010000}"/>
    <cellStyle name="Style7 5" xfId="421" xr:uid="{00000000-0005-0000-0000-0000A8010000}"/>
    <cellStyle name="Style7 6" xfId="422" xr:uid="{00000000-0005-0000-0000-0000A9010000}"/>
    <cellStyle name="Style7 7" xfId="423" xr:uid="{00000000-0005-0000-0000-0000AA010000}"/>
    <cellStyle name="Style8" xfId="424" xr:uid="{00000000-0005-0000-0000-0000AB010000}"/>
    <cellStyle name="Style8 2" xfId="425" xr:uid="{00000000-0005-0000-0000-0000AC010000}"/>
    <cellStyle name="Style8 3" xfId="426" xr:uid="{00000000-0005-0000-0000-0000AD010000}"/>
    <cellStyle name="Style8 4" xfId="427" xr:uid="{00000000-0005-0000-0000-0000AE010000}"/>
    <cellStyle name="Style8 4 2" xfId="428" xr:uid="{00000000-0005-0000-0000-0000AF010000}"/>
    <cellStyle name="Style8 5" xfId="429" xr:uid="{00000000-0005-0000-0000-0000B0010000}"/>
    <cellStyle name="Style8 6" xfId="430" xr:uid="{00000000-0005-0000-0000-0000B1010000}"/>
    <cellStyle name="Style9" xfId="431" xr:uid="{00000000-0005-0000-0000-0000B2010000}"/>
    <cellStyle name="Style9 2" xfId="432" xr:uid="{00000000-0005-0000-0000-0000B3010000}"/>
    <cellStyle name="Style9 3" xfId="433" xr:uid="{00000000-0005-0000-0000-0000B4010000}"/>
    <cellStyle name="Style9 4" xfId="434" xr:uid="{00000000-0005-0000-0000-0000B5010000}"/>
    <cellStyle name="Style9 4 2" xfId="435" xr:uid="{00000000-0005-0000-0000-0000B6010000}"/>
    <cellStyle name="Style9 5" xfId="436" xr:uid="{00000000-0005-0000-0000-0000B7010000}"/>
    <cellStyle name="Style9 6" xfId="437" xr:uid="{00000000-0005-0000-0000-0000B8010000}"/>
    <cellStyle name="Title" xfId="5" builtinId="15" customBuiltin="1"/>
    <cellStyle name="Total" xfId="21" builtinId="25" customBuiltin="1"/>
    <cellStyle name="Total 2" xfId="127" xr:uid="{00000000-0005-0000-0000-0000BB010000}"/>
    <cellStyle name="Total 2 2" xfId="128" xr:uid="{00000000-0005-0000-0000-0000BC010000}"/>
    <cellStyle name="Warning Text" xfId="18" builtinId="11" customBuiltin="1"/>
    <cellStyle name="Warning Text 2" xfId="129" xr:uid="{00000000-0005-0000-0000-0000BE010000}"/>
    <cellStyle name="Warning Text 2 2" xfId="130" xr:uid="{00000000-0005-0000-0000-0000BF010000}"/>
  </cellStyles>
  <dxfs count="399">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s>
  <tableStyles count="0" defaultTableStyle="TableStyleMedium2" defaultPivotStyle="PivotStyleLight16"/>
  <colors>
    <mruColors>
      <color rgb="FFFF0066"/>
      <color rgb="FF1F4E78"/>
      <color rgb="FFFF7C80"/>
      <color rgb="FFFF5050"/>
      <color rgb="FFFFCCCC"/>
      <color rgb="FFFF9999"/>
      <color rgb="FFA50021"/>
      <color rgb="FF0000FF"/>
      <color rgb="FF003366"/>
      <color rgb="FF833C0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3</xdr:col>
      <xdr:colOff>3468846</xdr:colOff>
      <xdr:row>3</xdr:row>
      <xdr:rowOff>126199</xdr:rowOff>
    </xdr:to>
    <xdr:pic>
      <xdr:nvPicPr>
        <xdr:cNvPr id="2" name="Picture 1" descr="Jobs and Skills Australia logo">
          <a:extLst>
            <a:ext uri="{FF2B5EF4-FFF2-40B4-BE49-F238E27FC236}">
              <a16:creationId xmlns:a16="http://schemas.microsoft.com/office/drawing/2014/main" id="{8C2593A5-34BE-40C1-B09A-4979918B4356}"/>
            </a:ext>
          </a:extLst>
        </xdr:cNvPr>
        <xdr:cNvPicPr>
          <a:picLocks noChangeAspect="1"/>
        </xdr:cNvPicPr>
      </xdr:nvPicPr>
      <xdr:blipFill>
        <a:blip xmlns:r="http://schemas.openxmlformats.org/officeDocument/2006/relationships" r:embed="rId1"/>
        <a:stretch>
          <a:fillRect/>
        </a:stretch>
      </xdr:blipFill>
      <xdr:spPr>
        <a:xfrm>
          <a:off x="0" y="0"/>
          <a:ext cx="5250021" cy="66807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3</xdr:col>
      <xdr:colOff>3076979</xdr:colOff>
      <xdr:row>3</xdr:row>
      <xdr:rowOff>107022</xdr:rowOff>
    </xdr:to>
    <xdr:pic>
      <xdr:nvPicPr>
        <xdr:cNvPr id="2" name="Picture 1" descr="Jobs and Skills Australia logo">
          <a:extLst>
            <a:ext uri="{FF2B5EF4-FFF2-40B4-BE49-F238E27FC236}">
              <a16:creationId xmlns:a16="http://schemas.microsoft.com/office/drawing/2014/main" id="{DBBCB91D-7D02-4870-91CE-0CBA6A770919}"/>
            </a:ext>
          </a:extLst>
        </xdr:cNvPr>
        <xdr:cNvPicPr>
          <a:picLocks noChangeAspect="1"/>
        </xdr:cNvPicPr>
      </xdr:nvPicPr>
      <xdr:blipFill>
        <a:blip xmlns:r="http://schemas.openxmlformats.org/officeDocument/2006/relationships" r:embed="rId1"/>
        <a:stretch>
          <a:fillRect/>
        </a:stretch>
      </xdr:blipFill>
      <xdr:spPr>
        <a:xfrm>
          <a:off x="0" y="0"/>
          <a:ext cx="5230971" cy="66490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3</xdr:col>
      <xdr:colOff>3160871</xdr:colOff>
      <xdr:row>3</xdr:row>
      <xdr:rowOff>114082</xdr:rowOff>
    </xdr:to>
    <xdr:pic>
      <xdr:nvPicPr>
        <xdr:cNvPr id="13" name="Picture 12" descr="Jobs and Skills Australia logo">
          <a:extLst>
            <a:ext uri="{FF2B5EF4-FFF2-40B4-BE49-F238E27FC236}">
              <a16:creationId xmlns:a16="http://schemas.microsoft.com/office/drawing/2014/main" id="{085D2A52-0BD9-4844-97DF-6479C0B2AECE}"/>
            </a:ext>
          </a:extLst>
        </xdr:cNvPr>
        <xdr:cNvPicPr>
          <a:picLocks noChangeAspect="1"/>
        </xdr:cNvPicPr>
      </xdr:nvPicPr>
      <xdr:blipFill>
        <a:blip xmlns:r="http://schemas.openxmlformats.org/officeDocument/2006/relationships" r:embed="rId1"/>
        <a:stretch>
          <a:fillRect/>
        </a:stretch>
      </xdr:blipFill>
      <xdr:spPr>
        <a:xfrm>
          <a:off x="0" y="0"/>
          <a:ext cx="5256371" cy="66272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3</xdr:col>
      <xdr:colOff>3163504</xdr:colOff>
      <xdr:row>3</xdr:row>
      <xdr:rowOff>115171</xdr:rowOff>
    </xdr:to>
    <xdr:pic>
      <xdr:nvPicPr>
        <xdr:cNvPr id="2" name="Picture 1" descr="Jobs and Skills Australia logo">
          <a:extLst>
            <a:ext uri="{FF2B5EF4-FFF2-40B4-BE49-F238E27FC236}">
              <a16:creationId xmlns:a16="http://schemas.microsoft.com/office/drawing/2014/main" id="{E2BE1AD8-1CB9-45FD-B530-7546B142ABBD}"/>
            </a:ext>
          </a:extLst>
        </xdr:cNvPr>
        <xdr:cNvPicPr>
          <a:picLocks noChangeAspect="1"/>
        </xdr:cNvPicPr>
      </xdr:nvPicPr>
      <xdr:blipFill>
        <a:blip xmlns:r="http://schemas.openxmlformats.org/officeDocument/2006/relationships" r:embed="rId1"/>
        <a:stretch>
          <a:fillRect/>
        </a:stretch>
      </xdr:blipFill>
      <xdr:spPr>
        <a:xfrm>
          <a:off x="0" y="0"/>
          <a:ext cx="5227796" cy="664902"/>
        </a:xfrm>
        <a:prstGeom prst="rect">
          <a:avLst/>
        </a:prstGeom>
      </xdr:spPr>
    </xdr:pic>
    <xdr:clientData/>
  </xdr:twoCellAnchor>
</xdr:wsDr>
</file>

<file path=xl/theme/theme1.xml><?xml version="1.0" encoding="utf-8"?>
<a:theme xmlns:a="http://schemas.openxmlformats.org/drawingml/2006/main" name="Office Theme">
  <a:themeElements>
    <a:clrScheme name="JSAChartCustom">
      <a:dk1>
        <a:sysClr val="windowText" lastClr="000000"/>
      </a:dk1>
      <a:lt1>
        <a:sysClr val="window" lastClr="FFFFFF"/>
      </a:lt1>
      <a:dk2>
        <a:srgbClr val="0E2841"/>
      </a:dk2>
      <a:lt2>
        <a:srgbClr val="E8E8E8"/>
      </a:lt2>
      <a:accent1>
        <a:srgbClr val="6929C4"/>
      </a:accent1>
      <a:accent2>
        <a:srgbClr val="009D9A"/>
      </a:accent2>
      <a:accent3>
        <a:srgbClr val="012749"/>
      </a:accent3>
      <a:accent4>
        <a:srgbClr val="EE538B"/>
      </a:accent4>
      <a:accent5>
        <a:srgbClr val="1192E8"/>
      </a:accent5>
      <a:accent6>
        <a:srgbClr val="9F1853"/>
      </a:accent6>
      <a:hlink>
        <a:srgbClr val="467886"/>
      </a:hlink>
      <a:folHlink>
        <a:srgbClr val="96607D"/>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OccupationandIndustryAnalysis@jobsandskills.gov.au"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D080F8-9AF1-4D65-AB00-41C4DA77B7A1}">
  <sheetPr codeName="Sheet1"/>
  <dimension ref="A6:Q75"/>
  <sheetViews>
    <sheetView showGridLines="0" tabSelected="1" workbookViewId="0">
      <pane ySplit="6" topLeftCell="A7" activePane="bottomLeft" state="frozen"/>
      <selection pane="bottomLeft" activeCell="A6" sqref="A6"/>
    </sheetView>
  </sheetViews>
  <sheetFormatPr defaultColWidth="8.7265625" defaultRowHeight="14"/>
  <cols>
    <col min="1" max="3" width="8.7265625" style="4"/>
    <col min="4" max="4" width="118" style="4" customWidth="1"/>
    <col min="5" max="5" width="10.26953125" style="4" customWidth="1"/>
    <col min="6" max="12" width="8.7265625" style="4"/>
    <col min="13" max="13" width="19" style="4" customWidth="1"/>
    <col min="14" max="16384" width="8.7265625" style="4"/>
  </cols>
  <sheetData>
    <row r="6" spans="1:17" s="6" customFormat="1" ht="18">
      <c r="A6" s="7" t="s">
        <v>799</v>
      </c>
    </row>
    <row r="7" spans="1:17" s="6" customFormat="1" ht="15.5" customHeight="1">
      <c r="B7" s="99" t="s">
        <v>815</v>
      </c>
      <c r="C7" s="99"/>
      <c r="D7" s="100">
        <v>45870</v>
      </c>
    </row>
    <row r="8" spans="1:17" s="6" customFormat="1" ht="15.5" customHeight="1"/>
    <row r="9" spans="1:17" s="6" customFormat="1" ht="15.5" customHeight="1">
      <c r="B9" s="8" t="s">
        <v>792</v>
      </c>
      <c r="C9" s="42"/>
    </row>
    <row r="10" spans="1:17" s="6" customFormat="1" ht="15.5" customHeight="1">
      <c r="B10" s="9"/>
      <c r="C10" s="42"/>
    </row>
    <row r="11" spans="1:17" s="12" customFormat="1" ht="15.5" customHeight="1">
      <c r="B11" s="10" t="s">
        <v>798</v>
      </c>
      <c r="C11" s="11"/>
    </row>
    <row r="12" spans="1:17" s="12" customFormat="1" ht="15.5" customHeight="1">
      <c r="B12" s="10" t="s">
        <v>802</v>
      </c>
      <c r="C12" s="11"/>
    </row>
    <row r="13" spans="1:17" s="12" customFormat="1" ht="15.5" customHeight="1">
      <c r="B13" s="10" t="s">
        <v>800</v>
      </c>
      <c r="C13" s="11"/>
    </row>
    <row r="14" spans="1:17" s="12" customFormat="1" ht="15.5" customHeight="1"/>
    <row r="15" spans="1:17" s="6" customFormat="1" ht="15.5" customHeight="1">
      <c r="A15" s="42"/>
      <c r="B15" s="13"/>
      <c r="C15" s="13"/>
      <c r="D15" s="13"/>
      <c r="E15" s="13"/>
      <c r="F15" s="13"/>
      <c r="G15" s="13"/>
      <c r="H15" s="13"/>
      <c r="I15" s="13"/>
      <c r="J15" s="13"/>
      <c r="K15" s="13"/>
      <c r="L15" s="13"/>
      <c r="M15" s="13"/>
      <c r="N15" s="13"/>
      <c r="O15" s="13"/>
      <c r="P15" s="13"/>
      <c r="Q15" s="13"/>
    </row>
    <row r="16" spans="1:17" s="6" customFormat="1" ht="15.5" customHeight="1">
      <c r="A16" s="42"/>
      <c r="B16" s="8" t="s">
        <v>812</v>
      </c>
      <c r="D16" s="14"/>
      <c r="E16" s="14"/>
      <c r="F16" s="14"/>
      <c r="G16" s="14"/>
      <c r="H16" s="14"/>
      <c r="I16" s="14"/>
      <c r="J16" s="14"/>
      <c r="K16" s="14"/>
      <c r="L16" s="14"/>
      <c r="M16" s="14"/>
      <c r="N16" s="14"/>
      <c r="O16" s="14"/>
      <c r="P16" s="14"/>
      <c r="Q16" s="14"/>
    </row>
    <row r="17" spans="1:17" s="6" customFormat="1" ht="15.5" customHeight="1">
      <c r="A17" s="42"/>
      <c r="B17" s="8"/>
      <c r="D17" s="14"/>
      <c r="E17" s="14"/>
      <c r="F17" s="14"/>
      <c r="G17" s="14"/>
      <c r="H17" s="14"/>
      <c r="I17" s="14"/>
      <c r="J17" s="14"/>
      <c r="K17" s="14"/>
      <c r="L17" s="14"/>
      <c r="M17" s="14"/>
      <c r="N17" s="14"/>
      <c r="O17" s="14"/>
      <c r="P17" s="14"/>
      <c r="Q17" s="14"/>
    </row>
    <row r="18" spans="1:17" s="6" customFormat="1" ht="15.5" customHeight="1">
      <c r="A18" s="42"/>
      <c r="B18" s="14"/>
      <c r="C18" s="89" t="s">
        <v>808</v>
      </c>
      <c r="D18" s="14"/>
      <c r="E18" s="14"/>
      <c r="F18" s="14"/>
      <c r="G18" s="14"/>
      <c r="H18" s="14"/>
      <c r="I18" s="14"/>
      <c r="J18" s="14"/>
      <c r="K18" s="14"/>
      <c r="L18" s="14"/>
      <c r="M18" s="14"/>
      <c r="N18" s="14"/>
      <c r="O18" s="14"/>
      <c r="P18" s="14"/>
      <c r="Q18" s="14"/>
    </row>
    <row r="19" spans="1:17" s="6" customFormat="1" ht="15.5" customHeight="1">
      <c r="A19" s="42"/>
      <c r="B19" s="14"/>
      <c r="C19" s="89"/>
      <c r="D19" s="14"/>
      <c r="E19" s="14"/>
      <c r="F19" s="14"/>
      <c r="G19" s="14"/>
      <c r="H19" s="14"/>
      <c r="I19" s="14"/>
      <c r="J19" s="14"/>
      <c r="K19" s="14"/>
      <c r="L19" s="14"/>
      <c r="M19" s="14"/>
      <c r="N19" s="14"/>
      <c r="O19" s="14"/>
      <c r="P19" s="14"/>
      <c r="Q19" s="14"/>
    </row>
    <row r="20" spans="1:17" s="12" customFormat="1" ht="15.5" customHeight="1">
      <c r="C20" s="104">
        <v>1</v>
      </c>
      <c r="D20" s="15" t="s">
        <v>803</v>
      </c>
    </row>
    <row r="21" spans="1:17" s="12" customFormat="1" ht="15.5" customHeight="1">
      <c r="D21" s="12" t="s">
        <v>831</v>
      </c>
    </row>
    <row r="22" spans="1:17" s="12" customFormat="1" ht="15.5" customHeight="1"/>
    <row r="23" spans="1:17" s="12" customFormat="1" ht="15.5" customHeight="1">
      <c r="C23" s="104">
        <v>2</v>
      </c>
      <c r="D23" s="15" t="s">
        <v>819</v>
      </c>
    </row>
    <row r="24" spans="1:17" s="12" customFormat="1" ht="15.5" customHeight="1">
      <c r="D24" s="12" t="s">
        <v>832</v>
      </c>
    </row>
    <row r="25" spans="1:17" s="12" customFormat="1" ht="15.5" customHeight="1">
      <c r="D25" s="12" t="s">
        <v>823</v>
      </c>
    </row>
    <row r="26" spans="1:17" s="12" customFormat="1" ht="15.5" customHeight="1"/>
    <row r="27" spans="1:17" s="12" customFormat="1" ht="15.5" customHeight="1">
      <c r="C27" s="104">
        <v>3</v>
      </c>
      <c r="D27" s="15" t="s">
        <v>820</v>
      </c>
    </row>
    <row r="28" spans="1:17" s="12" customFormat="1" ht="15.5" customHeight="1">
      <c r="D28" s="12" t="s">
        <v>818</v>
      </c>
    </row>
    <row r="29" spans="1:17" s="12" customFormat="1" ht="15.5" customHeight="1"/>
    <row r="30" spans="1:17" s="12" customFormat="1" ht="15.5" customHeight="1">
      <c r="C30" s="104">
        <v>4</v>
      </c>
      <c r="D30" s="15" t="s">
        <v>821</v>
      </c>
    </row>
    <row r="31" spans="1:17" s="12" customFormat="1" ht="50">
      <c r="D31" s="18" t="s">
        <v>809</v>
      </c>
    </row>
    <row r="32" spans="1:17" s="12" customFormat="1" ht="15.5" customHeight="1"/>
    <row r="33" spans="1:17" s="12" customFormat="1" ht="15.5" customHeight="1">
      <c r="C33" s="104">
        <v>5</v>
      </c>
      <c r="D33" s="15" t="s">
        <v>138</v>
      </c>
    </row>
    <row r="34" spans="1:17" s="12" customFormat="1" ht="68.150000000000006" customHeight="1">
      <c r="D34" s="18" t="s">
        <v>811</v>
      </c>
    </row>
    <row r="35" spans="1:17" s="12" customFormat="1" ht="15.65" customHeight="1"/>
    <row r="36" spans="1:17" s="12" customFormat="1" ht="15.65" customHeight="1">
      <c r="C36" s="104">
        <v>6</v>
      </c>
      <c r="D36" s="15" t="s">
        <v>814</v>
      </c>
    </row>
    <row r="37" spans="1:17" s="12" customFormat="1" ht="15.65" customHeight="1">
      <c r="D37" s="12" t="s">
        <v>833</v>
      </c>
    </row>
    <row r="38" spans="1:17" s="12" customFormat="1" ht="15.5" customHeight="1"/>
    <row r="39" spans="1:17" s="6" customFormat="1" ht="15.5" customHeight="1">
      <c r="A39" s="42"/>
      <c r="B39" s="14"/>
      <c r="C39" s="89" t="s">
        <v>807</v>
      </c>
      <c r="D39" s="14"/>
      <c r="E39" s="14"/>
      <c r="F39" s="14"/>
      <c r="G39" s="14"/>
      <c r="H39" s="14"/>
      <c r="I39" s="14"/>
      <c r="J39" s="14"/>
      <c r="K39" s="14"/>
      <c r="L39" s="14"/>
      <c r="M39" s="14"/>
      <c r="N39" s="14"/>
      <c r="O39" s="14"/>
      <c r="P39" s="14"/>
      <c r="Q39" s="14"/>
    </row>
    <row r="40" spans="1:17" s="6" customFormat="1" ht="15.5" customHeight="1">
      <c r="A40" s="42"/>
      <c r="B40" s="14"/>
      <c r="C40" s="89"/>
      <c r="D40" s="14"/>
      <c r="E40" s="14"/>
      <c r="F40" s="14"/>
      <c r="G40" s="14"/>
      <c r="H40" s="14"/>
      <c r="I40" s="14"/>
      <c r="J40" s="14"/>
      <c r="K40" s="14"/>
      <c r="L40" s="14"/>
      <c r="M40" s="14"/>
      <c r="N40" s="14"/>
      <c r="O40" s="14"/>
      <c r="P40" s="14"/>
      <c r="Q40" s="14"/>
    </row>
    <row r="41" spans="1:17" s="12" customFormat="1" ht="15.5" customHeight="1">
      <c r="D41" s="15" t="s">
        <v>803</v>
      </c>
    </row>
    <row r="42" spans="1:17" s="12" customFormat="1" ht="15.5" customHeight="1">
      <c r="D42" s="12" t="s">
        <v>831</v>
      </c>
    </row>
    <row r="43" spans="1:17" s="12" customFormat="1" ht="15.5" customHeight="1"/>
    <row r="44" spans="1:17" s="12" customFormat="1" ht="15.5" customHeight="1">
      <c r="C44" s="89" t="s">
        <v>806</v>
      </c>
    </row>
    <row r="45" spans="1:17" s="12" customFormat="1" ht="15.5" customHeight="1">
      <c r="C45" s="89"/>
    </row>
    <row r="46" spans="1:17" s="12" customFormat="1" ht="15.5" customHeight="1">
      <c r="D46" s="15" t="s">
        <v>801</v>
      </c>
    </row>
    <row r="47" spans="1:17" s="12" customFormat="1" ht="15.5" customHeight="1">
      <c r="D47" s="12" t="s">
        <v>834</v>
      </c>
    </row>
    <row r="48" spans="1:17" s="12" customFormat="1" ht="15.5" customHeight="1"/>
    <row r="49" spans="1:17" s="6" customFormat="1" ht="15.5" customHeight="1">
      <c r="A49" s="42"/>
      <c r="B49" s="13"/>
      <c r="C49" s="13"/>
      <c r="D49" s="13"/>
      <c r="E49" s="13"/>
      <c r="F49" s="13"/>
      <c r="G49" s="13"/>
      <c r="H49" s="13"/>
      <c r="I49" s="13"/>
      <c r="J49" s="13"/>
      <c r="K49" s="13"/>
      <c r="L49" s="13"/>
      <c r="M49" s="13"/>
      <c r="N49" s="13"/>
      <c r="O49" s="13"/>
      <c r="P49" s="13"/>
      <c r="Q49" s="13"/>
    </row>
    <row r="50" spans="1:17" s="6" customFormat="1" ht="15.5" customHeight="1">
      <c r="B50" s="16" t="s">
        <v>793</v>
      </c>
      <c r="C50" s="17"/>
      <c r="D50" s="17"/>
      <c r="E50" s="17"/>
      <c r="F50" s="17"/>
      <c r="G50" s="17"/>
      <c r="H50" s="17"/>
      <c r="I50" s="17"/>
      <c r="J50" s="17"/>
      <c r="K50" s="17"/>
      <c r="L50" s="17"/>
      <c r="M50" s="17"/>
      <c r="N50" s="17"/>
      <c r="O50" s="17"/>
      <c r="P50" s="17"/>
      <c r="Q50" s="17"/>
    </row>
    <row r="51" spans="1:17" s="6" customFormat="1" ht="15.5" customHeight="1">
      <c r="B51" s="16"/>
      <c r="C51" s="17"/>
      <c r="D51" s="17"/>
      <c r="E51" s="17"/>
      <c r="F51" s="17"/>
      <c r="G51" s="17"/>
      <c r="H51" s="17"/>
      <c r="I51" s="17"/>
      <c r="J51" s="17"/>
      <c r="K51" s="17"/>
      <c r="L51" s="17"/>
      <c r="M51" s="17"/>
      <c r="N51" s="17"/>
      <c r="O51" s="17"/>
      <c r="P51" s="17"/>
      <c r="Q51" s="17"/>
    </row>
    <row r="52" spans="1:17" s="6" customFormat="1" ht="15.5" customHeight="1">
      <c r="C52" s="12" t="s">
        <v>835</v>
      </c>
      <c r="D52" s="17"/>
      <c r="E52" s="17"/>
      <c r="F52" s="17"/>
      <c r="G52" s="17"/>
      <c r="H52" s="17"/>
      <c r="I52" s="17"/>
      <c r="J52" s="17"/>
      <c r="K52" s="17"/>
      <c r="L52" s="17"/>
      <c r="M52" s="17"/>
      <c r="N52" s="17"/>
      <c r="O52" s="17"/>
      <c r="P52" s="17"/>
      <c r="Q52" s="17"/>
    </row>
    <row r="53" spans="1:17" s="6" customFormat="1" ht="15.5" customHeight="1">
      <c r="C53" s="12"/>
      <c r="D53" s="17"/>
      <c r="E53" s="17"/>
      <c r="F53" s="17"/>
      <c r="G53" s="17"/>
      <c r="H53" s="17"/>
      <c r="I53" s="17"/>
      <c r="J53" s="17"/>
      <c r="K53" s="17"/>
      <c r="L53" s="17"/>
      <c r="M53" s="17"/>
      <c r="N53" s="17"/>
      <c r="O53" s="17"/>
      <c r="P53" s="17"/>
      <c r="Q53" s="17"/>
    </row>
    <row r="54" spans="1:17" s="6" customFormat="1" ht="15.5" customHeight="1">
      <c r="B54" s="5"/>
      <c r="C54" s="112" t="s">
        <v>805</v>
      </c>
      <c r="D54" s="112"/>
      <c r="E54" s="91"/>
      <c r="F54" s="91"/>
      <c r="G54" s="91"/>
      <c r="H54" s="91"/>
      <c r="I54" s="91"/>
      <c r="J54" s="91"/>
      <c r="K54" s="91"/>
      <c r="L54" s="91"/>
      <c r="M54" s="91"/>
      <c r="N54" s="91"/>
      <c r="O54" s="91"/>
      <c r="P54" s="91"/>
      <c r="Q54" s="91"/>
    </row>
    <row r="55" spans="1:17" s="6" customFormat="1" ht="15.5" customHeight="1">
      <c r="B55" s="5"/>
      <c r="C55" s="112"/>
      <c r="D55" s="112"/>
      <c r="E55" s="91"/>
      <c r="F55" s="91"/>
      <c r="G55" s="91"/>
      <c r="H55" s="91"/>
      <c r="I55" s="91"/>
      <c r="J55" s="91"/>
      <c r="K55" s="91"/>
      <c r="L55" s="91"/>
      <c r="M55" s="91"/>
      <c r="N55" s="91"/>
      <c r="O55" s="91"/>
      <c r="P55" s="91"/>
      <c r="Q55" s="91"/>
    </row>
    <row r="56" spans="1:17" s="6" customFormat="1" ht="15.5" customHeight="1">
      <c r="B56" s="16"/>
      <c r="C56" s="112"/>
      <c r="D56" s="112"/>
      <c r="E56" s="91"/>
      <c r="F56" s="91"/>
      <c r="G56" s="91"/>
      <c r="H56" s="91"/>
      <c r="I56" s="91"/>
      <c r="J56" s="91"/>
      <c r="K56" s="91"/>
      <c r="L56" s="91"/>
      <c r="M56" s="91"/>
      <c r="N56" s="91"/>
      <c r="O56" s="91"/>
      <c r="P56" s="91"/>
      <c r="Q56" s="91"/>
    </row>
    <row r="57" spans="1:17" s="6" customFormat="1" ht="15.5" customHeight="1">
      <c r="B57" s="16"/>
      <c r="C57" s="112"/>
      <c r="D57" s="112"/>
      <c r="E57" s="91"/>
      <c r="F57" s="91"/>
      <c r="G57" s="91"/>
      <c r="H57" s="91"/>
      <c r="I57" s="91"/>
      <c r="J57" s="91"/>
      <c r="K57" s="91"/>
      <c r="L57" s="91"/>
      <c r="M57" s="91"/>
      <c r="N57" s="91"/>
      <c r="O57" s="91"/>
      <c r="P57" s="91"/>
      <c r="Q57" s="91"/>
    </row>
    <row r="58" spans="1:17" s="12" customFormat="1" ht="15.5" customHeight="1">
      <c r="C58" s="112"/>
      <c r="D58" s="112"/>
      <c r="E58" s="91"/>
      <c r="F58" s="91"/>
      <c r="G58" s="91"/>
      <c r="H58" s="91"/>
      <c r="I58" s="91"/>
      <c r="J58" s="91"/>
      <c r="K58" s="91"/>
      <c r="L58" s="91"/>
      <c r="M58" s="91"/>
      <c r="N58" s="91"/>
      <c r="O58" s="91"/>
      <c r="P58" s="91"/>
      <c r="Q58" s="91"/>
    </row>
    <row r="59" spans="1:17" s="12" customFormat="1" ht="15.5" customHeight="1">
      <c r="C59" s="112"/>
      <c r="D59" s="112"/>
      <c r="E59" s="91"/>
      <c r="F59" s="91"/>
      <c r="G59" s="91"/>
      <c r="H59" s="91"/>
      <c r="I59" s="91"/>
      <c r="J59" s="91"/>
      <c r="K59" s="91"/>
      <c r="L59" s="91"/>
      <c r="M59" s="91"/>
      <c r="N59" s="91"/>
      <c r="O59" s="91"/>
      <c r="P59" s="91"/>
      <c r="Q59" s="91"/>
    </row>
    <row r="60" spans="1:17" s="12" customFormat="1" ht="15.5" customHeight="1">
      <c r="C60" s="112"/>
      <c r="D60" s="112"/>
      <c r="E60" s="91"/>
      <c r="F60" s="91"/>
      <c r="G60" s="91"/>
      <c r="H60" s="91"/>
      <c r="I60" s="91"/>
      <c r="J60" s="91"/>
      <c r="K60" s="91"/>
      <c r="L60" s="91"/>
      <c r="M60" s="91"/>
      <c r="N60" s="91"/>
      <c r="O60" s="91"/>
      <c r="P60" s="91"/>
      <c r="Q60" s="91"/>
    </row>
    <row r="61" spans="1:17" s="12" customFormat="1" ht="15.5" customHeight="1">
      <c r="C61" s="112"/>
      <c r="D61" s="112"/>
      <c r="E61" s="91"/>
      <c r="F61" s="91"/>
      <c r="G61" s="91"/>
      <c r="H61" s="91"/>
      <c r="I61" s="91"/>
      <c r="J61" s="91"/>
      <c r="K61" s="91"/>
      <c r="L61" s="91"/>
      <c r="M61" s="91"/>
      <c r="N61" s="91"/>
      <c r="O61" s="91"/>
      <c r="P61" s="91"/>
      <c r="Q61" s="91"/>
    </row>
    <row r="62" spans="1:17" s="20" customFormat="1" ht="15.5" customHeight="1">
      <c r="A62" s="19"/>
      <c r="C62" s="112"/>
      <c r="D62" s="112"/>
      <c r="E62" s="91"/>
      <c r="F62" s="91"/>
      <c r="G62" s="91"/>
    </row>
    <row r="63" spans="1:17" s="20" customFormat="1" ht="15.5" customHeight="1">
      <c r="A63" s="19"/>
      <c r="C63" s="112" t="s">
        <v>824</v>
      </c>
      <c r="D63" s="112"/>
      <c r="E63" s="91"/>
      <c r="F63" s="91"/>
      <c r="G63" s="91"/>
    </row>
    <row r="64" spans="1:17" s="20" customFormat="1" ht="15.5" customHeight="1">
      <c r="A64" s="19"/>
      <c r="C64" s="112"/>
      <c r="D64" s="112"/>
      <c r="E64" s="91"/>
      <c r="F64" s="91"/>
      <c r="G64" s="91"/>
    </row>
    <row r="65" spans="1:17" s="20" customFormat="1" ht="15.5" customHeight="1">
      <c r="A65" s="19"/>
      <c r="C65" s="112"/>
      <c r="D65" s="112"/>
      <c r="E65" s="91"/>
      <c r="F65" s="91"/>
      <c r="G65" s="91"/>
    </row>
    <row r="66" spans="1:17" s="20" customFormat="1" ht="15.5" customHeight="1">
      <c r="A66" s="19"/>
      <c r="C66" s="112"/>
      <c r="D66" s="112"/>
      <c r="E66" s="91"/>
      <c r="F66" s="91"/>
      <c r="G66" s="91"/>
    </row>
    <row r="67" spans="1:17" s="20" customFormat="1" ht="15.5" customHeight="1">
      <c r="A67" s="19"/>
      <c r="C67" s="112"/>
      <c r="D67" s="112"/>
      <c r="E67" s="91"/>
      <c r="F67" s="91"/>
      <c r="G67" s="91"/>
    </row>
    <row r="68" spans="1:17" s="20" customFormat="1" ht="15.65" customHeight="1">
      <c r="A68" s="19"/>
      <c r="C68" s="112" t="s">
        <v>825</v>
      </c>
      <c r="D68" s="112"/>
      <c r="E68" s="91"/>
      <c r="F68" s="91"/>
      <c r="G68" s="91"/>
    </row>
    <row r="69" spans="1:17" s="20" customFormat="1" ht="15.65" customHeight="1">
      <c r="A69" s="19"/>
      <c r="C69" s="112"/>
      <c r="D69" s="112"/>
      <c r="E69" s="91"/>
      <c r="F69" s="91"/>
      <c r="G69" s="91"/>
    </row>
    <row r="70" spans="1:17" s="20" customFormat="1" ht="15.65" customHeight="1">
      <c r="A70" s="19"/>
      <c r="C70" s="113"/>
      <c r="D70" s="113"/>
      <c r="E70" s="91"/>
      <c r="F70" s="91"/>
      <c r="G70" s="91"/>
    </row>
    <row r="71" spans="1:17" s="6" customFormat="1" ht="15.5" customHeight="1">
      <c r="A71" s="42"/>
      <c r="B71" s="13"/>
      <c r="C71" s="13"/>
      <c r="D71" s="13"/>
      <c r="E71" s="13"/>
      <c r="F71" s="13"/>
      <c r="G71" s="13"/>
      <c r="H71" s="13"/>
      <c r="I71" s="13"/>
      <c r="J71" s="13"/>
      <c r="K71" s="13"/>
      <c r="L71" s="13"/>
      <c r="M71" s="13"/>
      <c r="N71" s="13"/>
      <c r="O71" s="13"/>
      <c r="P71" s="13"/>
      <c r="Q71" s="13"/>
    </row>
    <row r="72" spans="1:17" s="6" customFormat="1" ht="15.5" customHeight="1">
      <c r="B72" s="16" t="s">
        <v>794</v>
      </c>
    </row>
    <row r="73" spans="1:17" s="12" customFormat="1" ht="15.5" customHeight="1"/>
    <row r="74" spans="1:17" s="12" customFormat="1" ht="15.5" customHeight="1">
      <c r="C74" s="12" t="s">
        <v>795</v>
      </c>
      <c r="D74" s="18"/>
      <c r="E74" s="18"/>
      <c r="F74" s="18"/>
      <c r="G74" s="18"/>
      <c r="H74" s="18"/>
      <c r="I74" s="18"/>
      <c r="J74" s="18"/>
      <c r="K74" s="18"/>
      <c r="L74" s="18"/>
      <c r="M74" s="18"/>
      <c r="N74" s="18"/>
      <c r="O74" s="18"/>
      <c r="P74" s="18"/>
      <c r="Q74" s="18"/>
    </row>
    <row r="75" spans="1:17" s="12" customFormat="1" ht="15.5" customHeight="1">
      <c r="C75" s="92" t="s">
        <v>796</v>
      </c>
      <c r="D75" s="18"/>
      <c r="E75" s="18"/>
      <c r="F75" s="18"/>
      <c r="G75" s="18"/>
      <c r="H75" s="18"/>
      <c r="I75" s="18"/>
      <c r="J75" s="18"/>
      <c r="K75" s="18"/>
      <c r="L75" s="18"/>
      <c r="M75" s="18"/>
      <c r="N75" s="18"/>
      <c r="O75" s="18"/>
      <c r="P75" s="18"/>
      <c r="Q75" s="18"/>
    </row>
  </sheetData>
  <sheetProtection sort="0" autoFilter="0"/>
  <mergeCells count="3">
    <mergeCell ref="C54:D62"/>
    <mergeCell ref="C63:D67"/>
    <mergeCell ref="C68:D70"/>
  </mergeCells>
  <hyperlinks>
    <hyperlink ref="B11" location="Table_1!A1" display="Table 1 - Summary" xr:uid="{39E12912-BC0B-4E14-A8C8-E02F72E8BB50}"/>
    <hyperlink ref="B12" location="Table_2!A1" display="Table 2 - Trend Series" xr:uid="{4FC037C7-AB25-4117-BAF9-1C524862DF69}"/>
    <hyperlink ref="B13" location="Table_3!A1" display="Table 3 - ABS Level 1 Trend" xr:uid="{9E37030C-6785-4B0E-8DA8-CD05C7F64FC9}"/>
    <hyperlink ref="C75" r:id="rId1" xr:uid="{ACA72BFD-5E5D-4DE5-BA3E-8394693B114C}"/>
  </hyperlink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dimension ref="A1:V426"/>
  <sheetViews>
    <sheetView showGridLines="0" zoomScaleNormal="100" workbookViewId="0">
      <pane xSplit="4" ySplit="8" topLeftCell="E9" activePane="bottomRight" state="frozen"/>
      <selection pane="topRight" activeCell="F1" sqref="F1"/>
      <selection pane="bottomLeft" activeCell="A2" sqref="A2"/>
      <selection pane="bottomRight" activeCell="A6" sqref="A6"/>
    </sheetView>
  </sheetViews>
  <sheetFormatPr defaultColWidth="9.1796875" defaultRowHeight="14"/>
  <cols>
    <col min="1" max="1" width="9.26953125" style="31" customWidth="1"/>
    <col min="2" max="2" width="12.6328125" style="31" customWidth="1"/>
    <col min="3" max="3" width="9.26953125" style="31" customWidth="1"/>
    <col min="4" max="4" width="62.81640625" style="31" customWidth="1"/>
    <col min="5" max="5" width="9.1796875" style="31" customWidth="1"/>
    <col min="6" max="6" width="9.81640625" style="1" customWidth="1"/>
    <col min="7" max="7" width="10.1796875" style="31" customWidth="1"/>
    <col min="8" max="16" width="9.1796875" style="31" customWidth="1"/>
    <col min="17" max="17" width="9.1796875" style="27" customWidth="1"/>
    <col min="18" max="21" width="9.81640625" style="31" customWidth="1"/>
    <col min="22" max="22" width="9.81640625" style="41" customWidth="1"/>
    <col min="23" max="16384" width="9.1796875" style="27"/>
  </cols>
  <sheetData>
    <row r="1" spans="1:22" s="6" customFormat="1" ht="14.25" customHeight="1"/>
    <row r="2" spans="1:22" s="6" customFormat="1" ht="14.25" customHeight="1">
      <c r="C2" s="21"/>
      <c r="O2" s="22"/>
    </row>
    <row r="3" spans="1:22" s="6" customFormat="1" ht="14.25" customHeight="1"/>
    <row r="4" spans="1:22" s="6" customFormat="1" ht="14.25" customHeight="1"/>
    <row r="5" spans="1:22" s="6" customFormat="1" ht="14.25" customHeight="1">
      <c r="D5" s="68" t="s">
        <v>797</v>
      </c>
    </row>
    <row r="6" spans="1:22" s="6" customFormat="1" ht="18">
      <c r="A6" s="7" t="s">
        <v>798</v>
      </c>
    </row>
    <row r="7" spans="1:22" s="6" customFormat="1"/>
    <row r="8" spans="1:22" s="80" customFormat="1" ht="69">
      <c r="A8" s="87" t="s">
        <v>813</v>
      </c>
      <c r="B8" s="87" t="s">
        <v>810</v>
      </c>
      <c r="C8" s="88" t="s">
        <v>0</v>
      </c>
      <c r="D8" s="87" t="s">
        <v>141</v>
      </c>
      <c r="E8" s="3" t="s">
        <v>804</v>
      </c>
      <c r="F8" s="2" t="s">
        <v>142</v>
      </c>
      <c r="G8" s="105" t="s">
        <v>836</v>
      </c>
      <c r="H8" s="105" t="s">
        <v>837</v>
      </c>
      <c r="I8" s="105" t="s">
        <v>838</v>
      </c>
      <c r="J8" s="105" t="s">
        <v>839</v>
      </c>
      <c r="K8" s="105" t="s">
        <v>840</v>
      </c>
      <c r="L8" s="105" t="s">
        <v>841</v>
      </c>
      <c r="M8" s="105" t="s">
        <v>842</v>
      </c>
      <c r="N8" s="105" t="s">
        <v>843</v>
      </c>
      <c r="O8" s="105" t="s">
        <v>844</v>
      </c>
      <c r="P8" s="106" t="s">
        <v>816</v>
      </c>
      <c r="Q8" s="107" t="s">
        <v>817</v>
      </c>
      <c r="R8" s="108" t="s">
        <v>827</v>
      </c>
      <c r="S8" s="108" t="s">
        <v>828</v>
      </c>
      <c r="T8" s="108" t="s">
        <v>829</v>
      </c>
      <c r="U8" s="108" t="s">
        <v>830</v>
      </c>
      <c r="V8" s="109" t="s">
        <v>822</v>
      </c>
    </row>
    <row r="9" spans="1:22" ht="18">
      <c r="A9" s="43">
        <v>1</v>
      </c>
      <c r="B9" s="43" t="s">
        <v>139</v>
      </c>
      <c r="C9" s="43" t="s">
        <v>143</v>
      </c>
      <c r="D9" s="43" t="s">
        <v>144</v>
      </c>
      <c r="E9" s="43" t="str">
        <f>IF(ISBLANK(Table_2!EK9) = TRUE, "Y", "-")</f>
        <v>-</v>
      </c>
      <c r="F9" s="43" t="s">
        <v>143</v>
      </c>
      <c r="G9" s="44">
        <v>302.93886231133598</v>
      </c>
      <c r="H9" s="44">
        <v>-0.968707690052099</v>
      </c>
      <c r="I9" s="44">
        <v>-0.31875076032086802</v>
      </c>
      <c r="J9" s="44">
        <v>-3.6739282400180899</v>
      </c>
      <c r="K9" s="44">
        <v>-1.1982305869926699</v>
      </c>
      <c r="L9" s="44">
        <v>-26.958703457583699</v>
      </c>
      <c r="M9" s="44">
        <v>-8.1718406726490596</v>
      </c>
      <c r="N9" s="44">
        <v>-10.9429827771396</v>
      </c>
      <c r="O9" s="44">
        <v>-3.4863382347121901</v>
      </c>
      <c r="P9" s="74">
        <v>2.0630219758616399</v>
      </c>
      <c r="Q9" s="45" t="s">
        <v>1</v>
      </c>
      <c r="R9" s="50">
        <v>31.992000000000001</v>
      </c>
      <c r="S9" s="51">
        <v>27.177</v>
      </c>
      <c r="T9" s="50">
        <v>46.61</v>
      </c>
      <c r="U9" s="50">
        <v>18.036000000000001</v>
      </c>
      <c r="V9" s="52">
        <v>51</v>
      </c>
    </row>
    <row r="10" spans="1:22" s="46" customFormat="1" ht="15.5">
      <c r="A10" s="46">
        <v>2</v>
      </c>
      <c r="B10" s="46" t="s">
        <v>140</v>
      </c>
      <c r="C10" s="46" t="s">
        <v>145</v>
      </c>
      <c r="D10" s="46" t="s">
        <v>146</v>
      </c>
      <c r="E10" s="46" t="str">
        <f>IF(ISBLANK(Table_2!EK10) = TRUE, "Y", "-")</f>
        <v>-</v>
      </c>
      <c r="F10" s="46" t="s">
        <v>143</v>
      </c>
      <c r="G10" s="47">
        <v>0.11605204184267701</v>
      </c>
      <c r="H10" s="47">
        <v>3.0702721842706899E-4</v>
      </c>
      <c r="I10" s="47">
        <v>0.26526172157288103</v>
      </c>
      <c r="J10" s="47">
        <v>9.845384044117611E-4</v>
      </c>
      <c r="K10" s="47">
        <v>0.855618115448184</v>
      </c>
      <c r="L10" s="47">
        <v>-0.18472928285366</v>
      </c>
      <c r="M10" s="47">
        <v>-61.416473592620498</v>
      </c>
      <c r="N10" s="47">
        <v>-1.7515747401266399</v>
      </c>
      <c r="O10" s="47">
        <v>-93.786122422151905</v>
      </c>
      <c r="P10" s="75" t="s">
        <v>791</v>
      </c>
      <c r="Q10" s="48" t="s">
        <v>791</v>
      </c>
      <c r="R10" s="53" t="s">
        <v>1</v>
      </c>
      <c r="S10" s="54" t="s">
        <v>1</v>
      </c>
      <c r="T10" s="53" t="s">
        <v>1</v>
      </c>
      <c r="U10" s="53" t="s">
        <v>1</v>
      </c>
      <c r="V10" s="55" t="s">
        <v>1</v>
      </c>
    </row>
    <row r="11" spans="1:22" ht="15.5">
      <c r="A11" s="27">
        <v>3</v>
      </c>
      <c r="B11" s="27" t="s">
        <v>140</v>
      </c>
      <c r="C11" s="27" t="s">
        <v>147</v>
      </c>
      <c r="D11" s="27" t="s">
        <v>146</v>
      </c>
      <c r="E11" s="46" t="str">
        <f>IF(ISBLANK(Table_2!EK11) = TRUE, "Y", "-")</f>
        <v>-</v>
      </c>
      <c r="F11" s="27" t="s">
        <v>143</v>
      </c>
      <c r="G11" s="32">
        <v>0.11605204184267701</v>
      </c>
      <c r="H11" s="32">
        <v>3.0702721842706899E-4</v>
      </c>
      <c r="I11" s="32">
        <v>0.26526172157288103</v>
      </c>
      <c r="J11" s="32">
        <v>9.845384044117611E-4</v>
      </c>
      <c r="K11" s="32">
        <v>0.855618115448184</v>
      </c>
      <c r="L11" s="32">
        <v>-0.18472928285366</v>
      </c>
      <c r="M11" s="32">
        <v>-61.416473592620498</v>
      </c>
      <c r="N11" s="32">
        <v>-1.7515747401266399</v>
      </c>
      <c r="O11" s="32">
        <v>-93.786122422151905</v>
      </c>
      <c r="P11" s="76" t="s">
        <v>791</v>
      </c>
      <c r="Q11" s="76" t="s">
        <v>791</v>
      </c>
      <c r="R11" s="56" t="s">
        <v>1</v>
      </c>
      <c r="S11" s="57" t="s">
        <v>1</v>
      </c>
      <c r="T11" s="56" t="s">
        <v>1</v>
      </c>
      <c r="U11" s="56" t="s">
        <v>1</v>
      </c>
      <c r="V11" s="58" t="s">
        <v>1</v>
      </c>
    </row>
    <row r="12" spans="1:22" s="46" customFormat="1" ht="15.5">
      <c r="A12" s="46">
        <v>2</v>
      </c>
      <c r="B12" s="46" t="s">
        <v>139</v>
      </c>
      <c r="C12" s="46" t="s">
        <v>148</v>
      </c>
      <c r="D12" s="46" t="s">
        <v>149</v>
      </c>
      <c r="E12" s="46" t="str">
        <f>IF(ISBLANK(Table_2!EK12) = TRUE, "Y", "-")</f>
        <v>-</v>
      </c>
      <c r="F12" s="46" t="s">
        <v>143</v>
      </c>
      <c r="G12" s="47">
        <v>256.95919032694701</v>
      </c>
      <c r="H12" s="47">
        <v>-0.89739805481525503</v>
      </c>
      <c r="I12" s="47">
        <v>-0.34802215465855701</v>
      </c>
      <c r="J12" s="47">
        <v>-3.5100481183831702</v>
      </c>
      <c r="K12" s="47">
        <v>-1.3475864325989799</v>
      </c>
      <c r="L12" s="47">
        <v>-27.7055268044186</v>
      </c>
      <c r="M12" s="47">
        <v>-9.7326873114497108</v>
      </c>
      <c r="N12" s="47">
        <v>-12.818481246407901</v>
      </c>
      <c r="O12" s="47">
        <v>-4.7514982139366904</v>
      </c>
      <c r="P12" s="75">
        <v>1.74973264360563</v>
      </c>
      <c r="Q12" s="48">
        <v>85.065824640052298</v>
      </c>
      <c r="R12" s="53">
        <v>32.978999999999999</v>
      </c>
      <c r="S12" s="54">
        <v>27.934000000000001</v>
      </c>
      <c r="T12" s="53">
        <v>47.389000000000003</v>
      </c>
      <c r="U12" s="53">
        <v>18.36</v>
      </c>
      <c r="V12" s="59">
        <v>53</v>
      </c>
    </row>
    <row r="13" spans="1:22" ht="15.5">
      <c r="A13" s="27">
        <v>3</v>
      </c>
      <c r="B13" s="27" t="s">
        <v>140</v>
      </c>
      <c r="C13" s="27" t="s">
        <v>150</v>
      </c>
      <c r="D13" s="27" t="s">
        <v>151</v>
      </c>
      <c r="E13" s="46" t="str">
        <f>IF(ISBLANK(Table_2!EK13) = TRUE, "Y", "-")</f>
        <v>-</v>
      </c>
      <c r="F13" s="27" t="s">
        <v>143</v>
      </c>
      <c r="G13" s="32">
        <v>49.270076949445901</v>
      </c>
      <c r="H13" s="32">
        <v>1.41855463471472</v>
      </c>
      <c r="I13" s="32">
        <v>2.9644921751591098</v>
      </c>
      <c r="J13" s="32">
        <v>5.77456492894063</v>
      </c>
      <c r="K13" s="32">
        <v>13.2762316402168</v>
      </c>
      <c r="L13" s="32">
        <v>20.065136112041699</v>
      </c>
      <c r="M13" s="32">
        <v>68.704594279962393</v>
      </c>
      <c r="N13" s="32">
        <v>-4.4902381245301699</v>
      </c>
      <c r="O13" s="32">
        <v>-8.3523285128657392</v>
      </c>
      <c r="P13" s="76">
        <v>0.33628165426544299</v>
      </c>
      <c r="Q13" s="33">
        <v>16.0436980771474</v>
      </c>
      <c r="R13" s="56" t="s">
        <v>1</v>
      </c>
      <c r="S13" s="57" t="s">
        <v>1</v>
      </c>
      <c r="T13" s="56" t="s">
        <v>1</v>
      </c>
      <c r="U13" s="56" t="s">
        <v>1</v>
      </c>
      <c r="V13" s="60" t="s">
        <v>1</v>
      </c>
    </row>
    <row r="14" spans="1:22" ht="15.5">
      <c r="A14" s="27">
        <v>3</v>
      </c>
      <c r="B14" s="27" t="s">
        <v>139</v>
      </c>
      <c r="C14" s="27" t="s">
        <v>152</v>
      </c>
      <c r="D14" s="27" t="s">
        <v>153</v>
      </c>
      <c r="E14" s="46" t="str">
        <f>IF(ISBLANK(Table_2!EK14) = TRUE, "Y", "-")</f>
        <v>-</v>
      </c>
      <c r="F14" s="27" t="s">
        <v>143</v>
      </c>
      <c r="G14" s="32">
        <v>13.168023801572801</v>
      </c>
      <c r="H14" s="32">
        <v>0.129306655851575</v>
      </c>
      <c r="I14" s="32">
        <v>0.99171302212049794</v>
      </c>
      <c r="J14" s="32">
        <v>0.54810740175309602</v>
      </c>
      <c r="K14" s="32">
        <v>4.3431936027795501</v>
      </c>
      <c r="L14" s="32">
        <v>2.4603195133598699</v>
      </c>
      <c r="M14" s="32">
        <v>22.977096183616101</v>
      </c>
      <c r="N14" s="32">
        <v>1.35742408444124</v>
      </c>
      <c r="O14" s="32">
        <v>11.493269748802501</v>
      </c>
      <c r="P14" s="76">
        <v>8.9875338168097202E-2</v>
      </c>
      <c r="Q14" s="33">
        <v>4.2878722994870397</v>
      </c>
      <c r="R14" s="56">
        <v>56.914000000000001</v>
      </c>
      <c r="S14" s="57">
        <v>37.843000000000004</v>
      </c>
      <c r="T14" s="56">
        <v>43.243000000000002</v>
      </c>
      <c r="U14" s="56">
        <v>30.710999999999999</v>
      </c>
      <c r="V14" s="58">
        <v>49</v>
      </c>
    </row>
    <row r="15" spans="1:22" ht="15.5">
      <c r="A15" s="27">
        <v>3</v>
      </c>
      <c r="B15" s="27" t="s">
        <v>139</v>
      </c>
      <c r="C15" s="27" t="s">
        <v>154</v>
      </c>
      <c r="D15" s="27" t="s">
        <v>155</v>
      </c>
      <c r="E15" s="46" t="str">
        <f>IF(ISBLANK(Table_2!EK15) = TRUE, "Y", "-")</f>
        <v>-</v>
      </c>
      <c r="F15" s="27" t="s">
        <v>143</v>
      </c>
      <c r="G15" s="32">
        <v>15.7472465426849</v>
      </c>
      <c r="H15" s="32">
        <v>-0.24047824700812401</v>
      </c>
      <c r="I15" s="32">
        <v>-1.5041430232972</v>
      </c>
      <c r="J15" s="32">
        <v>-1.0149146720661399</v>
      </c>
      <c r="K15" s="32">
        <v>-6.0547960317491301</v>
      </c>
      <c r="L15" s="32">
        <v>-5.37573616935423</v>
      </c>
      <c r="M15" s="32">
        <v>-25.4497020739894</v>
      </c>
      <c r="N15" s="32">
        <v>-2.27720042083376</v>
      </c>
      <c r="O15" s="32">
        <v>-12.633954458868001</v>
      </c>
      <c r="P15" s="76">
        <v>0.10747923375344801</v>
      </c>
      <c r="Q15" s="33">
        <v>5.1277384716989003</v>
      </c>
      <c r="R15" s="56">
        <v>34.529000000000003</v>
      </c>
      <c r="S15" s="57">
        <v>17.687999999999999</v>
      </c>
      <c r="T15" s="56">
        <v>29.56</v>
      </c>
      <c r="U15" s="56">
        <v>11.426</v>
      </c>
      <c r="V15" s="58">
        <v>42</v>
      </c>
    </row>
    <row r="16" spans="1:22" ht="15.5">
      <c r="A16" s="27">
        <v>3</v>
      </c>
      <c r="B16" s="27" t="s">
        <v>139</v>
      </c>
      <c r="C16" s="27" t="s">
        <v>156</v>
      </c>
      <c r="D16" s="27" t="s">
        <v>157</v>
      </c>
      <c r="E16" s="46" t="str">
        <f>IF(ISBLANK(Table_2!EK16) = TRUE, "Y", "-")</f>
        <v>-</v>
      </c>
      <c r="F16" s="27" t="s">
        <v>143</v>
      </c>
      <c r="G16" s="32">
        <v>28.3361736355563</v>
      </c>
      <c r="H16" s="32">
        <v>-9.4619798260836802E-2</v>
      </c>
      <c r="I16" s="32">
        <v>-0.33280744865984202</v>
      </c>
      <c r="J16" s="32">
        <v>-0.467932488730256</v>
      </c>
      <c r="K16" s="32">
        <v>-1.62453396995268</v>
      </c>
      <c r="L16" s="32">
        <v>-5.7664862316829701</v>
      </c>
      <c r="M16" s="32">
        <v>-16.909197857679601</v>
      </c>
      <c r="N16" s="32">
        <v>-2.9866090837969401</v>
      </c>
      <c r="O16" s="32">
        <v>-9.5349417405102201</v>
      </c>
      <c r="P16" s="76">
        <v>0.19340207963334399</v>
      </c>
      <c r="Q16" s="33">
        <v>9.2270408860321602</v>
      </c>
      <c r="R16" s="56">
        <v>27.800999999999998</v>
      </c>
      <c r="S16" s="57">
        <v>23.808</v>
      </c>
      <c r="T16" s="56">
        <v>43.337000000000003</v>
      </c>
      <c r="U16" s="56">
        <v>16.288</v>
      </c>
      <c r="V16" s="60">
        <v>45</v>
      </c>
    </row>
    <row r="17" spans="1:22" ht="15.5">
      <c r="A17" s="27">
        <v>3</v>
      </c>
      <c r="B17" s="27" t="s">
        <v>139</v>
      </c>
      <c r="C17" s="27" t="s">
        <v>158</v>
      </c>
      <c r="D17" s="27" t="s">
        <v>159</v>
      </c>
      <c r="E17" s="46" t="str">
        <f>IF(ISBLANK(Table_2!EK17) = TRUE, "Y", "-")</f>
        <v>-</v>
      </c>
      <c r="F17" s="27" t="s">
        <v>143</v>
      </c>
      <c r="G17" s="32">
        <v>117.486108167501</v>
      </c>
      <c r="H17" s="32">
        <v>-1.1824921781419599</v>
      </c>
      <c r="I17" s="32">
        <v>-0.99646593513173698</v>
      </c>
      <c r="J17" s="32">
        <v>-4.8839235203564497</v>
      </c>
      <c r="K17" s="32">
        <v>-3.99111077523817</v>
      </c>
      <c r="L17" s="32">
        <v>-19.375159848548101</v>
      </c>
      <c r="M17" s="32">
        <v>-14.1567882056128</v>
      </c>
      <c r="N17" s="32">
        <v>12.0048324724895</v>
      </c>
      <c r="O17" s="32">
        <v>11.3810080446887</v>
      </c>
      <c r="P17" s="76">
        <v>0.80187459110961101</v>
      </c>
      <c r="Q17" s="33">
        <v>38.256722221734996</v>
      </c>
      <c r="R17" s="56">
        <v>31.893000000000001</v>
      </c>
      <c r="S17" s="57">
        <v>29.731999999999999</v>
      </c>
      <c r="T17" s="56">
        <v>50.246000000000002</v>
      </c>
      <c r="U17" s="56">
        <v>20.126000000000001</v>
      </c>
      <c r="V17" s="60">
        <v>59</v>
      </c>
    </row>
    <row r="18" spans="1:22" ht="15.5">
      <c r="A18" s="27">
        <v>3</v>
      </c>
      <c r="B18" s="27" t="s">
        <v>139</v>
      </c>
      <c r="C18" s="27" t="s">
        <v>160</v>
      </c>
      <c r="D18" s="27" t="s">
        <v>161</v>
      </c>
      <c r="E18" s="46" t="str">
        <f>IF(ISBLANK(Table_2!EK18) = TRUE, "Y", "-")</f>
        <v>-</v>
      </c>
      <c r="F18" s="27" t="s">
        <v>143</v>
      </c>
      <c r="G18" s="32">
        <v>7.3573546837684196</v>
      </c>
      <c r="H18" s="32">
        <v>-3.4863468719663602E-3</v>
      </c>
      <c r="I18" s="32">
        <v>-4.7363431127693499E-2</v>
      </c>
      <c r="J18" s="32">
        <v>-6.0348843384043803E-2</v>
      </c>
      <c r="K18" s="32">
        <v>-0.81357853091778598</v>
      </c>
      <c r="L18" s="32">
        <v>0.12020248113216001</v>
      </c>
      <c r="M18" s="32">
        <v>1.6609085696494501</v>
      </c>
      <c r="N18" s="32">
        <v>1.9249663619747699</v>
      </c>
      <c r="O18" s="32">
        <v>35.434991903141103</v>
      </c>
      <c r="P18" s="76">
        <v>5.0215943575932898E-2</v>
      </c>
      <c r="Q18" s="33">
        <v>2.3957579224806498</v>
      </c>
      <c r="R18" s="56">
        <v>28.55</v>
      </c>
      <c r="S18" s="57">
        <v>22.879000000000001</v>
      </c>
      <c r="T18" s="56" t="s">
        <v>1</v>
      </c>
      <c r="U18" s="56">
        <v>15.486000000000001</v>
      </c>
      <c r="V18" s="60">
        <v>41</v>
      </c>
    </row>
    <row r="19" spans="1:22" ht="15.5">
      <c r="A19" s="27">
        <v>3</v>
      </c>
      <c r="B19" s="27" t="s">
        <v>139</v>
      </c>
      <c r="C19" s="27" t="s">
        <v>162</v>
      </c>
      <c r="D19" s="27" t="s">
        <v>163</v>
      </c>
      <c r="E19" s="46" t="str">
        <f>IF(ISBLANK(Table_2!EK19) = TRUE, "Y", "-")</f>
        <v>-</v>
      </c>
      <c r="F19" s="27" t="s">
        <v>143</v>
      </c>
      <c r="G19" s="32">
        <v>11.204162530325201</v>
      </c>
      <c r="H19" s="32">
        <v>-0.353467427818076</v>
      </c>
      <c r="I19" s="32">
        <v>-3.0583037274785601</v>
      </c>
      <c r="J19" s="32">
        <v>-1.4234019469590999</v>
      </c>
      <c r="K19" s="32">
        <v>-11.272181183629201</v>
      </c>
      <c r="L19" s="32">
        <v>-7.5141570149349501</v>
      </c>
      <c r="M19" s="32">
        <v>-40.143331225679802</v>
      </c>
      <c r="N19" s="32">
        <v>-13.910476289194399</v>
      </c>
      <c r="O19" s="32">
        <v>-55.387920921971897</v>
      </c>
      <c r="P19" s="76">
        <v>7.6471451713432601E-2</v>
      </c>
      <c r="Q19" s="33">
        <v>3.6483848204310001</v>
      </c>
      <c r="R19" s="56">
        <v>26.788</v>
      </c>
      <c r="S19" s="57">
        <v>26.814</v>
      </c>
      <c r="T19" s="56">
        <v>42.706000000000003</v>
      </c>
      <c r="U19" s="56">
        <v>20.998999999999999</v>
      </c>
      <c r="V19" s="60">
        <v>41</v>
      </c>
    </row>
    <row r="20" spans="1:22" ht="15.5">
      <c r="A20" s="27">
        <v>3</v>
      </c>
      <c r="B20" s="27" t="s">
        <v>139</v>
      </c>
      <c r="C20" s="27" t="s">
        <v>164</v>
      </c>
      <c r="D20" s="27" t="s">
        <v>165</v>
      </c>
      <c r="E20" s="46" t="str">
        <f>IF(ISBLANK(Table_2!EK20) = TRUE, "Y", "-")</f>
        <v>-</v>
      </c>
      <c r="F20" s="27" t="s">
        <v>143</v>
      </c>
      <c r="G20" s="32">
        <v>7.36921225269956</v>
      </c>
      <c r="H20" s="32">
        <v>-0.110996589788927</v>
      </c>
      <c r="I20" s="32">
        <v>-1.4838701983620199</v>
      </c>
      <c r="J20" s="32">
        <v>-0.47306814064700198</v>
      </c>
      <c r="K20" s="32">
        <v>-6.0322778186859596</v>
      </c>
      <c r="L20" s="32">
        <v>-2.9254946549614198</v>
      </c>
      <c r="M20" s="32">
        <v>-28.417464248393198</v>
      </c>
      <c r="N20" s="32">
        <v>-1.4693589717462701</v>
      </c>
      <c r="O20" s="32">
        <v>-16.624394762835699</v>
      </c>
      <c r="P20" s="76">
        <v>5.02968747037617E-2</v>
      </c>
      <c r="Q20" s="33">
        <v>2.3996190744747001</v>
      </c>
      <c r="R20" s="56">
        <v>9.8420000000000005</v>
      </c>
      <c r="S20" s="57">
        <v>16.577000000000002</v>
      </c>
      <c r="T20" s="56" t="s">
        <v>1</v>
      </c>
      <c r="U20" s="56">
        <v>14.736000000000001</v>
      </c>
      <c r="V20" s="58">
        <v>41</v>
      </c>
    </row>
    <row r="21" spans="1:22" ht="15.5">
      <c r="A21" s="27">
        <v>3</v>
      </c>
      <c r="B21" s="27" t="s">
        <v>139</v>
      </c>
      <c r="C21" s="27" t="s">
        <v>166</v>
      </c>
      <c r="D21" s="27" t="s">
        <v>167</v>
      </c>
      <c r="E21" s="46" t="str">
        <f>IF(ISBLANK(Table_2!EK21) = TRUE, "Y", "-")</f>
        <v>-</v>
      </c>
      <c r="F21" s="27" t="s">
        <v>143</v>
      </c>
      <c r="G21" s="32">
        <v>0.1</v>
      </c>
      <c r="H21" s="32">
        <v>0</v>
      </c>
      <c r="I21" s="32">
        <v>0</v>
      </c>
      <c r="J21" s="32">
        <v>0</v>
      </c>
      <c r="K21" s="32">
        <v>0</v>
      </c>
      <c r="L21" s="32">
        <v>0</v>
      </c>
      <c r="M21" s="32">
        <v>0</v>
      </c>
      <c r="N21" s="32">
        <v>0</v>
      </c>
      <c r="O21" s="32">
        <v>0</v>
      </c>
      <c r="P21" s="76" t="s">
        <v>791</v>
      </c>
      <c r="Q21" s="33" t="s">
        <v>791</v>
      </c>
      <c r="R21" s="56" t="s">
        <v>1</v>
      </c>
      <c r="S21" s="57" t="s">
        <v>1</v>
      </c>
      <c r="T21" s="56" t="s">
        <v>1</v>
      </c>
      <c r="U21" s="56" t="s">
        <v>1</v>
      </c>
      <c r="V21" s="58" t="s">
        <v>1</v>
      </c>
    </row>
    <row r="22" spans="1:22" ht="15.5">
      <c r="A22" s="27">
        <v>3</v>
      </c>
      <c r="B22" s="27" t="s">
        <v>139</v>
      </c>
      <c r="C22" s="27" t="s">
        <v>168</v>
      </c>
      <c r="D22" s="27" t="s">
        <v>169</v>
      </c>
      <c r="E22" s="46" t="str">
        <f>IF(ISBLANK(Table_2!EK22) = TRUE, "Y", "-")</f>
        <v>-</v>
      </c>
      <c r="F22" s="27" t="s">
        <v>143</v>
      </c>
      <c r="G22" s="32">
        <v>12.445597695070999</v>
      </c>
      <c r="H22" s="32">
        <v>-5.7777437794239699E-3</v>
      </c>
      <c r="I22" s="32">
        <v>-4.6402454152947803E-2</v>
      </c>
      <c r="J22" s="32">
        <v>-3.09361536115507E-2</v>
      </c>
      <c r="K22" s="32">
        <v>-0.24795471231633201</v>
      </c>
      <c r="L22" s="32">
        <v>-0.13942754028950999</v>
      </c>
      <c r="M22" s="32">
        <v>-1.10788447128224</v>
      </c>
      <c r="N22" s="32">
        <v>0.54914387455645997</v>
      </c>
      <c r="O22" s="32">
        <v>4.6160299770130004</v>
      </c>
      <c r="P22" s="76">
        <v>8.4944583819403299E-2</v>
      </c>
      <c r="Q22" s="33">
        <v>4.05263040311947</v>
      </c>
      <c r="R22" s="56">
        <v>37.015000000000001</v>
      </c>
      <c r="S22" s="57">
        <v>36.627000000000002</v>
      </c>
      <c r="T22" s="56">
        <v>43.503</v>
      </c>
      <c r="U22" s="56">
        <v>32.587000000000003</v>
      </c>
      <c r="V22" s="60">
        <v>71</v>
      </c>
    </row>
    <row r="23" spans="1:22" s="46" customFormat="1" ht="15.5">
      <c r="A23" s="46">
        <v>2</v>
      </c>
      <c r="B23" s="46" t="s">
        <v>139</v>
      </c>
      <c r="C23" s="46" t="s">
        <v>170</v>
      </c>
      <c r="D23" s="46" t="s">
        <v>171</v>
      </c>
      <c r="E23" s="46" t="str">
        <f>IF(ISBLANK(Table_2!EK23) = TRUE, "Y", "-")</f>
        <v>-</v>
      </c>
      <c r="F23" s="46" t="s">
        <v>143</v>
      </c>
      <c r="G23" s="47">
        <v>4.629308232943</v>
      </c>
      <c r="H23" s="47">
        <v>-7.1476288570922406E-2</v>
      </c>
      <c r="I23" s="47">
        <v>-1.5205182931444601</v>
      </c>
      <c r="J23" s="47">
        <v>-0.28741230352646702</v>
      </c>
      <c r="K23" s="47">
        <v>-5.8456099221951696</v>
      </c>
      <c r="L23" s="47">
        <v>-1.6203520812026899</v>
      </c>
      <c r="M23" s="47">
        <v>-25.927042427172001</v>
      </c>
      <c r="N23" s="47">
        <v>-1.8961892672729601</v>
      </c>
      <c r="O23" s="47">
        <v>-29.058156366012</v>
      </c>
      <c r="P23" s="75" t="s">
        <v>791</v>
      </c>
      <c r="Q23" s="48">
        <v>1.53252320668985</v>
      </c>
      <c r="R23" s="53">
        <v>22.923999999999999</v>
      </c>
      <c r="S23" s="54">
        <v>35.183</v>
      </c>
      <c r="T23" s="53" t="s">
        <v>1</v>
      </c>
      <c r="U23" s="53">
        <v>27.936</v>
      </c>
      <c r="V23" s="55">
        <v>35</v>
      </c>
    </row>
    <row r="24" spans="1:22" ht="15.5">
      <c r="A24" s="27">
        <v>3</v>
      </c>
      <c r="B24" s="27" t="s">
        <v>139</v>
      </c>
      <c r="C24" s="27" t="s">
        <v>172</v>
      </c>
      <c r="D24" s="27" t="s">
        <v>171</v>
      </c>
      <c r="E24" s="46" t="str">
        <f>IF(ISBLANK(Table_2!EK24) = TRUE, "Y", "-")</f>
        <v>-</v>
      </c>
      <c r="F24" s="27" t="s">
        <v>143</v>
      </c>
      <c r="G24" s="32">
        <v>4.629308232943</v>
      </c>
      <c r="H24" s="32">
        <v>-7.1476288570922406E-2</v>
      </c>
      <c r="I24" s="32">
        <v>-1.5205182931444601</v>
      </c>
      <c r="J24" s="32">
        <v>-0.28741230352646702</v>
      </c>
      <c r="K24" s="32">
        <v>-5.8456099221951696</v>
      </c>
      <c r="L24" s="32">
        <v>-1.6203520812026899</v>
      </c>
      <c r="M24" s="32">
        <v>-25.927042427172001</v>
      </c>
      <c r="N24" s="32">
        <v>-1.8961892672729601</v>
      </c>
      <c r="O24" s="32">
        <v>-29.058156366012</v>
      </c>
      <c r="P24" s="76" t="s">
        <v>791</v>
      </c>
      <c r="Q24" s="33">
        <v>1.50743063932286</v>
      </c>
      <c r="R24" s="56">
        <v>22.923999999999999</v>
      </c>
      <c r="S24" s="57">
        <v>35.183</v>
      </c>
      <c r="T24" s="56" t="s">
        <v>1</v>
      </c>
      <c r="U24" s="56">
        <v>27.936</v>
      </c>
      <c r="V24" s="60">
        <v>51</v>
      </c>
    </row>
    <row r="25" spans="1:22" s="46" customFormat="1" ht="15.5">
      <c r="A25" s="46">
        <v>2</v>
      </c>
      <c r="B25" s="46" t="s">
        <v>139</v>
      </c>
      <c r="C25" s="46" t="s">
        <v>173</v>
      </c>
      <c r="D25" s="46" t="s">
        <v>174</v>
      </c>
      <c r="E25" s="46" t="str">
        <f>IF(ISBLANK(Table_2!EK25) = TRUE, "Y", "-")</f>
        <v>-</v>
      </c>
      <c r="F25" s="46" t="s">
        <v>143</v>
      </c>
      <c r="G25" s="47">
        <v>5.8800963263358996</v>
      </c>
      <c r="H25" s="47">
        <v>3.3473140287036997E-2</v>
      </c>
      <c r="I25" s="47">
        <v>0.57252091030785301</v>
      </c>
      <c r="J25" s="47">
        <v>0.140610584333341</v>
      </c>
      <c r="K25" s="47">
        <v>2.4498812376922099</v>
      </c>
      <c r="L25" s="47">
        <v>-0.33418106101906397</v>
      </c>
      <c r="M25" s="47">
        <v>-5.37763347511759</v>
      </c>
      <c r="N25" s="47">
        <v>-0.54981560541341901</v>
      </c>
      <c r="O25" s="47">
        <v>-8.5509041375600301</v>
      </c>
      <c r="P25" s="75" t="s">
        <v>791</v>
      </c>
      <c r="Q25" s="48">
        <v>1.9465940966200601</v>
      </c>
      <c r="R25" s="53">
        <v>19.13</v>
      </c>
      <c r="S25" s="54">
        <v>12.298</v>
      </c>
      <c r="T25" s="53" t="s">
        <v>1</v>
      </c>
      <c r="U25" s="53">
        <v>8.1</v>
      </c>
      <c r="V25" s="55">
        <v>43</v>
      </c>
    </row>
    <row r="26" spans="1:22" ht="15.5">
      <c r="A26" s="27">
        <v>3</v>
      </c>
      <c r="B26" s="27" t="s">
        <v>139</v>
      </c>
      <c r="C26" s="27" t="s">
        <v>175</v>
      </c>
      <c r="D26" s="27" t="s">
        <v>174</v>
      </c>
      <c r="E26" s="46" t="str">
        <f>IF(ISBLANK(Table_2!EK26) = TRUE, "Y", "-")</f>
        <v>-</v>
      </c>
      <c r="F26" s="27" t="s">
        <v>143</v>
      </c>
      <c r="G26" s="32">
        <v>5.8800963263358996</v>
      </c>
      <c r="H26" s="32">
        <v>3.3473140287036997E-2</v>
      </c>
      <c r="I26" s="32">
        <v>0.57252091030785301</v>
      </c>
      <c r="J26" s="32">
        <v>0.140610584333341</v>
      </c>
      <c r="K26" s="32">
        <v>2.4498812376922099</v>
      </c>
      <c r="L26" s="32">
        <v>-0.33418106101906397</v>
      </c>
      <c r="M26" s="32">
        <v>-5.37763347511759</v>
      </c>
      <c r="N26" s="32">
        <v>-0.54981560541341901</v>
      </c>
      <c r="O26" s="32">
        <v>-8.5509041375600301</v>
      </c>
      <c r="P26" s="76" t="s">
        <v>791</v>
      </c>
      <c r="Q26" s="33">
        <v>1.91472179394145</v>
      </c>
      <c r="R26" s="56">
        <v>19.13</v>
      </c>
      <c r="S26" s="57">
        <v>12.298</v>
      </c>
      <c r="T26" s="56" t="s">
        <v>1</v>
      </c>
      <c r="U26" s="56">
        <v>8.1</v>
      </c>
      <c r="V26" s="60">
        <v>35</v>
      </c>
    </row>
    <row r="27" spans="1:22" s="46" customFormat="1" ht="15.5">
      <c r="A27" s="46">
        <v>2</v>
      </c>
      <c r="B27" s="46" t="s">
        <v>139</v>
      </c>
      <c r="C27" s="46" t="s">
        <v>176</v>
      </c>
      <c r="D27" s="46" t="s">
        <v>177</v>
      </c>
      <c r="E27" s="46" t="str">
        <f>IF(ISBLANK(Table_2!EK27) = TRUE, "Y", "-")</f>
        <v>-</v>
      </c>
      <c r="F27" s="46" t="s">
        <v>143</v>
      </c>
      <c r="G27" s="47">
        <v>4.5752528661260499</v>
      </c>
      <c r="H27" s="47">
        <v>-5.92102097396561E-2</v>
      </c>
      <c r="I27" s="47">
        <v>-1.27760667784791</v>
      </c>
      <c r="J27" s="47">
        <v>-0.25319774215005098</v>
      </c>
      <c r="K27" s="47">
        <v>-5.2438714339557002</v>
      </c>
      <c r="L27" s="47">
        <v>-1.4585815586906099</v>
      </c>
      <c r="M27" s="47">
        <v>-24.1733772589381</v>
      </c>
      <c r="N27" s="47">
        <v>-1.60686134021976</v>
      </c>
      <c r="O27" s="47">
        <v>-25.992100543376399</v>
      </c>
      <c r="P27" s="75" t="s">
        <v>791</v>
      </c>
      <c r="Q27" s="48">
        <v>1.5146282859102</v>
      </c>
      <c r="R27" s="53">
        <v>3.5830000000000002</v>
      </c>
      <c r="S27" s="54">
        <v>42.003999999999998</v>
      </c>
      <c r="T27" s="53" t="s">
        <v>1</v>
      </c>
      <c r="U27" s="53">
        <v>40.390999999999998</v>
      </c>
      <c r="V27" s="59">
        <v>47</v>
      </c>
    </row>
    <row r="28" spans="1:22" ht="15.5">
      <c r="A28" s="27">
        <v>3</v>
      </c>
      <c r="B28" s="27" t="s">
        <v>140</v>
      </c>
      <c r="C28" s="27" t="s">
        <v>178</v>
      </c>
      <c r="D28" s="27" t="s">
        <v>179</v>
      </c>
      <c r="E28" s="46" t="str">
        <f>IF(ISBLANK(Table_2!EK28) = TRUE, "Y", "-")</f>
        <v>-</v>
      </c>
      <c r="F28" s="27" t="s">
        <v>143</v>
      </c>
      <c r="G28" s="32">
        <v>0.44836962405439001</v>
      </c>
      <c r="H28" s="32">
        <v>-1.1595962147743799E-2</v>
      </c>
      <c r="I28" s="32">
        <v>-2.5210499427772302</v>
      </c>
      <c r="J28" s="32">
        <v>-4.2609370027412802E-2</v>
      </c>
      <c r="K28" s="32">
        <v>-8.6784507160226099</v>
      </c>
      <c r="L28" s="32">
        <v>-2.0751224977942798E-2</v>
      </c>
      <c r="M28" s="32">
        <v>-4.4234284237732897</v>
      </c>
      <c r="N28" s="32">
        <v>4.7290826258032499E-2</v>
      </c>
      <c r="O28" s="32">
        <v>11.790906554488</v>
      </c>
      <c r="P28" s="76" t="s">
        <v>791</v>
      </c>
      <c r="Q28" s="33">
        <v>0.14600153522539999</v>
      </c>
      <c r="R28" s="56" t="s">
        <v>1</v>
      </c>
      <c r="S28" s="57" t="s">
        <v>1</v>
      </c>
      <c r="T28" s="56" t="s">
        <v>1</v>
      </c>
      <c r="U28" s="56" t="s">
        <v>1</v>
      </c>
      <c r="V28" s="58" t="s">
        <v>1</v>
      </c>
    </row>
    <row r="29" spans="1:22" ht="15.5">
      <c r="A29" s="27">
        <v>3</v>
      </c>
      <c r="B29" s="27" t="s">
        <v>139</v>
      </c>
      <c r="C29" s="27" t="s">
        <v>180</v>
      </c>
      <c r="D29" s="27" t="s">
        <v>181</v>
      </c>
      <c r="E29" s="46" t="str">
        <f>IF(ISBLANK(Table_2!EK29) = TRUE, "Y", "-")</f>
        <v>-</v>
      </c>
      <c r="F29" s="27" t="s">
        <v>143</v>
      </c>
      <c r="G29" s="32">
        <v>3.2463706874719098</v>
      </c>
      <c r="H29" s="32">
        <v>-5.4258596768664201E-2</v>
      </c>
      <c r="I29" s="32">
        <v>-1.6438864257713299</v>
      </c>
      <c r="J29" s="32">
        <v>-0.24277976541247101</v>
      </c>
      <c r="K29" s="32">
        <v>-6.9581340412469599</v>
      </c>
      <c r="L29" s="32">
        <v>-1.70276764094507</v>
      </c>
      <c r="M29" s="32">
        <v>-34.405335392791699</v>
      </c>
      <c r="N29" s="32">
        <v>-2.19173527972527</v>
      </c>
      <c r="O29" s="32">
        <v>-40.303283770965201</v>
      </c>
      <c r="P29" s="76" t="s">
        <v>791</v>
      </c>
      <c r="Q29" s="33">
        <v>1.0571079726492401</v>
      </c>
      <c r="R29" s="56">
        <v>2.7589999999999999</v>
      </c>
      <c r="S29" s="57">
        <v>42.978000000000002</v>
      </c>
      <c r="T29" s="56" t="s">
        <v>1</v>
      </c>
      <c r="U29" s="56">
        <v>42.078000000000003</v>
      </c>
      <c r="V29" s="58">
        <v>50</v>
      </c>
    </row>
    <row r="30" spans="1:22" ht="15.5">
      <c r="A30" s="27">
        <v>3</v>
      </c>
      <c r="B30" s="27" t="s">
        <v>139</v>
      </c>
      <c r="C30" s="27" t="s">
        <v>182</v>
      </c>
      <c r="D30" s="27" t="s">
        <v>183</v>
      </c>
      <c r="E30" s="46" t="str">
        <f>IF(ISBLANK(Table_2!EK30) = TRUE, "Y", "-")</f>
        <v>-</v>
      </c>
      <c r="F30" s="27" t="s">
        <v>143</v>
      </c>
      <c r="G30" s="32">
        <v>0.67682234845259504</v>
      </c>
      <c r="H30" s="32">
        <v>-1.62268930467491E-2</v>
      </c>
      <c r="I30" s="32">
        <v>-2.3413766403731699</v>
      </c>
      <c r="J30" s="32">
        <v>-5.07109575170148E-2</v>
      </c>
      <c r="K30" s="32">
        <v>-6.9702592446170604</v>
      </c>
      <c r="L30" s="32">
        <v>0.136434289428363</v>
      </c>
      <c r="M30" s="32">
        <v>25.247465622152902</v>
      </c>
      <c r="N30" s="32">
        <v>0.27140008867770898</v>
      </c>
      <c r="O30" s="32">
        <v>66.942572129218206</v>
      </c>
      <c r="P30" s="76" t="s">
        <v>791</v>
      </c>
      <c r="Q30" s="33">
        <v>0.22039205300168199</v>
      </c>
      <c r="R30" s="56" t="s">
        <v>1</v>
      </c>
      <c r="S30" s="57" t="s">
        <v>1</v>
      </c>
      <c r="T30" s="56" t="s">
        <v>1</v>
      </c>
      <c r="U30" s="56" t="s">
        <v>1</v>
      </c>
      <c r="V30" s="60">
        <v>47</v>
      </c>
    </row>
    <row r="31" spans="1:22" s="46" customFormat="1" ht="15.5">
      <c r="A31" s="46">
        <v>2</v>
      </c>
      <c r="B31" s="46" t="s">
        <v>139</v>
      </c>
      <c r="C31" s="46" t="s">
        <v>184</v>
      </c>
      <c r="D31" s="46" t="s">
        <v>185</v>
      </c>
      <c r="E31" s="46" t="str">
        <f>IF(ISBLANK(Table_2!EK31) = TRUE, "Y", "-")</f>
        <v>-</v>
      </c>
      <c r="F31" s="46" t="s">
        <v>143</v>
      </c>
      <c r="G31" s="47">
        <v>29.9111039423174</v>
      </c>
      <c r="H31" s="47">
        <v>3.5277430761873098E-3</v>
      </c>
      <c r="I31" s="47">
        <v>1.1795483033081099E-2</v>
      </c>
      <c r="J31" s="47">
        <v>8.6580288741924194E-2</v>
      </c>
      <c r="K31" s="47">
        <v>0.29029898263453002</v>
      </c>
      <c r="L31" s="47">
        <v>2.6942439353555101</v>
      </c>
      <c r="M31" s="47">
        <v>9.8991725521105192</v>
      </c>
      <c r="N31" s="47">
        <v>6.7515360905317596</v>
      </c>
      <c r="O31" s="47">
        <v>29.1522541946361</v>
      </c>
      <c r="P31" s="75">
        <v>0.20367605808363001</v>
      </c>
      <c r="Q31" s="48">
        <v>9.9020109750116792</v>
      </c>
      <c r="R31" s="53">
        <v>31.786999999999999</v>
      </c>
      <c r="S31" s="54">
        <v>21.391999999999999</v>
      </c>
      <c r="T31" s="53">
        <v>40.475999999999999</v>
      </c>
      <c r="U31" s="53">
        <v>12.499000000000001</v>
      </c>
      <c r="V31" s="59">
        <v>39</v>
      </c>
    </row>
    <row r="32" spans="1:22" ht="15.5">
      <c r="A32" s="27">
        <v>3</v>
      </c>
      <c r="B32" s="27" t="s">
        <v>140</v>
      </c>
      <c r="C32" s="27" t="s">
        <v>186</v>
      </c>
      <c r="D32" s="27" t="s">
        <v>187</v>
      </c>
      <c r="E32" s="46" t="str">
        <f>IF(ISBLANK(Table_2!EK32) = TRUE, "Y", "-")</f>
        <v>-</v>
      </c>
      <c r="F32" s="27" t="s">
        <v>143</v>
      </c>
      <c r="G32" s="32">
        <v>0.16266596624607799</v>
      </c>
      <c r="H32" s="32">
        <v>1.6592516692421301E-3</v>
      </c>
      <c r="I32" s="32">
        <v>1.03054811943902</v>
      </c>
      <c r="J32" s="32">
        <v>5.7972248383289498E-3</v>
      </c>
      <c r="K32" s="32">
        <v>3.6955895650748101</v>
      </c>
      <c r="L32" s="32">
        <v>3.5713764294322201E-2</v>
      </c>
      <c r="M32" s="32">
        <v>28.1316619524994</v>
      </c>
      <c r="N32" s="32">
        <v>6.2665966246077703E-2</v>
      </c>
      <c r="O32" s="32">
        <v>62.665966246077701</v>
      </c>
      <c r="P32" s="76" t="s">
        <v>791</v>
      </c>
      <c r="Q32" s="33">
        <v>5.2968532047499899E-2</v>
      </c>
      <c r="R32" s="56" t="s">
        <v>1</v>
      </c>
      <c r="S32" s="57" t="s">
        <v>1</v>
      </c>
      <c r="T32" s="56" t="s">
        <v>1</v>
      </c>
      <c r="U32" s="56" t="s">
        <v>1</v>
      </c>
      <c r="V32" s="58" t="s">
        <v>1</v>
      </c>
    </row>
    <row r="33" spans="1:22" ht="15.5">
      <c r="A33" s="27">
        <v>3</v>
      </c>
      <c r="B33" s="27" t="s">
        <v>139</v>
      </c>
      <c r="C33" s="27" t="s">
        <v>188</v>
      </c>
      <c r="D33" s="27" t="s">
        <v>189</v>
      </c>
      <c r="E33" s="46" t="str">
        <f>IF(ISBLANK(Table_2!EK33) = TRUE, "Y", "-")</f>
        <v>-</v>
      </c>
      <c r="F33" s="27" t="s">
        <v>143</v>
      </c>
      <c r="G33" s="32">
        <v>3.5422089539111798</v>
      </c>
      <c r="H33" s="32">
        <v>-5.4409156341331998E-2</v>
      </c>
      <c r="I33" s="32">
        <v>-1.51278658655011</v>
      </c>
      <c r="J33" s="32">
        <v>-0.21410935063924</v>
      </c>
      <c r="K33" s="32">
        <v>-5.6999788963535698</v>
      </c>
      <c r="L33" s="32">
        <v>-0.94519835663912999</v>
      </c>
      <c r="M33" s="32">
        <v>-21.063351089545201</v>
      </c>
      <c r="N33" s="32">
        <v>1.04830454855995E-2</v>
      </c>
      <c r="O33" s="32">
        <v>0.29682500163985798</v>
      </c>
      <c r="P33" s="76" t="s">
        <v>791</v>
      </c>
      <c r="Q33" s="33">
        <v>1.15344108435288</v>
      </c>
      <c r="R33" s="56">
        <v>28.312000000000001</v>
      </c>
      <c r="S33" s="57">
        <v>19.416</v>
      </c>
      <c r="T33" s="56" t="s">
        <v>1</v>
      </c>
      <c r="U33" s="56">
        <v>6.5289999999999999</v>
      </c>
      <c r="V33" s="60">
        <v>32</v>
      </c>
    </row>
    <row r="34" spans="1:22" ht="15.5">
      <c r="A34" s="27">
        <v>3</v>
      </c>
      <c r="B34" s="27" t="s">
        <v>139</v>
      </c>
      <c r="C34" s="27" t="s">
        <v>190</v>
      </c>
      <c r="D34" s="27" t="s">
        <v>191</v>
      </c>
      <c r="E34" s="46" t="str">
        <f>IF(ISBLANK(Table_2!EK34) = TRUE, "Y", "-")</f>
        <v>-</v>
      </c>
      <c r="F34" s="27" t="s">
        <v>143</v>
      </c>
      <c r="G34" s="32">
        <v>25.913402566044699</v>
      </c>
      <c r="H34" s="32">
        <v>0.14447749568371601</v>
      </c>
      <c r="I34" s="32">
        <v>0.56066558961705404</v>
      </c>
      <c r="J34" s="32">
        <v>0.61562777207746699</v>
      </c>
      <c r="K34" s="32">
        <v>2.4335253874750902</v>
      </c>
      <c r="L34" s="32">
        <v>4.2755977096768198</v>
      </c>
      <c r="M34" s="32">
        <v>19.7598496615452</v>
      </c>
      <c r="N34" s="32">
        <v>6.7647504333854398</v>
      </c>
      <c r="O34" s="32">
        <v>35.327554057174098</v>
      </c>
      <c r="P34" s="76">
        <v>0.17686600919047099</v>
      </c>
      <c r="Q34" s="33">
        <v>8.4381196998693202</v>
      </c>
      <c r="R34" s="56">
        <v>32.634</v>
      </c>
      <c r="S34" s="57">
        <v>21.657</v>
      </c>
      <c r="T34" s="56">
        <v>38.728000000000002</v>
      </c>
      <c r="U34" s="56">
        <v>13.387</v>
      </c>
      <c r="V34" s="60">
        <v>39</v>
      </c>
    </row>
    <row r="35" spans="1:22" ht="18">
      <c r="A35" s="43">
        <v>1</v>
      </c>
      <c r="B35" s="43" t="s">
        <v>139</v>
      </c>
      <c r="C35" s="43" t="s">
        <v>192</v>
      </c>
      <c r="D35" s="43" t="s">
        <v>193</v>
      </c>
      <c r="E35" s="43" t="str">
        <f>IF(ISBLANK(Table_2!EK35) = TRUE, "Y", "-")</f>
        <v>-</v>
      </c>
      <c r="F35" s="43" t="s">
        <v>192</v>
      </c>
      <c r="G35" s="44">
        <v>299.183314939946</v>
      </c>
      <c r="H35" s="44">
        <v>-1.84917131929546</v>
      </c>
      <c r="I35" s="44">
        <v>-0.61427633351936795</v>
      </c>
      <c r="J35" s="44">
        <v>-5.7580693213192804</v>
      </c>
      <c r="K35" s="44">
        <v>-1.8882544706972</v>
      </c>
      <c r="L35" s="44">
        <v>24.587152111670001</v>
      </c>
      <c r="M35" s="44">
        <v>8.9539314236688892</v>
      </c>
      <c r="N35" s="44">
        <v>66.619352198155894</v>
      </c>
      <c r="O35" s="44">
        <v>28.645604165302899</v>
      </c>
      <c r="P35" s="74">
        <v>2.0374465950754002</v>
      </c>
      <c r="Q35" s="45" t="s">
        <v>1</v>
      </c>
      <c r="R35" s="50">
        <v>20.702000000000002</v>
      </c>
      <c r="S35" s="51">
        <v>4.8259999999999996</v>
      </c>
      <c r="T35" s="50">
        <v>8.7260000000000009</v>
      </c>
      <c r="U35" s="50">
        <v>3.8079999999999998</v>
      </c>
      <c r="V35" s="52">
        <v>41</v>
      </c>
    </row>
    <row r="36" spans="1:22" s="46" customFormat="1" ht="15.5">
      <c r="A36" s="46">
        <v>2</v>
      </c>
      <c r="B36" s="46" t="s">
        <v>140</v>
      </c>
      <c r="C36" s="46" t="s">
        <v>194</v>
      </c>
      <c r="D36" s="46" t="s">
        <v>195</v>
      </c>
      <c r="E36" s="46" t="str">
        <f>IF(ISBLANK(Table_2!EK36) = TRUE, "Y", "-")</f>
        <v>-</v>
      </c>
      <c r="F36" s="46" t="s">
        <v>192</v>
      </c>
      <c r="G36" s="47">
        <v>3.2863795997633898</v>
      </c>
      <c r="H36" s="47">
        <v>0.25230771670201502</v>
      </c>
      <c r="I36" s="47">
        <v>8.3158120976170302</v>
      </c>
      <c r="J36" s="47">
        <v>0.983436643868842</v>
      </c>
      <c r="K36" s="47">
        <v>42.703473889861897</v>
      </c>
      <c r="L36" s="47">
        <v>1.63546453408415</v>
      </c>
      <c r="M36" s="47">
        <v>99.064123169247097</v>
      </c>
      <c r="N36" s="47">
        <v>-20.1495940690853</v>
      </c>
      <c r="O36" s="47">
        <v>-85.977200494419094</v>
      </c>
      <c r="P36" s="75" t="s">
        <v>791</v>
      </c>
      <c r="Q36" s="48">
        <v>1.0808518366679301</v>
      </c>
      <c r="R36" s="53" t="s">
        <v>1</v>
      </c>
      <c r="S36" s="54" t="s">
        <v>1</v>
      </c>
      <c r="T36" s="53" t="s">
        <v>1</v>
      </c>
      <c r="U36" s="53" t="s">
        <v>1</v>
      </c>
      <c r="V36" s="55" t="s">
        <v>1</v>
      </c>
    </row>
    <row r="37" spans="1:22" ht="15.5">
      <c r="A37" s="27">
        <v>3</v>
      </c>
      <c r="B37" s="27" t="s">
        <v>140</v>
      </c>
      <c r="C37" s="27" t="s">
        <v>196</v>
      </c>
      <c r="D37" s="27" t="s">
        <v>195</v>
      </c>
      <c r="E37" s="46" t="str">
        <f>IF(ISBLANK(Table_2!EK37) = TRUE, "Y", "-")</f>
        <v>-</v>
      </c>
      <c r="F37" s="27" t="s">
        <v>192</v>
      </c>
      <c r="G37" s="32">
        <v>3.2863795997633898</v>
      </c>
      <c r="H37" s="32">
        <v>0.25230771670201502</v>
      </c>
      <c r="I37" s="32">
        <v>8.3158120976170302</v>
      </c>
      <c r="J37" s="32">
        <v>0.983436643868842</v>
      </c>
      <c r="K37" s="32">
        <v>42.703473889861897</v>
      </c>
      <c r="L37" s="32">
        <v>1.63546453408415</v>
      </c>
      <c r="M37" s="32">
        <v>99.064123169247097</v>
      </c>
      <c r="N37" s="32">
        <v>-20.1495940690853</v>
      </c>
      <c r="O37" s="32">
        <v>-85.977200494419094</v>
      </c>
      <c r="P37" s="76" t="s">
        <v>791</v>
      </c>
      <c r="Q37" s="33">
        <v>1.08559246891445</v>
      </c>
      <c r="R37" s="56" t="s">
        <v>1</v>
      </c>
      <c r="S37" s="57" t="s">
        <v>1</v>
      </c>
      <c r="T37" s="56" t="s">
        <v>1</v>
      </c>
      <c r="U37" s="56" t="s">
        <v>1</v>
      </c>
      <c r="V37" s="60" t="s">
        <v>1</v>
      </c>
    </row>
    <row r="38" spans="1:22" s="46" customFormat="1" ht="15.5">
      <c r="A38" s="46">
        <v>2</v>
      </c>
      <c r="B38" s="46" t="s">
        <v>139</v>
      </c>
      <c r="C38" s="46" t="s">
        <v>197</v>
      </c>
      <c r="D38" s="46" t="s">
        <v>198</v>
      </c>
      <c r="E38" s="46" t="str">
        <f>IF(ISBLANK(Table_2!EK38) = TRUE, "Y", "-")</f>
        <v>-</v>
      </c>
      <c r="F38" s="46" t="s">
        <v>192</v>
      </c>
      <c r="G38" s="47">
        <v>48.828295633482</v>
      </c>
      <c r="H38" s="47">
        <v>0.133992823463743</v>
      </c>
      <c r="I38" s="47">
        <v>0.27517145894154899</v>
      </c>
      <c r="J38" s="47">
        <v>0.42118414096338302</v>
      </c>
      <c r="K38" s="47">
        <v>0.87008732390173305</v>
      </c>
      <c r="L38" s="47">
        <v>-2.2894500513364702</v>
      </c>
      <c r="M38" s="47">
        <v>-4.4787774199839498</v>
      </c>
      <c r="N38" s="47">
        <v>3.6139656461131202E-2</v>
      </c>
      <c r="O38" s="47">
        <v>7.4068578724316894E-2</v>
      </c>
      <c r="P38" s="75">
        <v>0.33249039543136399</v>
      </c>
      <c r="Q38" s="48">
        <v>16.0590556917446</v>
      </c>
      <c r="R38" s="53">
        <v>11.391999999999999</v>
      </c>
      <c r="S38" s="54">
        <v>1.4139999999999999</v>
      </c>
      <c r="T38" s="53">
        <v>3.4430000000000001</v>
      </c>
      <c r="U38" s="53">
        <v>1.1539999999999999</v>
      </c>
      <c r="V38" s="59">
        <v>43</v>
      </c>
    </row>
    <row r="39" spans="1:22" ht="15.5">
      <c r="A39" s="27">
        <v>3</v>
      </c>
      <c r="B39" s="27" t="s">
        <v>139</v>
      </c>
      <c r="C39" s="27" t="s">
        <v>199</v>
      </c>
      <c r="D39" s="27" t="s">
        <v>198</v>
      </c>
      <c r="E39" s="46" t="str">
        <f>IF(ISBLANK(Table_2!EK39) = TRUE, "Y", "-")</f>
        <v>-</v>
      </c>
      <c r="F39" s="27" t="s">
        <v>192</v>
      </c>
      <c r="G39" s="32">
        <v>48.828295633482</v>
      </c>
      <c r="H39" s="32">
        <v>0.133992823463743</v>
      </c>
      <c r="I39" s="32">
        <v>0.27517145894154899</v>
      </c>
      <c r="J39" s="32">
        <v>0.42118414096338302</v>
      </c>
      <c r="K39" s="32">
        <v>0.87008732390173305</v>
      </c>
      <c r="L39" s="32">
        <v>-2.2894500513364702</v>
      </c>
      <c r="M39" s="32">
        <v>-4.4787774199839498</v>
      </c>
      <c r="N39" s="32">
        <v>3.6139656461131202E-2</v>
      </c>
      <c r="O39" s="32">
        <v>7.4068578724316894E-2</v>
      </c>
      <c r="P39" s="76">
        <v>0.33326637682010102</v>
      </c>
      <c r="Q39" s="33">
        <v>16.1294909490836</v>
      </c>
      <c r="R39" s="56">
        <v>11.391999999999999</v>
      </c>
      <c r="S39" s="57">
        <v>1.4139999999999999</v>
      </c>
      <c r="T39" s="56">
        <v>3.4430000000000001</v>
      </c>
      <c r="U39" s="56">
        <v>1.1539999999999999</v>
      </c>
      <c r="V39" s="58">
        <v>43</v>
      </c>
    </row>
    <row r="40" spans="1:22" s="46" customFormat="1" ht="15.5">
      <c r="A40" s="46">
        <v>2</v>
      </c>
      <c r="B40" s="46" t="s">
        <v>139</v>
      </c>
      <c r="C40" s="46" t="s">
        <v>200</v>
      </c>
      <c r="D40" s="46" t="s">
        <v>201</v>
      </c>
      <c r="E40" s="46" t="str">
        <f>IF(ISBLANK(Table_2!EK40) = TRUE, "Y", "-")</f>
        <v>-</v>
      </c>
      <c r="F40" s="46" t="s">
        <v>192</v>
      </c>
      <c r="G40" s="47">
        <v>22.410429263258301</v>
      </c>
      <c r="H40" s="47">
        <v>6.9038305959228594E-2</v>
      </c>
      <c r="I40" s="47">
        <v>0.30901525375560002</v>
      </c>
      <c r="J40" s="47">
        <v>0.17846309010484199</v>
      </c>
      <c r="K40" s="47">
        <v>0.80273192534966598</v>
      </c>
      <c r="L40" s="47">
        <v>-3.2189895061953999</v>
      </c>
      <c r="M40" s="47">
        <v>-12.559744468461901</v>
      </c>
      <c r="N40" s="47">
        <v>-1.7118992369402599</v>
      </c>
      <c r="O40" s="47">
        <v>-7.0967412491964197</v>
      </c>
      <c r="P40" s="75">
        <v>0.15260111766870699</v>
      </c>
      <c r="Q40" s="48">
        <v>7.3705282346121797</v>
      </c>
      <c r="R40" s="53">
        <v>15.09</v>
      </c>
      <c r="S40" s="54">
        <v>2.331</v>
      </c>
      <c r="T40" s="53">
        <v>5.8940000000000001</v>
      </c>
      <c r="U40" s="53">
        <v>1.698</v>
      </c>
      <c r="V40" s="55">
        <v>42</v>
      </c>
    </row>
    <row r="41" spans="1:22" ht="15.5">
      <c r="A41" s="27">
        <v>3</v>
      </c>
      <c r="B41" s="27" t="s">
        <v>139</v>
      </c>
      <c r="C41" s="27" t="s">
        <v>202</v>
      </c>
      <c r="D41" s="27" t="s">
        <v>201</v>
      </c>
      <c r="E41" s="46" t="str">
        <f>IF(ISBLANK(Table_2!EK41) = TRUE, "Y", "-")</f>
        <v>-</v>
      </c>
      <c r="F41" s="27" t="s">
        <v>192</v>
      </c>
      <c r="G41" s="32">
        <v>22.410429263258301</v>
      </c>
      <c r="H41" s="32">
        <v>6.9038305959228594E-2</v>
      </c>
      <c r="I41" s="32">
        <v>0.30901525375560002</v>
      </c>
      <c r="J41" s="32">
        <v>0.17846309010484199</v>
      </c>
      <c r="K41" s="32">
        <v>0.80273192534966598</v>
      </c>
      <c r="L41" s="32">
        <v>-3.2189895061953999</v>
      </c>
      <c r="M41" s="32">
        <v>-12.559744468461901</v>
      </c>
      <c r="N41" s="32">
        <v>-1.7118992369402599</v>
      </c>
      <c r="O41" s="32">
        <v>-7.0967412491964197</v>
      </c>
      <c r="P41" s="76">
        <v>0.15295726518105099</v>
      </c>
      <c r="Q41" s="33">
        <v>7.4028554811759797</v>
      </c>
      <c r="R41" s="56">
        <v>15.09</v>
      </c>
      <c r="S41" s="57">
        <v>2.331</v>
      </c>
      <c r="T41" s="56">
        <v>5.8940000000000001</v>
      </c>
      <c r="U41" s="56">
        <v>1.698</v>
      </c>
      <c r="V41" s="60">
        <v>42</v>
      </c>
    </row>
    <row r="42" spans="1:22" s="46" customFormat="1" ht="15.5">
      <c r="A42" s="46">
        <v>2</v>
      </c>
      <c r="B42" s="46" t="s">
        <v>139</v>
      </c>
      <c r="C42" s="46" t="s">
        <v>203</v>
      </c>
      <c r="D42" s="46" t="s">
        <v>204</v>
      </c>
      <c r="E42" s="46" t="str">
        <f>IF(ISBLANK(Table_2!EK42) = TRUE, "Y", "-")</f>
        <v>-</v>
      </c>
      <c r="F42" s="46" t="s">
        <v>192</v>
      </c>
      <c r="G42" s="47">
        <v>129.67655438400399</v>
      </c>
      <c r="H42" s="47">
        <v>-0.94234178680568403</v>
      </c>
      <c r="I42" s="47">
        <v>-0.72144369186322799</v>
      </c>
      <c r="J42" s="47">
        <v>-3.2963557028671202</v>
      </c>
      <c r="K42" s="47">
        <v>-2.4789678594787601</v>
      </c>
      <c r="L42" s="47">
        <v>9.3373064334066207</v>
      </c>
      <c r="M42" s="47">
        <v>7.7591530547372702</v>
      </c>
      <c r="N42" s="47">
        <v>55.816587897629397</v>
      </c>
      <c r="O42" s="47">
        <v>75.570827544210104</v>
      </c>
      <c r="P42" s="75">
        <v>0.88301687138449203</v>
      </c>
      <c r="Q42" s="48">
        <v>42.649102979099197</v>
      </c>
      <c r="R42" s="53">
        <v>24.169</v>
      </c>
      <c r="S42" s="54">
        <v>3.944</v>
      </c>
      <c r="T42" s="53">
        <v>4.2050000000000001</v>
      </c>
      <c r="U42" s="53">
        <v>3.8610000000000002</v>
      </c>
      <c r="V42" s="55">
        <v>40</v>
      </c>
    </row>
    <row r="43" spans="1:22" ht="15.5">
      <c r="A43" s="27">
        <v>3</v>
      </c>
      <c r="B43" s="27" t="s">
        <v>139</v>
      </c>
      <c r="C43" s="27" t="s">
        <v>205</v>
      </c>
      <c r="D43" s="27" t="s">
        <v>204</v>
      </c>
      <c r="E43" s="46" t="str">
        <f>IF(ISBLANK(Table_2!EK43) = TRUE, "Y", "-")</f>
        <v>-</v>
      </c>
      <c r="F43" s="27" t="s">
        <v>192</v>
      </c>
      <c r="G43" s="32">
        <v>129.67655438400399</v>
      </c>
      <c r="H43" s="32">
        <v>-0.94234178680568403</v>
      </c>
      <c r="I43" s="32">
        <v>-0.72144369186322799</v>
      </c>
      <c r="J43" s="32">
        <v>-3.2963557028671202</v>
      </c>
      <c r="K43" s="32">
        <v>-2.4789678594787601</v>
      </c>
      <c r="L43" s="32">
        <v>9.3373064334066207</v>
      </c>
      <c r="M43" s="32">
        <v>7.7591530547372702</v>
      </c>
      <c r="N43" s="32">
        <v>55.816587897629397</v>
      </c>
      <c r="O43" s="32">
        <v>75.570827544210104</v>
      </c>
      <c r="P43" s="76">
        <v>0.88507769680245796</v>
      </c>
      <c r="Q43" s="33">
        <v>42.836162579692697</v>
      </c>
      <c r="R43" s="56">
        <v>24.169</v>
      </c>
      <c r="S43" s="57">
        <v>3.944</v>
      </c>
      <c r="T43" s="56">
        <v>4.2050000000000001</v>
      </c>
      <c r="U43" s="56">
        <v>3.8610000000000002</v>
      </c>
      <c r="V43" s="60">
        <v>40</v>
      </c>
    </row>
    <row r="44" spans="1:22" s="46" customFormat="1" ht="15.5">
      <c r="A44" s="46">
        <v>2</v>
      </c>
      <c r="B44" s="46" t="s">
        <v>139</v>
      </c>
      <c r="C44" s="46" t="s">
        <v>206</v>
      </c>
      <c r="D44" s="46" t="s">
        <v>207</v>
      </c>
      <c r="E44" s="46" t="str">
        <f>IF(ISBLANK(Table_2!EK44) = TRUE, "Y", "-")</f>
        <v>-</v>
      </c>
      <c r="F44" s="46" t="s">
        <v>192</v>
      </c>
      <c r="G44" s="47">
        <v>17.610530684987701</v>
      </c>
      <c r="H44" s="47">
        <v>0.138391796401962</v>
      </c>
      <c r="I44" s="47">
        <v>0.79207129295641698</v>
      </c>
      <c r="J44" s="47">
        <v>0.58670162816413196</v>
      </c>
      <c r="K44" s="47">
        <v>3.44635526006395</v>
      </c>
      <c r="L44" s="47">
        <v>3.9518163356903901</v>
      </c>
      <c r="M44" s="47">
        <v>28.932564475907</v>
      </c>
      <c r="N44" s="47">
        <v>5.6554789759386903</v>
      </c>
      <c r="O44" s="47">
        <v>47.306185816477701</v>
      </c>
      <c r="P44" s="75">
        <v>0.119916786675484</v>
      </c>
      <c r="Q44" s="48">
        <v>5.7918976970695404</v>
      </c>
      <c r="R44" s="53">
        <v>20.337</v>
      </c>
      <c r="S44" s="54">
        <v>12.888999999999999</v>
      </c>
      <c r="T44" s="53">
        <v>22.83</v>
      </c>
      <c r="U44" s="53">
        <v>10.352</v>
      </c>
      <c r="V44" s="55">
        <v>42</v>
      </c>
    </row>
    <row r="45" spans="1:22" ht="15.5">
      <c r="A45" s="27">
        <v>3</v>
      </c>
      <c r="B45" s="27" t="s">
        <v>140</v>
      </c>
      <c r="C45" s="27" t="s">
        <v>208</v>
      </c>
      <c r="D45" s="27" t="s">
        <v>209</v>
      </c>
      <c r="E45" s="46" t="str">
        <f>IF(ISBLANK(Table_2!EK45) = TRUE, "Y", "-")</f>
        <v>-</v>
      </c>
      <c r="F45" s="27" t="s">
        <v>192</v>
      </c>
      <c r="G45" s="32">
        <v>2.2254405283596599</v>
      </c>
      <c r="H45" s="32">
        <v>-4.3555869211177302E-2</v>
      </c>
      <c r="I45" s="32">
        <v>-1.9196094474987999</v>
      </c>
      <c r="J45" s="32">
        <v>-0.16936205417918199</v>
      </c>
      <c r="K45" s="32">
        <v>-7.0720674603429403</v>
      </c>
      <c r="L45" s="32">
        <v>-0.68397028485942701</v>
      </c>
      <c r="M45" s="32">
        <v>-23.508893338533198</v>
      </c>
      <c r="N45" s="32">
        <v>-1.0576762167406699</v>
      </c>
      <c r="O45" s="32">
        <v>-32.215613968620801</v>
      </c>
      <c r="P45" s="76" t="s">
        <v>791</v>
      </c>
      <c r="Q45" s="33">
        <v>0.735131595199223</v>
      </c>
      <c r="R45" s="56" t="s">
        <v>1</v>
      </c>
      <c r="S45" s="57" t="s">
        <v>1</v>
      </c>
      <c r="T45" s="56" t="s">
        <v>1</v>
      </c>
      <c r="U45" s="56" t="s">
        <v>1</v>
      </c>
      <c r="V45" s="60" t="s">
        <v>1</v>
      </c>
    </row>
    <row r="46" spans="1:22" ht="15.5">
      <c r="A46" s="27">
        <v>3</v>
      </c>
      <c r="B46" s="27" t="s">
        <v>139</v>
      </c>
      <c r="C46" s="27" t="s">
        <v>210</v>
      </c>
      <c r="D46" s="27" t="s">
        <v>211</v>
      </c>
      <c r="E46" s="46" t="str">
        <f>IF(ISBLANK(Table_2!EK46) = TRUE, "Y", "-")</f>
        <v>-</v>
      </c>
      <c r="F46" s="27" t="s">
        <v>192</v>
      </c>
      <c r="G46" s="32">
        <v>4.4320509132310004</v>
      </c>
      <c r="H46" s="32">
        <v>-6.6157794703052303E-2</v>
      </c>
      <c r="I46" s="32">
        <v>-1.4707586730327</v>
      </c>
      <c r="J46" s="32">
        <v>-0.26638825955324702</v>
      </c>
      <c r="K46" s="32">
        <v>-5.66971817143666</v>
      </c>
      <c r="L46" s="32">
        <v>-0.38743726974813097</v>
      </c>
      <c r="M46" s="32">
        <v>-8.0389712566664997</v>
      </c>
      <c r="N46" s="32">
        <v>-0.1349719212021</v>
      </c>
      <c r="O46" s="32">
        <v>-2.9553590182312699</v>
      </c>
      <c r="P46" s="76" t="s">
        <v>791</v>
      </c>
      <c r="Q46" s="33">
        <v>1.46404301365411</v>
      </c>
      <c r="R46" s="56">
        <v>15.3</v>
      </c>
      <c r="S46" s="57">
        <v>7.38</v>
      </c>
      <c r="T46" s="56" t="s">
        <v>1</v>
      </c>
      <c r="U46" s="56">
        <v>5.9870000000000001</v>
      </c>
      <c r="V46" s="58">
        <v>41</v>
      </c>
    </row>
    <row r="47" spans="1:22" ht="15.5">
      <c r="A47" s="27">
        <v>3</v>
      </c>
      <c r="B47" s="27" t="s">
        <v>139</v>
      </c>
      <c r="C47" s="27" t="s">
        <v>212</v>
      </c>
      <c r="D47" s="27" t="s">
        <v>213</v>
      </c>
      <c r="E47" s="46" t="str">
        <f>IF(ISBLANK(Table_2!EK47) = TRUE, "Y", "-")</f>
        <v>-</v>
      </c>
      <c r="F47" s="27" t="s">
        <v>192</v>
      </c>
      <c r="G47" s="32">
        <v>10.9295510133022</v>
      </c>
      <c r="H47" s="32">
        <v>0.28714409313517703</v>
      </c>
      <c r="I47" s="32">
        <v>2.6981123282464301</v>
      </c>
      <c r="J47" s="32">
        <v>1.16138113443332</v>
      </c>
      <c r="K47" s="32">
        <v>11.889444479724901</v>
      </c>
      <c r="L47" s="32">
        <v>5.2791591098844197</v>
      </c>
      <c r="M47" s="32">
        <v>93.429963799346297</v>
      </c>
      <c r="N47" s="32">
        <v>6.9935662958864402</v>
      </c>
      <c r="O47" s="32">
        <v>177.682760426931</v>
      </c>
      <c r="P47" s="76">
        <v>7.4597153540129399E-2</v>
      </c>
      <c r="Q47" s="33">
        <v>3.6103675514269402</v>
      </c>
      <c r="R47" s="56">
        <v>22.510999999999999</v>
      </c>
      <c r="S47" s="57">
        <v>15.246</v>
      </c>
      <c r="T47" s="56">
        <v>28.027999999999999</v>
      </c>
      <c r="U47" s="56">
        <v>11.532999999999999</v>
      </c>
      <c r="V47" s="58">
        <v>44</v>
      </c>
    </row>
    <row r="48" spans="1:22" s="46" customFormat="1" ht="15.5">
      <c r="A48" s="46">
        <v>2</v>
      </c>
      <c r="B48" s="46" t="s">
        <v>139</v>
      </c>
      <c r="C48" s="46" t="s">
        <v>17</v>
      </c>
      <c r="D48" s="46" t="s">
        <v>214</v>
      </c>
      <c r="E48" s="46" t="str">
        <f>IF(ISBLANK(Table_2!EK48) = TRUE, "Y", "-")</f>
        <v>-</v>
      </c>
      <c r="F48" s="46" t="s">
        <v>192</v>
      </c>
      <c r="G48" s="47">
        <v>82.242398517057893</v>
      </c>
      <c r="H48" s="47">
        <v>0.32530026429803599</v>
      </c>
      <c r="I48" s="47">
        <v>0.39710911547953498</v>
      </c>
      <c r="J48" s="47">
        <v>1.6380334211787999</v>
      </c>
      <c r="K48" s="47">
        <v>2.0321894716624298</v>
      </c>
      <c r="L48" s="47">
        <v>21.7125923206466</v>
      </c>
      <c r="M48" s="47">
        <v>35.870910027684801</v>
      </c>
      <c r="N48" s="47">
        <v>27.427443829742501</v>
      </c>
      <c r="O48" s="47">
        <v>50.036425253288499</v>
      </c>
      <c r="P48" s="75">
        <v>0.560019702703075</v>
      </c>
      <c r="Q48" s="48">
        <v>27.0485635608065</v>
      </c>
      <c r="R48" s="53">
        <v>21.74</v>
      </c>
      <c r="S48" s="54">
        <v>7.1669999999999998</v>
      </c>
      <c r="T48" s="53">
        <v>16.082000000000001</v>
      </c>
      <c r="U48" s="53">
        <v>4.6909999999999998</v>
      </c>
      <c r="V48" s="55">
        <v>40</v>
      </c>
    </row>
    <row r="49" spans="1:22" ht="15.5">
      <c r="A49" s="27">
        <v>3</v>
      </c>
      <c r="B49" s="27" t="s">
        <v>140</v>
      </c>
      <c r="C49" s="27" t="s">
        <v>18</v>
      </c>
      <c r="D49" s="27" t="s">
        <v>215</v>
      </c>
      <c r="E49" s="46" t="str">
        <f>IF(ISBLANK(Table_2!EK49) = TRUE, "Y", "-")</f>
        <v>-</v>
      </c>
      <c r="F49" s="27" t="s">
        <v>192</v>
      </c>
      <c r="G49" s="32">
        <v>3.1050551067961099</v>
      </c>
      <c r="H49" s="32">
        <v>6.5478255399312096E-2</v>
      </c>
      <c r="I49" s="32">
        <v>2.15418982971996</v>
      </c>
      <c r="J49" s="32">
        <v>0.27631175551939002</v>
      </c>
      <c r="K49" s="32">
        <v>9.7680037107177</v>
      </c>
      <c r="L49" s="32">
        <v>1.4428188903980399</v>
      </c>
      <c r="M49" s="32">
        <v>86.799870930770297</v>
      </c>
      <c r="N49" s="32">
        <v>2.7681987887332</v>
      </c>
      <c r="O49" s="32">
        <v>821.77434125377397</v>
      </c>
      <c r="P49" s="76" t="s">
        <v>791</v>
      </c>
      <c r="Q49" s="33">
        <v>1.0256954004172001</v>
      </c>
      <c r="R49" s="56" t="s">
        <v>1</v>
      </c>
      <c r="S49" s="57" t="s">
        <v>1</v>
      </c>
      <c r="T49" s="56" t="s">
        <v>1</v>
      </c>
      <c r="U49" s="56" t="s">
        <v>1</v>
      </c>
      <c r="V49" s="60" t="s">
        <v>1</v>
      </c>
    </row>
    <row r="50" spans="1:22" ht="15.5">
      <c r="A50" s="27">
        <v>3</v>
      </c>
      <c r="B50" s="27" t="s">
        <v>139</v>
      </c>
      <c r="C50" s="27" t="s">
        <v>216</v>
      </c>
      <c r="D50" s="27" t="s">
        <v>217</v>
      </c>
      <c r="E50" s="46" t="str">
        <f>IF(ISBLANK(Table_2!EK50) = TRUE, "Y", "-")</f>
        <v>-</v>
      </c>
      <c r="F50" s="27" t="s">
        <v>192</v>
      </c>
      <c r="G50" s="32">
        <v>23.854638181993199</v>
      </c>
      <c r="H50" s="32">
        <v>4.30774260902211E-4</v>
      </c>
      <c r="I50" s="32">
        <v>1.8058628129584301E-3</v>
      </c>
      <c r="J50" s="32">
        <v>0.15037336227780801</v>
      </c>
      <c r="K50" s="32">
        <v>0.63437260518933702</v>
      </c>
      <c r="L50" s="32">
        <v>3.87497133542404</v>
      </c>
      <c r="M50" s="32">
        <v>19.3945743198889</v>
      </c>
      <c r="N50" s="32">
        <v>-4.0715234493531698</v>
      </c>
      <c r="O50" s="32">
        <v>-14.579602822261799</v>
      </c>
      <c r="P50" s="76">
        <v>0.16281438322037101</v>
      </c>
      <c r="Q50" s="33">
        <v>7.8799221979455503</v>
      </c>
      <c r="R50" s="56">
        <v>25.756</v>
      </c>
      <c r="S50" s="57">
        <v>8.25</v>
      </c>
      <c r="T50" s="56">
        <v>13.782</v>
      </c>
      <c r="U50" s="56">
        <v>6.3310000000000004</v>
      </c>
      <c r="V50" s="60">
        <v>40</v>
      </c>
    </row>
    <row r="51" spans="1:22" ht="15.5">
      <c r="A51" s="27">
        <v>3</v>
      </c>
      <c r="B51" s="27" t="s">
        <v>139</v>
      </c>
      <c r="C51" s="27" t="s">
        <v>218</v>
      </c>
      <c r="D51" s="27" t="s">
        <v>219</v>
      </c>
      <c r="E51" s="46" t="str">
        <f>IF(ISBLANK(Table_2!EK51) = TRUE, "Y", "-")</f>
        <v>-</v>
      </c>
      <c r="F51" s="27" t="s">
        <v>192</v>
      </c>
      <c r="G51" s="32">
        <v>53.978429102731603</v>
      </c>
      <c r="H51" s="32">
        <v>6.9096621374043807E-2</v>
      </c>
      <c r="I51" s="32">
        <v>0.12817191049052301</v>
      </c>
      <c r="J51" s="32">
        <v>0.528172081184763</v>
      </c>
      <c r="K51" s="32">
        <v>0.98815629824164797</v>
      </c>
      <c r="L51" s="32">
        <v>14.9732958712948</v>
      </c>
      <c r="M51" s="32">
        <v>38.388013655666398</v>
      </c>
      <c r="N51" s="32">
        <v>27.472221997295399</v>
      </c>
      <c r="O51" s="32">
        <v>103.644485565274</v>
      </c>
      <c r="P51" s="76">
        <v>0.36841743624515799</v>
      </c>
      <c r="Q51" s="33">
        <v>17.830738762490199</v>
      </c>
      <c r="R51" s="56">
        <v>19.443000000000001</v>
      </c>
      <c r="S51" s="57">
        <v>5.944</v>
      </c>
      <c r="T51" s="56">
        <v>14.545999999999999</v>
      </c>
      <c r="U51" s="56">
        <v>3.8679999999999999</v>
      </c>
      <c r="V51" s="58">
        <v>40</v>
      </c>
    </row>
    <row r="52" spans="1:22" s="34" customFormat="1" ht="18">
      <c r="A52" s="43">
        <v>1</v>
      </c>
      <c r="B52" s="43" t="s">
        <v>139</v>
      </c>
      <c r="C52" s="43" t="s">
        <v>220</v>
      </c>
      <c r="D52" s="43" t="s">
        <v>221</v>
      </c>
      <c r="E52" s="43" t="str">
        <f>IF(ISBLANK(Table_2!EK52) = TRUE, "Y", "-")</f>
        <v>-</v>
      </c>
      <c r="F52" s="43" t="s">
        <v>220</v>
      </c>
      <c r="G52" s="44">
        <v>861.96727832902502</v>
      </c>
      <c r="H52" s="44">
        <v>-6.3417557922062997</v>
      </c>
      <c r="I52" s="44">
        <v>-0.73035699768164297</v>
      </c>
      <c r="J52" s="44">
        <v>-31.326248464835199</v>
      </c>
      <c r="K52" s="44">
        <v>-3.5068258668871102</v>
      </c>
      <c r="L52" s="44">
        <v>-10.401815523042</v>
      </c>
      <c r="M52" s="44">
        <v>-1.1923640574096199</v>
      </c>
      <c r="N52" s="44">
        <v>-30.321560515989098</v>
      </c>
      <c r="O52" s="44">
        <v>-3.3981777195865801</v>
      </c>
      <c r="P52" s="74">
        <v>5.8700208487575303</v>
      </c>
      <c r="Q52" s="45" t="s">
        <v>1</v>
      </c>
      <c r="R52" s="50">
        <v>29.437000000000001</v>
      </c>
      <c r="S52" s="51">
        <v>16.478000000000002</v>
      </c>
      <c r="T52" s="50">
        <v>33.741999999999997</v>
      </c>
      <c r="U52" s="50">
        <v>9.2759999999999998</v>
      </c>
      <c r="V52" s="52">
        <v>42</v>
      </c>
    </row>
    <row r="53" spans="1:22" s="46" customFormat="1" ht="15.5">
      <c r="A53" s="46">
        <v>2</v>
      </c>
      <c r="B53" s="46" t="s">
        <v>140</v>
      </c>
      <c r="C53" s="46" t="s">
        <v>222</v>
      </c>
      <c r="D53" s="46" t="s">
        <v>223</v>
      </c>
      <c r="E53" s="46" t="str">
        <f>IF(ISBLANK(Table_2!EK53) = TRUE, "Y", "-")</f>
        <v>-</v>
      </c>
      <c r="F53" s="46" t="s">
        <v>220</v>
      </c>
      <c r="G53" s="47">
        <v>6.2432188886080402</v>
      </c>
      <c r="H53" s="47">
        <v>0.55659607782048104</v>
      </c>
      <c r="I53" s="47">
        <v>9.78781425004337</v>
      </c>
      <c r="J53" s="47">
        <v>2.1714120541498798</v>
      </c>
      <c r="K53" s="47">
        <v>53.327973119305199</v>
      </c>
      <c r="L53" s="47">
        <v>3.07400298737541</v>
      </c>
      <c r="M53" s="47">
        <v>96.995694934504399</v>
      </c>
      <c r="N53" s="47">
        <v>-37.560989096361702</v>
      </c>
      <c r="O53" s="47">
        <v>-85.747444878468698</v>
      </c>
      <c r="P53" s="75" t="s">
        <v>791</v>
      </c>
      <c r="Q53" s="48">
        <v>0.71511547694268496</v>
      </c>
      <c r="R53" s="53" t="s">
        <v>1</v>
      </c>
      <c r="S53" s="54" t="s">
        <v>1</v>
      </c>
      <c r="T53" s="53" t="s">
        <v>1</v>
      </c>
      <c r="U53" s="53" t="s">
        <v>1</v>
      </c>
      <c r="V53" s="59" t="s">
        <v>1</v>
      </c>
    </row>
    <row r="54" spans="1:22" ht="15.5">
      <c r="A54" s="27">
        <v>3</v>
      </c>
      <c r="B54" s="27" t="s">
        <v>140</v>
      </c>
      <c r="C54" s="27" t="s">
        <v>224</v>
      </c>
      <c r="D54" s="27" t="s">
        <v>223</v>
      </c>
      <c r="E54" s="46" t="str">
        <f>IF(ISBLANK(Table_2!EK54) = TRUE, "Y", "-")</f>
        <v>-</v>
      </c>
      <c r="F54" s="27" t="s">
        <v>220</v>
      </c>
      <c r="G54" s="32">
        <v>6.2432188886080402</v>
      </c>
      <c r="H54" s="32">
        <v>0.55659607782048104</v>
      </c>
      <c r="I54" s="32">
        <v>9.78781425004337</v>
      </c>
      <c r="J54" s="32">
        <v>2.1714120541498798</v>
      </c>
      <c r="K54" s="32">
        <v>53.327973119305199</v>
      </c>
      <c r="L54" s="32">
        <v>3.07400298737541</v>
      </c>
      <c r="M54" s="32">
        <v>96.995694934504399</v>
      </c>
      <c r="N54" s="32">
        <v>-37.560989096361702</v>
      </c>
      <c r="O54" s="32">
        <v>-85.747444878468698</v>
      </c>
      <c r="P54" s="76" t="s">
        <v>791</v>
      </c>
      <c r="Q54" s="33">
        <v>0.709532510493604</v>
      </c>
      <c r="R54" s="56" t="s">
        <v>1</v>
      </c>
      <c r="S54" s="57" t="s">
        <v>1</v>
      </c>
      <c r="T54" s="56" t="s">
        <v>1</v>
      </c>
      <c r="U54" s="56" t="s">
        <v>1</v>
      </c>
      <c r="V54" s="58" t="s">
        <v>1</v>
      </c>
    </row>
    <row r="55" spans="1:22" s="46" customFormat="1" ht="15.5">
      <c r="A55" s="46">
        <v>2</v>
      </c>
      <c r="B55" s="46" t="s">
        <v>139</v>
      </c>
      <c r="C55" s="46" t="s">
        <v>2</v>
      </c>
      <c r="D55" s="46" t="s">
        <v>225</v>
      </c>
      <c r="E55" s="46" t="str">
        <f>IF(ISBLANK(Table_2!EK55) = TRUE, "Y", "-")</f>
        <v>-</v>
      </c>
      <c r="F55" s="46" t="s">
        <v>220</v>
      </c>
      <c r="G55" s="47">
        <v>200.62760315077699</v>
      </c>
      <c r="H55" s="47">
        <v>0.33519212444323898</v>
      </c>
      <c r="I55" s="47">
        <v>0.16735138526999299</v>
      </c>
      <c r="J55" s="47">
        <v>1.28799013767863</v>
      </c>
      <c r="K55" s="47">
        <v>0.64612854324845104</v>
      </c>
      <c r="L55" s="47">
        <v>-4.5918059905221504</v>
      </c>
      <c r="M55" s="47">
        <v>-2.2375105794016599</v>
      </c>
      <c r="N55" s="47">
        <v>4.1914008956964004</v>
      </c>
      <c r="O55" s="47">
        <v>2.1337212018860399</v>
      </c>
      <c r="P55" s="75">
        <v>1.36614948854179</v>
      </c>
      <c r="Q55" s="48">
        <v>22.980437923909399</v>
      </c>
      <c r="R55" s="53">
        <v>44.542000000000002</v>
      </c>
      <c r="S55" s="54">
        <v>26.247</v>
      </c>
      <c r="T55" s="53">
        <v>41.109000000000002</v>
      </c>
      <c r="U55" s="53">
        <v>14.311</v>
      </c>
      <c r="V55" s="59">
        <v>39</v>
      </c>
    </row>
    <row r="56" spans="1:22" ht="15.5">
      <c r="A56" s="27">
        <v>3</v>
      </c>
      <c r="B56" s="27" t="s">
        <v>140</v>
      </c>
      <c r="C56" s="27" t="s">
        <v>226</v>
      </c>
      <c r="D56" s="27" t="s">
        <v>227</v>
      </c>
      <c r="E56" s="46" t="str">
        <f>IF(ISBLANK(Table_2!EK56) = TRUE, "Y", "-")</f>
        <v>-</v>
      </c>
      <c r="F56" s="27" t="s">
        <v>220</v>
      </c>
      <c r="G56" s="32">
        <v>22.294745083980398</v>
      </c>
      <c r="H56" s="32">
        <v>0.50132723953635905</v>
      </c>
      <c r="I56" s="32">
        <v>2.3003607929454102</v>
      </c>
      <c r="J56" s="32">
        <v>2.0314756663615698</v>
      </c>
      <c r="K56" s="32">
        <v>10.025409150387199</v>
      </c>
      <c r="L56" s="32">
        <v>6.7478527203018803</v>
      </c>
      <c r="M56" s="32">
        <v>43.403225303512102</v>
      </c>
      <c r="N56" s="32">
        <v>-4.0616441944073696</v>
      </c>
      <c r="O56" s="32">
        <v>-15.410472775714901</v>
      </c>
      <c r="P56" s="76">
        <v>0.15216768924391899</v>
      </c>
      <c r="Q56" s="33">
        <v>2.5337645103419399</v>
      </c>
      <c r="R56" s="56" t="s">
        <v>1</v>
      </c>
      <c r="S56" s="57" t="s">
        <v>1</v>
      </c>
      <c r="T56" s="56" t="s">
        <v>1</v>
      </c>
      <c r="U56" s="56" t="s">
        <v>1</v>
      </c>
      <c r="V56" s="60" t="s">
        <v>1</v>
      </c>
    </row>
    <row r="57" spans="1:22" ht="15.5">
      <c r="A57" s="27">
        <v>3</v>
      </c>
      <c r="B57" s="27" t="s">
        <v>139</v>
      </c>
      <c r="C57" s="27" t="s">
        <v>3</v>
      </c>
      <c r="D57" s="27" t="s">
        <v>228</v>
      </c>
      <c r="E57" s="46" t="str">
        <f>IF(ISBLANK(Table_2!EK57) = TRUE, "Y", "-")</f>
        <v>-</v>
      </c>
      <c r="F57" s="27" t="s">
        <v>220</v>
      </c>
      <c r="G57" s="32">
        <v>47.026017940743998</v>
      </c>
      <c r="H57" s="32">
        <v>-0.439165788859881</v>
      </c>
      <c r="I57" s="32">
        <v>-0.92523773080009197</v>
      </c>
      <c r="J57" s="32">
        <v>-1.8642000828326399</v>
      </c>
      <c r="K57" s="32">
        <v>-3.8130328687297999</v>
      </c>
      <c r="L57" s="32">
        <v>-10.6641465383842</v>
      </c>
      <c r="M57" s="32">
        <v>-18.485207374027201</v>
      </c>
      <c r="N57" s="32">
        <v>-6.1239842551232302</v>
      </c>
      <c r="O57" s="32">
        <v>-11.5220771441462</v>
      </c>
      <c r="P57" s="76">
        <v>0.320965342166116</v>
      </c>
      <c r="Q57" s="33">
        <v>5.3444367662484096</v>
      </c>
      <c r="R57" s="56">
        <v>35.057000000000002</v>
      </c>
      <c r="S57" s="57">
        <v>12.933999999999999</v>
      </c>
      <c r="T57" s="56">
        <v>21.981000000000002</v>
      </c>
      <c r="U57" s="56">
        <v>8.0510000000000002</v>
      </c>
      <c r="V57" s="60">
        <v>38</v>
      </c>
    </row>
    <row r="58" spans="1:22" ht="15.5">
      <c r="A58" s="27">
        <v>3</v>
      </c>
      <c r="B58" s="27" t="s">
        <v>139</v>
      </c>
      <c r="C58" s="27" t="s">
        <v>229</v>
      </c>
      <c r="D58" s="27" t="s">
        <v>230</v>
      </c>
      <c r="E58" s="46" t="str">
        <f>IF(ISBLANK(Table_2!EK58) = TRUE, "Y", "-")</f>
        <v>-</v>
      </c>
      <c r="F58" s="27" t="s">
        <v>220</v>
      </c>
      <c r="G58" s="32">
        <v>1.3829392176894</v>
      </c>
      <c r="H58" s="32">
        <v>-4.20949314339569E-2</v>
      </c>
      <c r="I58" s="32">
        <v>-2.9539594865044299</v>
      </c>
      <c r="J58" s="32">
        <v>-0.165349639587654</v>
      </c>
      <c r="K58" s="32">
        <v>-10.679508465781501</v>
      </c>
      <c r="L58" s="32">
        <v>-0.71601519068821795</v>
      </c>
      <c r="M58" s="32">
        <v>-34.112946323672702</v>
      </c>
      <c r="N58" s="32">
        <v>-0.82733125073845304</v>
      </c>
      <c r="O58" s="32">
        <v>-37.4312222217279</v>
      </c>
      <c r="P58" s="76" t="s">
        <v>791</v>
      </c>
      <c r="Q58" s="33">
        <v>0.15716897845399599</v>
      </c>
      <c r="R58" s="56" t="s">
        <v>1</v>
      </c>
      <c r="S58" s="57" t="s">
        <v>1</v>
      </c>
      <c r="T58" s="56" t="s">
        <v>1</v>
      </c>
      <c r="U58" s="56" t="s">
        <v>1</v>
      </c>
      <c r="V58" s="60">
        <v>45</v>
      </c>
    </row>
    <row r="59" spans="1:22" ht="15.5">
      <c r="A59" s="27">
        <v>3</v>
      </c>
      <c r="B59" s="27" t="s">
        <v>139</v>
      </c>
      <c r="C59" s="27" t="s">
        <v>231</v>
      </c>
      <c r="D59" s="27" t="s">
        <v>232</v>
      </c>
      <c r="E59" s="46" t="str">
        <f>IF(ISBLANK(Table_2!EK59) = TRUE, "Y", "-")</f>
        <v>-</v>
      </c>
      <c r="F59" s="27" t="s">
        <v>220</v>
      </c>
      <c r="G59" s="32">
        <v>18.9856175473561</v>
      </c>
      <c r="H59" s="32">
        <v>-6.0679839481103696E-3</v>
      </c>
      <c r="I59" s="32">
        <v>-3.19507393807065E-2</v>
      </c>
      <c r="J59" s="32">
        <v>-2.7993388701439401E-3</v>
      </c>
      <c r="K59" s="32">
        <v>-1.4742349964806801E-2</v>
      </c>
      <c r="L59" s="32">
        <v>-0.53989995805858004</v>
      </c>
      <c r="M59" s="32">
        <v>-2.7650993522136198</v>
      </c>
      <c r="N59" s="32">
        <v>3.54100516267733</v>
      </c>
      <c r="O59" s="32">
        <v>22.927122251316899</v>
      </c>
      <c r="P59" s="76">
        <v>0.12958199522657199</v>
      </c>
      <c r="Q59" s="33">
        <v>2.1576871037194101</v>
      </c>
      <c r="R59" s="56">
        <v>39.645000000000003</v>
      </c>
      <c r="S59" s="57">
        <v>16.581</v>
      </c>
      <c r="T59" s="56">
        <v>28.434999999999999</v>
      </c>
      <c r="U59" s="56">
        <v>8.7940000000000005</v>
      </c>
      <c r="V59" s="60">
        <v>41</v>
      </c>
    </row>
    <row r="60" spans="1:22" ht="15.5">
      <c r="A60" s="27">
        <v>3</v>
      </c>
      <c r="B60" s="27" t="s">
        <v>139</v>
      </c>
      <c r="C60" s="27" t="s">
        <v>233</v>
      </c>
      <c r="D60" s="27" t="s">
        <v>234</v>
      </c>
      <c r="E60" s="46" t="str">
        <f>IF(ISBLANK(Table_2!EK60) = TRUE, "Y", "-")</f>
        <v>-</v>
      </c>
      <c r="F60" s="27" t="s">
        <v>220</v>
      </c>
      <c r="G60" s="32">
        <v>5.1389620285933804</v>
      </c>
      <c r="H60" s="32">
        <v>-0.19825388594115501</v>
      </c>
      <c r="I60" s="32">
        <v>-3.7145562239905199</v>
      </c>
      <c r="J60" s="32">
        <v>-0.83313356733695798</v>
      </c>
      <c r="K60" s="32">
        <v>-13.950439237856401</v>
      </c>
      <c r="L60" s="32">
        <v>-3.1977321838375099</v>
      </c>
      <c r="M60" s="32">
        <v>-38.357316489662701</v>
      </c>
      <c r="N60" s="32">
        <v>-1.5966521696207701</v>
      </c>
      <c r="O60" s="32">
        <v>-23.704626224644901</v>
      </c>
      <c r="P60" s="76" t="s">
        <v>791</v>
      </c>
      <c r="Q60" s="33">
        <v>0.58403536613660501</v>
      </c>
      <c r="R60" s="56">
        <v>52.917000000000002</v>
      </c>
      <c r="S60" s="57">
        <v>16.093</v>
      </c>
      <c r="T60" s="56">
        <v>27.882000000000001</v>
      </c>
      <c r="U60" s="56">
        <v>2.843</v>
      </c>
      <c r="V60" s="58">
        <v>43</v>
      </c>
    </row>
    <row r="61" spans="1:22" ht="15.5">
      <c r="A61" s="27">
        <v>3</v>
      </c>
      <c r="B61" s="27" t="s">
        <v>139</v>
      </c>
      <c r="C61" s="27" t="s">
        <v>235</v>
      </c>
      <c r="D61" s="27" t="s">
        <v>236</v>
      </c>
      <c r="E61" s="46" t="str">
        <f>IF(ISBLANK(Table_2!EK61) = TRUE, "Y", "-")</f>
        <v>-</v>
      </c>
      <c r="F61" s="27" t="s">
        <v>220</v>
      </c>
      <c r="G61" s="32">
        <v>1.7905200060256401</v>
      </c>
      <c r="H61" s="32">
        <v>2.06545838836436E-2</v>
      </c>
      <c r="I61" s="32">
        <v>1.16701437438369</v>
      </c>
      <c r="J61" s="32">
        <v>6.2622247019656505E-2</v>
      </c>
      <c r="K61" s="32">
        <v>3.6241870616049399</v>
      </c>
      <c r="L61" s="32">
        <v>0.18783247363724501</v>
      </c>
      <c r="M61" s="32">
        <v>11.719843690137701</v>
      </c>
      <c r="N61" s="32">
        <v>-6.9192439527916899E-2</v>
      </c>
      <c r="O61" s="32">
        <v>-3.7205988320049799</v>
      </c>
      <c r="P61" s="76" t="s">
        <v>791</v>
      </c>
      <c r="Q61" s="33">
        <v>0.203489926852083</v>
      </c>
      <c r="R61" s="56" t="s">
        <v>1</v>
      </c>
      <c r="S61" s="57" t="s">
        <v>1</v>
      </c>
      <c r="T61" s="56" t="s">
        <v>1</v>
      </c>
      <c r="U61" s="56" t="s">
        <v>1</v>
      </c>
      <c r="V61" s="58">
        <v>45</v>
      </c>
    </row>
    <row r="62" spans="1:22" ht="15.5">
      <c r="A62" s="27">
        <v>3</v>
      </c>
      <c r="B62" s="27" t="s">
        <v>139</v>
      </c>
      <c r="C62" s="27" t="s">
        <v>237</v>
      </c>
      <c r="D62" s="27" t="s">
        <v>238</v>
      </c>
      <c r="E62" s="46" t="str">
        <f>IF(ISBLANK(Table_2!EK62) = TRUE, "Y", "-")</f>
        <v>-</v>
      </c>
      <c r="F62" s="27" t="s">
        <v>220</v>
      </c>
      <c r="G62" s="32">
        <v>6.0453685595816999</v>
      </c>
      <c r="H62" s="32">
        <v>-5.4772819292835201E-2</v>
      </c>
      <c r="I62" s="32">
        <v>-0.89789426000058903</v>
      </c>
      <c r="J62" s="32">
        <v>-0.192315960060155</v>
      </c>
      <c r="K62" s="32">
        <v>-3.0831305984547801</v>
      </c>
      <c r="L62" s="32">
        <v>-0.35428617639122201</v>
      </c>
      <c r="M62" s="32">
        <v>-5.5360201605838801</v>
      </c>
      <c r="N62" s="32">
        <v>0.85279025442049405</v>
      </c>
      <c r="O62" s="32">
        <v>16.4232526560622</v>
      </c>
      <c r="P62" s="76" t="s">
        <v>791</v>
      </c>
      <c r="Q62" s="33">
        <v>0.68704711583409594</v>
      </c>
      <c r="R62" s="56">
        <v>31.914000000000001</v>
      </c>
      <c r="S62" s="57">
        <v>12.192</v>
      </c>
      <c r="T62" s="56" t="s">
        <v>1</v>
      </c>
      <c r="U62" s="56">
        <v>17.850000000000001</v>
      </c>
      <c r="V62" s="58">
        <v>48</v>
      </c>
    </row>
    <row r="63" spans="1:22" ht="15.5">
      <c r="A63" s="27">
        <v>3</v>
      </c>
      <c r="B63" s="27" t="s">
        <v>139</v>
      </c>
      <c r="C63" s="27" t="s">
        <v>239</v>
      </c>
      <c r="D63" s="27" t="s">
        <v>240</v>
      </c>
      <c r="E63" s="46" t="str">
        <f>IF(ISBLANK(Table_2!EK63) = TRUE, "Y", "-")</f>
        <v>-</v>
      </c>
      <c r="F63" s="27" t="s">
        <v>220</v>
      </c>
      <c r="G63" s="32">
        <v>64.2680344574119</v>
      </c>
      <c r="H63" s="32">
        <v>0.66545045275173498</v>
      </c>
      <c r="I63" s="32">
        <v>1.0462632346870999</v>
      </c>
      <c r="J63" s="32">
        <v>2.67754863067701</v>
      </c>
      <c r="K63" s="32">
        <v>4.3473413056189099</v>
      </c>
      <c r="L63" s="32">
        <v>6.8210887531220799</v>
      </c>
      <c r="M63" s="32">
        <v>11.8737187321218</v>
      </c>
      <c r="N63" s="32">
        <v>5.4934354947456701</v>
      </c>
      <c r="O63" s="32">
        <v>9.3466150202660003</v>
      </c>
      <c r="P63" s="76">
        <v>0.43864678689059799</v>
      </c>
      <c r="Q63" s="33">
        <v>7.3039662146498596</v>
      </c>
      <c r="R63" s="56">
        <v>59.326999999999998</v>
      </c>
      <c r="S63" s="57">
        <v>46.743000000000002</v>
      </c>
      <c r="T63" s="56">
        <v>58.878</v>
      </c>
      <c r="U63" s="56">
        <v>29.044</v>
      </c>
      <c r="V63" s="58">
        <v>33</v>
      </c>
    </row>
    <row r="64" spans="1:22" ht="15.5">
      <c r="A64" s="27">
        <v>3</v>
      </c>
      <c r="B64" s="27" t="s">
        <v>139</v>
      </c>
      <c r="C64" s="27" t="s">
        <v>241</v>
      </c>
      <c r="D64" s="27" t="s">
        <v>242</v>
      </c>
      <c r="E64" s="46" t="str">
        <f>IF(ISBLANK(Table_2!EK64) = TRUE, "Y", "-")</f>
        <v>-</v>
      </c>
      <c r="F64" s="27" t="s">
        <v>220</v>
      </c>
      <c r="G64" s="32">
        <v>9.9440504067473903</v>
      </c>
      <c r="H64" s="32">
        <v>-0.215881847055305</v>
      </c>
      <c r="I64" s="32">
        <v>-2.12483549754482</v>
      </c>
      <c r="J64" s="32">
        <v>-0.86943255493954996</v>
      </c>
      <c r="K64" s="32">
        <v>-8.0402637893824007</v>
      </c>
      <c r="L64" s="32">
        <v>-2.6838543515342299</v>
      </c>
      <c r="M64" s="32">
        <v>-21.253362318670501</v>
      </c>
      <c r="N64" s="32">
        <v>-2.6539545407335101</v>
      </c>
      <c r="O64" s="32">
        <v>-21.066466887395499</v>
      </c>
      <c r="P64" s="76">
        <v>6.7870844291782001E-2</v>
      </c>
      <c r="Q64" s="33">
        <v>1.1301264901105399</v>
      </c>
      <c r="R64" s="56">
        <v>29.545999999999999</v>
      </c>
      <c r="S64" s="57">
        <v>18.52</v>
      </c>
      <c r="T64" s="56">
        <v>42.737000000000002</v>
      </c>
      <c r="U64" s="56">
        <v>8.3650000000000002</v>
      </c>
      <c r="V64" s="60">
        <v>45</v>
      </c>
    </row>
    <row r="65" spans="1:22" ht="15.5">
      <c r="A65" s="27">
        <v>3</v>
      </c>
      <c r="B65" s="27" t="s">
        <v>139</v>
      </c>
      <c r="C65" s="27" t="s">
        <v>243</v>
      </c>
      <c r="D65" s="27" t="s">
        <v>244</v>
      </c>
      <c r="E65" s="46" t="str">
        <f>IF(ISBLANK(Table_2!EK65) = TRUE, "Y", "-")</f>
        <v>-</v>
      </c>
      <c r="F65" s="27" t="s">
        <v>220</v>
      </c>
      <c r="G65" s="32">
        <v>22.391215000227302</v>
      </c>
      <c r="H65" s="32">
        <v>-0.246061411279275</v>
      </c>
      <c r="I65" s="32">
        <v>-1.0869744522543401</v>
      </c>
      <c r="J65" s="32">
        <v>-0.95539594792135696</v>
      </c>
      <c r="K65" s="32">
        <v>-4.0922254199687904</v>
      </c>
      <c r="L65" s="32">
        <v>-0.89670237202829695</v>
      </c>
      <c r="M65" s="32">
        <v>-3.85050478192007</v>
      </c>
      <c r="N65" s="32">
        <v>7.9879043854221701</v>
      </c>
      <c r="O65" s="32">
        <v>55.458808041058397</v>
      </c>
      <c r="P65" s="76">
        <v>0.15282612261831099</v>
      </c>
      <c r="Q65" s="33">
        <v>2.5447281723699899</v>
      </c>
      <c r="R65" s="56">
        <v>34.027999999999999</v>
      </c>
      <c r="S65" s="57">
        <v>16.079999999999998</v>
      </c>
      <c r="T65" s="56">
        <v>30.186</v>
      </c>
      <c r="U65" s="56">
        <v>8.8040000000000003</v>
      </c>
      <c r="V65" s="60">
        <v>42</v>
      </c>
    </row>
    <row r="66" spans="1:22" s="46" customFormat="1" ht="15.5">
      <c r="A66" s="46">
        <v>2</v>
      </c>
      <c r="B66" s="46" t="s">
        <v>139</v>
      </c>
      <c r="C66" s="46" t="s">
        <v>4</v>
      </c>
      <c r="D66" s="46" t="s">
        <v>245</v>
      </c>
      <c r="E66" s="46" t="str">
        <f>IF(ISBLANK(Table_2!EK66) = TRUE, "Y", "-")</f>
        <v>-</v>
      </c>
      <c r="F66" s="46" t="s">
        <v>220</v>
      </c>
      <c r="G66" s="47">
        <v>33.667179062653801</v>
      </c>
      <c r="H66" s="47">
        <v>-0.335808778915066</v>
      </c>
      <c r="I66" s="47">
        <v>-0.98758609237432304</v>
      </c>
      <c r="J66" s="47">
        <v>-1.34729884108187</v>
      </c>
      <c r="K66" s="47">
        <v>-3.8478335869692701</v>
      </c>
      <c r="L66" s="47">
        <v>-1.17279490294166</v>
      </c>
      <c r="M66" s="47">
        <v>-3.3662335801392902</v>
      </c>
      <c r="N66" s="47">
        <v>1.8444459362385599</v>
      </c>
      <c r="O66" s="47">
        <v>5.7960010188676696</v>
      </c>
      <c r="P66" s="75">
        <v>0.22925259901810899</v>
      </c>
      <c r="Q66" s="48">
        <v>3.8563313640397299</v>
      </c>
      <c r="R66" s="53">
        <v>38.189</v>
      </c>
      <c r="S66" s="54">
        <v>21.87</v>
      </c>
      <c r="T66" s="53">
        <v>35.371000000000002</v>
      </c>
      <c r="U66" s="53">
        <v>13.529</v>
      </c>
      <c r="V66" s="55">
        <v>40</v>
      </c>
    </row>
    <row r="67" spans="1:22" ht="15.5">
      <c r="A67" s="27">
        <v>3</v>
      </c>
      <c r="B67" s="27" t="s">
        <v>140</v>
      </c>
      <c r="C67" s="27" t="s">
        <v>246</v>
      </c>
      <c r="D67" s="27" t="s">
        <v>247</v>
      </c>
      <c r="E67" s="46" t="str">
        <f>IF(ISBLANK(Table_2!EK67) = TRUE, "Y", "-")</f>
        <v>-</v>
      </c>
      <c r="F67" s="27" t="s">
        <v>220</v>
      </c>
      <c r="G67" s="32">
        <v>0.47124917404312899</v>
      </c>
      <c r="H67" s="32">
        <v>1.22746827311926E-2</v>
      </c>
      <c r="I67" s="32">
        <v>2.67437144406578</v>
      </c>
      <c r="J67" s="32">
        <v>4.9151181270006603E-2</v>
      </c>
      <c r="K67" s="32">
        <v>11.644495380584599</v>
      </c>
      <c r="L67" s="32">
        <v>0.32480868289650899</v>
      </c>
      <c r="M67" s="32">
        <v>221.80250855025</v>
      </c>
      <c r="N67" s="32">
        <v>0.37124917404312902</v>
      </c>
      <c r="O67" s="32">
        <v>371.24917404312902</v>
      </c>
      <c r="P67" s="76" t="s">
        <v>791</v>
      </c>
      <c r="Q67" s="33">
        <v>5.3556765427042102E-2</v>
      </c>
      <c r="R67" s="56" t="s">
        <v>1</v>
      </c>
      <c r="S67" s="57" t="s">
        <v>1</v>
      </c>
      <c r="T67" s="56" t="s">
        <v>1</v>
      </c>
      <c r="U67" s="56" t="s">
        <v>1</v>
      </c>
      <c r="V67" s="60" t="s">
        <v>1</v>
      </c>
    </row>
    <row r="68" spans="1:22" ht="15.5">
      <c r="A68" s="27">
        <v>3</v>
      </c>
      <c r="B68" s="27" t="s">
        <v>139</v>
      </c>
      <c r="C68" s="27" t="s">
        <v>5</v>
      </c>
      <c r="D68" s="27" t="s">
        <v>248</v>
      </c>
      <c r="E68" s="46" t="str">
        <f>IF(ISBLANK(Table_2!EK68) = TRUE, "Y", "-")</f>
        <v>-</v>
      </c>
      <c r="F68" s="27" t="s">
        <v>220</v>
      </c>
      <c r="G68" s="32">
        <v>33.205600418006597</v>
      </c>
      <c r="H68" s="32">
        <v>-0.33891100264362001</v>
      </c>
      <c r="I68" s="32">
        <v>-1.0103322072384799</v>
      </c>
      <c r="J68" s="32">
        <v>-1.3602946049878899</v>
      </c>
      <c r="K68" s="32">
        <v>-3.9353663606366101</v>
      </c>
      <c r="L68" s="32">
        <v>-1.39383470250802</v>
      </c>
      <c r="M68" s="32">
        <v>-4.0284897647984801</v>
      </c>
      <c r="N68" s="32">
        <v>2.31352375121247</v>
      </c>
      <c r="O68" s="32">
        <v>7.4890522128584198</v>
      </c>
      <c r="P68" s="76">
        <v>0.22663723969625599</v>
      </c>
      <c r="Q68" s="33">
        <v>3.7737669377612799</v>
      </c>
      <c r="R68" s="56">
        <v>38.582000000000001</v>
      </c>
      <c r="S68" s="57">
        <v>22.093</v>
      </c>
      <c r="T68" s="56">
        <v>35.371000000000002</v>
      </c>
      <c r="U68" s="56">
        <v>13.752000000000001</v>
      </c>
      <c r="V68" s="60">
        <v>39</v>
      </c>
    </row>
    <row r="69" spans="1:22" ht="15.5">
      <c r="A69" s="27">
        <v>3</v>
      </c>
      <c r="B69" s="27" t="s">
        <v>139</v>
      </c>
      <c r="C69" s="27" t="s">
        <v>249</v>
      </c>
      <c r="D69" s="27" t="s">
        <v>250</v>
      </c>
      <c r="E69" s="46" t="str">
        <f>IF(ISBLANK(Table_2!EK69) = TRUE, "Y", "-")</f>
        <v>-</v>
      </c>
      <c r="F69" s="27" t="s">
        <v>220</v>
      </c>
      <c r="G69" s="32">
        <v>0.117471634209294</v>
      </c>
      <c r="H69" s="32">
        <v>-7.0957100744351298E-3</v>
      </c>
      <c r="I69" s="32">
        <v>-5.6962842992566998</v>
      </c>
      <c r="J69" s="32">
        <v>-2.7740887498840901E-2</v>
      </c>
      <c r="K69" s="32">
        <v>-19.103646966890199</v>
      </c>
      <c r="L69" s="32">
        <v>-6.4359040145033505E-2</v>
      </c>
      <c r="M69" s="32">
        <v>-35.395040123768702</v>
      </c>
      <c r="N69" s="32">
        <v>-0.74779907707437998</v>
      </c>
      <c r="O69" s="32">
        <v>-86.423713101877794</v>
      </c>
      <c r="P69" s="76" t="s">
        <v>791</v>
      </c>
      <c r="Q69" s="33" t="s">
        <v>791</v>
      </c>
      <c r="R69" s="56" t="s">
        <v>1</v>
      </c>
      <c r="S69" s="57" t="s">
        <v>1</v>
      </c>
      <c r="T69" s="56" t="s">
        <v>1</v>
      </c>
      <c r="U69" s="56" t="s">
        <v>1</v>
      </c>
      <c r="V69" s="58">
        <v>22</v>
      </c>
    </row>
    <row r="70" spans="1:22" s="46" customFormat="1" ht="15.5">
      <c r="A70" s="46">
        <v>2</v>
      </c>
      <c r="B70" s="46" t="s">
        <v>139</v>
      </c>
      <c r="C70" s="46" t="s">
        <v>6</v>
      </c>
      <c r="D70" s="46" t="s">
        <v>251</v>
      </c>
      <c r="E70" s="46" t="str">
        <f>IF(ISBLANK(Table_2!EK70) = TRUE, "Y", "-")</f>
        <v>-</v>
      </c>
      <c r="F70" s="46" t="s">
        <v>220</v>
      </c>
      <c r="G70" s="47">
        <v>30.0153790055118</v>
      </c>
      <c r="H70" s="47">
        <v>-0.13235997731325</v>
      </c>
      <c r="I70" s="47">
        <v>-0.43903782432458599</v>
      </c>
      <c r="J70" s="47">
        <v>-0.49063133644259299</v>
      </c>
      <c r="K70" s="47">
        <v>-1.6083103983211999</v>
      </c>
      <c r="L70" s="47">
        <v>-2.9753415189264101</v>
      </c>
      <c r="M70" s="47">
        <v>-9.0187224517342592</v>
      </c>
      <c r="N70" s="47">
        <v>-5.6448746168319399</v>
      </c>
      <c r="O70" s="47">
        <v>-15.8295975026241</v>
      </c>
      <c r="P70" s="75">
        <v>0.20438610656157399</v>
      </c>
      <c r="Q70" s="48">
        <v>3.43804413334091</v>
      </c>
      <c r="R70" s="53">
        <v>58.381</v>
      </c>
      <c r="S70" s="54">
        <v>28.895</v>
      </c>
      <c r="T70" s="53">
        <v>41.789000000000001</v>
      </c>
      <c r="U70" s="53">
        <v>10.808</v>
      </c>
      <c r="V70" s="55">
        <v>48</v>
      </c>
    </row>
    <row r="71" spans="1:22" ht="15.5">
      <c r="A71" s="27">
        <v>3</v>
      </c>
      <c r="B71" s="27" t="s">
        <v>140</v>
      </c>
      <c r="C71" s="27" t="s">
        <v>12</v>
      </c>
      <c r="D71" s="27" t="s">
        <v>252</v>
      </c>
      <c r="E71" s="46" t="str">
        <f>IF(ISBLANK(Table_2!EK71) = TRUE, "Y", "-")</f>
        <v>-</v>
      </c>
      <c r="F71" s="27" t="s">
        <v>220</v>
      </c>
      <c r="G71" s="32">
        <v>0.59974431544545204</v>
      </c>
      <c r="H71" s="32">
        <v>5.7519759529938402E-2</v>
      </c>
      <c r="I71" s="32">
        <v>10.608106715642901</v>
      </c>
      <c r="J71" s="32">
        <v>0.22672081472783501</v>
      </c>
      <c r="K71" s="32">
        <v>60.7792308773234</v>
      </c>
      <c r="L71" s="32">
        <v>0.499744315445452</v>
      </c>
      <c r="M71" s="32">
        <v>499.744315445452</v>
      </c>
      <c r="N71" s="32">
        <v>-0.22720778904875999</v>
      </c>
      <c r="O71" s="32">
        <v>-27.475326299305699</v>
      </c>
      <c r="P71" s="76" t="s">
        <v>791</v>
      </c>
      <c r="Q71" s="33">
        <v>6.8160046505618493E-2</v>
      </c>
      <c r="R71" s="56" t="s">
        <v>1</v>
      </c>
      <c r="S71" s="57" t="s">
        <v>1</v>
      </c>
      <c r="T71" s="56" t="s">
        <v>1</v>
      </c>
      <c r="U71" s="56" t="s">
        <v>1</v>
      </c>
      <c r="V71" s="58" t="s">
        <v>1</v>
      </c>
    </row>
    <row r="72" spans="1:22" ht="15.5">
      <c r="A72" s="27">
        <v>3</v>
      </c>
      <c r="B72" s="27" t="s">
        <v>139</v>
      </c>
      <c r="C72" s="27" t="s">
        <v>7</v>
      </c>
      <c r="D72" s="27" t="s">
        <v>253</v>
      </c>
      <c r="E72" s="46" t="str">
        <f>IF(ISBLANK(Table_2!EK72) = TRUE, "Y", "-")</f>
        <v>-</v>
      </c>
      <c r="F72" s="27" t="s">
        <v>220</v>
      </c>
      <c r="G72" s="32">
        <v>1.0846145679194801</v>
      </c>
      <c r="H72" s="32">
        <v>-6.2308574679091698E-2</v>
      </c>
      <c r="I72" s="32">
        <v>-5.43267219614384</v>
      </c>
      <c r="J72" s="32">
        <v>-0.23781462250926999</v>
      </c>
      <c r="K72" s="32">
        <v>-17.983164938469599</v>
      </c>
      <c r="L72" s="32">
        <v>-0.76265750551287403</v>
      </c>
      <c r="M72" s="32">
        <v>-41.285607923244697</v>
      </c>
      <c r="N72" s="32">
        <v>-0.40942251733192397</v>
      </c>
      <c r="O72" s="32">
        <v>-27.403772059850201</v>
      </c>
      <c r="P72" s="76" t="s">
        <v>791</v>
      </c>
      <c r="Q72" s="33">
        <v>0.12326482717081599</v>
      </c>
      <c r="R72" s="56" t="s">
        <v>1</v>
      </c>
      <c r="S72" s="57" t="s">
        <v>1</v>
      </c>
      <c r="T72" s="56" t="s">
        <v>1</v>
      </c>
      <c r="U72" s="56" t="s">
        <v>1</v>
      </c>
      <c r="V72" s="58">
        <v>50</v>
      </c>
    </row>
    <row r="73" spans="1:22" ht="15.5">
      <c r="A73" s="27">
        <v>3</v>
      </c>
      <c r="B73" s="27" t="s">
        <v>139</v>
      </c>
      <c r="C73" s="27" t="s">
        <v>8</v>
      </c>
      <c r="D73" s="27" t="s">
        <v>254</v>
      </c>
      <c r="E73" s="46" t="str">
        <f>IF(ISBLANK(Table_2!EK73) = TRUE, "Y", "-")</f>
        <v>-</v>
      </c>
      <c r="F73" s="27" t="s">
        <v>220</v>
      </c>
      <c r="G73" s="32">
        <v>2.9900422863271698</v>
      </c>
      <c r="H73" s="32">
        <v>0.112670159017878</v>
      </c>
      <c r="I73" s="32">
        <v>3.9157312308866499</v>
      </c>
      <c r="J73" s="32">
        <v>0.41262481236648002</v>
      </c>
      <c r="K73" s="32">
        <v>16.0092346907389</v>
      </c>
      <c r="L73" s="32">
        <v>0.975506186969891</v>
      </c>
      <c r="M73" s="32">
        <v>48.423365919385503</v>
      </c>
      <c r="N73" s="32">
        <v>8.3737441306865404E-2</v>
      </c>
      <c r="O73" s="32">
        <v>2.8812339301000001</v>
      </c>
      <c r="P73" s="76" t="s">
        <v>791</v>
      </c>
      <c r="Q73" s="33">
        <v>0.33981384406862603</v>
      </c>
      <c r="R73" s="56" t="s">
        <v>1</v>
      </c>
      <c r="S73" s="57" t="s">
        <v>1</v>
      </c>
      <c r="T73" s="56" t="s">
        <v>1</v>
      </c>
      <c r="U73" s="56" t="s">
        <v>1</v>
      </c>
      <c r="V73" s="60">
        <v>52</v>
      </c>
    </row>
    <row r="74" spans="1:22" ht="15.5">
      <c r="A74" s="27">
        <v>3</v>
      </c>
      <c r="B74" s="27" t="s">
        <v>139</v>
      </c>
      <c r="C74" s="27" t="s">
        <v>9</v>
      </c>
      <c r="D74" s="27" t="s">
        <v>255</v>
      </c>
      <c r="E74" s="46" t="str">
        <f>IF(ISBLANK(Table_2!EK74) = TRUE, "Y", "-")</f>
        <v>-</v>
      </c>
      <c r="F74" s="27" t="s">
        <v>220</v>
      </c>
      <c r="G74" s="32">
        <v>10.9618097267329</v>
      </c>
      <c r="H74" s="32">
        <v>6.3989067808362804E-2</v>
      </c>
      <c r="I74" s="32">
        <v>0.58717306708438199</v>
      </c>
      <c r="J74" s="32">
        <v>0.27183815878853901</v>
      </c>
      <c r="K74" s="32">
        <v>2.54292686431168</v>
      </c>
      <c r="L74" s="32">
        <v>-0.13744083687067901</v>
      </c>
      <c r="M74" s="32">
        <v>-1.23828934289827</v>
      </c>
      <c r="N74" s="32">
        <v>-0.72183156850032804</v>
      </c>
      <c r="O74" s="32">
        <v>-6.1781387348379404</v>
      </c>
      <c r="P74" s="76">
        <v>7.4817328019014306E-2</v>
      </c>
      <c r="Q74" s="33">
        <v>1.2457933181157701</v>
      </c>
      <c r="R74" s="56">
        <v>48.098999999999997</v>
      </c>
      <c r="S74" s="57">
        <v>21.385999999999999</v>
      </c>
      <c r="T74" s="56">
        <v>36.024000000000001</v>
      </c>
      <c r="U74" s="56">
        <v>7.8209999999999997</v>
      </c>
      <c r="V74" s="60">
        <v>54</v>
      </c>
    </row>
    <row r="75" spans="1:22" ht="15.5">
      <c r="A75" s="27">
        <v>3</v>
      </c>
      <c r="B75" s="27" t="s">
        <v>139</v>
      </c>
      <c r="C75" s="27" t="s">
        <v>10</v>
      </c>
      <c r="D75" s="27" t="s">
        <v>256</v>
      </c>
      <c r="E75" s="46" t="str">
        <f>IF(ISBLANK(Table_2!EK75) = TRUE, "Y", "-")</f>
        <v>-</v>
      </c>
      <c r="F75" s="27" t="s">
        <v>220</v>
      </c>
      <c r="G75" s="32">
        <v>0.30077830747207601</v>
      </c>
      <c r="H75" s="32">
        <v>-1.49133517049354E-2</v>
      </c>
      <c r="I75" s="32">
        <v>-4.7240246206737</v>
      </c>
      <c r="J75" s="32">
        <v>-5.6840047113454403E-2</v>
      </c>
      <c r="K75" s="32">
        <v>-15.894051964790901</v>
      </c>
      <c r="L75" s="32">
        <v>-0.319643876499628</v>
      </c>
      <c r="M75" s="32">
        <v>-51.520381565564001</v>
      </c>
      <c r="N75" s="32">
        <v>-9.3125406068524E-2</v>
      </c>
      <c r="O75" s="32">
        <v>-23.641667460168598</v>
      </c>
      <c r="P75" s="76" t="s">
        <v>791</v>
      </c>
      <c r="Q75" s="33" t="s">
        <v>791</v>
      </c>
      <c r="R75" s="56" t="s">
        <v>1</v>
      </c>
      <c r="S75" s="57" t="s">
        <v>1</v>
      </c>
      <c r="T75" s="56" t="s">
        <v>1</v>
      </c>
      <c r="U75" s="56" t="s">
        <v>1</v>
      </c>
      <c r="V75" s="60" t="s">
        <v>1</v>
      </c>
    </row>
    <row r="76" spans="1:22" ht="15.5">
      <c r="A76" s="27">
        <v>3</v>
      </c>
      <c r="B76" s="27" t="s">
        <v>139</v>
      </c>
      <c r="C76" s="27" t="s">
        <v>11</v>
      </c>
      <c r="D76" s="27" t="s">
        <v>257</v>
      </c>
      <c r="E76" s="46" t="str">
        <f>IF(ISBLANK(Table_2!EK76) = TRUE, "Y", "-")</f>
        <v>-</v>
      </c>
      <c r="F76" s="27" t="s">
        <v>220</v>
      </c>
      <c r="G76" s="32">
        <v>14.8295107910546</v>
      </c>
      <c r="H76" s="32">
        <v>-0.22113447379353299</v>
      </c>
      <c r="I76" s="32">
        <v>-1.4692690572543701</v>
      </c>
      <c r="J76" s="32">
        <v>-0.850504198806464</v>
      </c>
      <c r="K76" s="32">
        <v>-5.4241287355682504</v>
      </c>
      <c r="L76" s="32">
        <v>-2.6858764900675198</v>
      </c>
      <c r="M76" s="32">
        <v>-15.3343825458106</v>
      </c>
      <c r="N76" s="32">
        <v>-3.6095187757549398</v>
      </c>
      <c r="O76" s="32">
        <v>-19.575427018415901</v>
      </c>
      <c r="P76" s="76">
        <v>0.101215438041226</v>
      </c>
      <c r="Q76" s="33">
        <v>1.6853517726518401</v>
      </c>
      <c r="R76" s="56">
        <v>69.908000000000001</v>
      </c>
      <c r="S76" s="57">
        <v>36.21</v>
      </c>
      <c r="T76" s="56">
        <v>44.082999999999998</v>
      </c>
      <c r="U76" s="56">
        <v>17.920999999999999</v>
      </c>
      <c r="V76" s="60">
        <v>48</v>
      </c>
    </row>
    <row r="77" spans="1:22" s="46" customFormat="1" ht="15.5">
      <c r="A77" s="46">
        <v>2</v>
      </c>
      <c r="B77" s="46" t="s">
        <v>139</v>
      </c>
      <c r="C77" s="46" t="s">
        <v>13</v>
      </c>
      <c r="D77" s="46" t="s">
        <v>258</v>
      </c>
      <c r="E77" s="46" t="str">
        <f>IF(ISBLANK(Table_2!EK77) = TRUE, "Y", "-")</f>
        <v>-</v>
      </c>
      <c r="F77" s="46" t="s">
        <v>220</v>
      </c>
      <c r="G77" s="47">
        <v>34.493602735024098</v>
      </c>
      <c r="H77" s="47">
        <v>-0.37830356270635002</v>
      </c>
      <c r="I77" s="47">
        <v>-1.0848376325528599</v>
      </c>
      <c r="J77" s="47">
        <v>-1.5391641066381501</v>
      </c>
      <c r="K77" s="47">
        <v>-4.2715679131765203</v>
      </c>
      <c r="L77" s="47">
        <v>-8.1425484127089192</v>
      </c>
      <c r="M77" s="47">
        <v>-19.097756700634701</v>
      </c>
      <c r="N77" s="47">
        <v>-9.0631838194249905</v>
      </c>
      <c r="O77" s="47">
        <v>-20.8077421140684</v>
      </c>
      <c r="P77" s="75">
        <v>0.23488003143317401</v>
      </c>
      <c r="Q77" s="48">
        <v>3.9509922063341101</v>
      </c>
      <c r="R77" s="53">
        <v>14.032999999999999</v>
      </c>
      <c r="S77" s="54">
        <v>13.007</v>
      </c>
      <c r="T77" s="53">
        <v>40.597000000000001</v>
      </c>
      <c r="U77" s="53">
        <v>8.5030000000000001</v>
      </c>
      <c r="V77" s="55">
        <v>40</v>
      </c>
    </row>
    <row r="78" spans="1:22" ht="15.5">
      <c r="A78" s="27">
        <v>3</v>
      </c>
      <c r="B78" s="27" t="s">
        <v>140</v>
      </c>
      <c r="C78" s="27" t="s">
        <v>16</v>
      </c>
      <c r="D78" s="27" t="s">
        <v>259</v>
      </c>
      <c r="E78" s="46" t="str">
        <f>IF(ISBLANK(Table_2!EK78) = TRUE, "Y", "-")</f>
        <v>-</v>
      </c>
      <c r="F78" s="27" t="s">
        <v>220</v>
      </c>
      <c r="G78" s="32">
        <v>0.1</v>
      </c>
      <c r="H78" s="32">
        <v>0</v>
      </c>
      <c r="I78" s="32">
        <v>0</v>
      </c>
      <c r="J78" s="32">
        <v>0</v>
      </c>
      <c r="K78" s="32">
        <v>0</v>
      </c>
      <c r="L78" s="32">
        <v>0</v>
      </c>
      <c r="M78" s="32">
        <v>0</v>
      </c>
      <c r="N78" s="32">
        <v>0</v>
      </c>
      <c r="O78" s="32">
        <v>0</v>
      </c>
      <c r="P78" s="76" t="s">
        <v>791</v>
      </c>
      <c r="Q78" s="33" t="s">
        <v>791</v>
      </c>
      <c r="R78" s="56" t="s">
        <v>1</v>
      </c>
      <c r="S78" s="57" t="s">
        <v>1</v>
      </c>
      <c r="T78" s="56" t="s">
        <v>1</v>
      </c>
      <c r="U78" s="56" t="s">
        <v>1</v>
      </c>
      <c r="V78" s="60" t="s">
        <v>1</v>
      </c>
    </row>
    <row r="79" spans="1:22" ht="15.5">
      <c r="A79" s="27">
        <v>3</v>
      </c>
      <c r="B79" s="27" t="s">
        <v>139</v>
      </c>
      <c r="C79" s="27" t="s">
        <v>14</v>
      </c>
      <c r="D79" s="27" t="s">
        <v>260</v>
      </c>
      <c r="E79" s="46" t="str">
        <f>IF(ISBLANK(Table_2!EK79) = TRUE, "Y", "-")</f>
        <v>-</v>
      </c>
      <c r="F79" s="27" t="s">
        <v>220</v>
      </c>
      <c r="G79" s="32">
        <v>8.2105106760677504</v>
      </c>
      <c r="H79" s="32">
        <v>-0.31816349444797298</v>
      </c>
      <c r="I79" s="32">
        <v>-3.7305152956585901</v>
      </c>
      <c r="J79" s="32">
        <v>-1.2432658287110501</v>
      </c>
      <c r="K79" s="32">
        <v>-13.150996621113199</v>
      </c>
      <c r="L79" s="32">
        <v>-2.6959746853031299</v>
      </c>
      <c r="M79" s="32">
        <v>-24.719005215482799</v>
      </c>
      <c r="N79" s="32">
        <v>-1.2371009651906899</v>
      </c>
      <c r="O79" s="32">
        <v>-13.0943249168729</v>
      </c>
      <c r="P79" s="76">
        <v>5.60389648943544E-2</v>
      </c>
      <c r="Q79" s="33">
        <v>0.93311228652496303</v>
      </c>
      <c r="R79" s="56">
        <v>11.105</v>
      </c>
      <c r="S79" s="57">
        <v>8.8170000000000002</v>
      </c>
      <c r="T79" s="56" t="s">
        <v>1</v>
      </c>
      <c r="U79" s="56">
        <v>6.4210000000000003</v>
      </c>
      <c r="V79" s="60">
        <v>29</v>
      </c>
    </row>
    <row r="80" spans="1:22" ht="15.5">
      <c r="A80" s="27">
        <v>3</v>
      </c>
      <c r="B80" s="27" t="s">
        <v>139</v>
      </c>
      <c r="C80" s="27" t="s">
        <v>15</v>
      </c>
      <c r="D80" s="27" t="s">
        <v>261</v>
      </c>
      <c r="E80" s="46" t="str">
        <f>IF(ISBLANK(Table_2!EK80) = TRUE, "Y", "-")</f>
        <v>-</v>
      </c>
      <c r="F80" s="27" t="s">
        <v>220</v>
      </c>
      <c r="G80" s="32">
        <v>26.749786481458699</v>
      </c>
      <c r="H80" s="32">
        <v>-2.9105573592857998E-4</v>
      </c>
      <c r="I80" s="32">
        <v>-1.08805567207752E-3</v>
      </c>
      <c r="J80" s="32">
        <v>-7.8441239489130496E-2</v>
      </c>
      <c r="K80" s="32">
        <v>-0.29238323270934002</v>
      </c>
      <c r="L80" s="32">
        <v>-4.9179744488959196</v>
      </c>
      <c r="M80" s="32">
        <v>-15.5299089812879</v>
      </c>
      <c r="N80" s="32">
        <v>-7.3057626953395198</v>
      </c>
      <c r="O80" s="32">
        <v>-21.452488278523699</v>
      </c>
      <c r="P80" s="76">
        <v>0.18257455652976101</v>
      </c>
      <c r="Q80" s="33">
        <v>3.0400733173058598</v>
      </c>
      <c r="R80" s="56">
        <v>14.773999999999999</v>
      </c>
      <c r="S80" s="57">
        <v>14.064</v>
      </c>
      <c r="T80" s="56">
        <v>42.988999999999997</v>
      </c>
      <c r="U80" s="56">
        <v>9.0489999999999995</v>
      </c>
      <c r="V80" s="58">
        <v>46</v>
      </c>
    </row>
    <row r="81" spans="1:22" s="46" customFormat="1" ht="15.5">
      <c r="A81" s="46">
        <v>2</v>
      </c>
      <c r="B81" s="46" t="s">
        <v>139</v>
      </c>
      <c r="C81" s="46" t="s">
        <v>262</v>
      </c>
      <c r="D81" s="46" t="s">
        <v>263</v>
      </c>
      <c r="E81" s="46" t="str">
        <f>IF(ISBLANK(Table_2!EK81) = TRUE, "Y", "-")</f>
        <v>-</v>
      </c>
      <c r="F81" s="46" t="s">
        <v>220</v>
      </c>
      <c r="G81" s="47">
        <v>15.860570292</v>
      </c>
      <c r="H81" s="47">
        <v>-0.22523067083012499</v>
      </c>
      <c r="I81" s="47">
        <v>-1.4001831264142299</v>
      </c>
      <c r="J81" s="47">
        <v>-0.86354266493731302</v>
      </c>
      <c r="K81" s="47">
        <v>-5.16345869679808</v>
      </c>
      <c r="L81" s="47">
        <v>-2.01581377707299</v>
      </c>
      <c r="M81" s="47">
        <v>-11.2764067346284</v>
      </c>
      <c r="N81" s="47">
        <v>1.30383882838476</v>
      </c>
      <c r="O81" s="47">
        <v>8.9569477299470002</v>
      </c>
      <c r="P81" s="75">
        <v>0.108000642245189</v>
      </c>
      <c r="Q81" s="48">
        <v>1.8167133799589299</v>
      </c>
      <c r="R81" s="53">
        <v>27.731999999999999</v>
      </c>
      <c r="S81" s="54">
        <v>9.85</v>
      </c>
      <c r="T81" s="53">
        <v>31.890999999999998</v>
      </c>
      <c r="U81" s="53">
        <v>1.3919999999999999</v>
      </c>
      <c r="V81" s="59">
        <v>50</v>
      </c>
    </row>
    <row r="82" spans="1:22" ht="15.5">
      <c r="A82" s="27">
        <v>3</v>
      </c>
      <c r="B82" s="27" t="s">
        <v>140</v>
      </c>
      <c r="C82" s="27" t="s">
        <v>264</v>
      </c>
      <c r="D82" s="27" t="s">
        <v>265</v>
      </c>
      <c r="E82" s="46" t="str">
        <f>IF(ISBLANK(Table_2!EK82) = TRUE, "Y", "-")</f>
        <v>-</v>
      </c>
      <c r="F82" s="27" t="s">
        <v>220</v>
      </c>
      <c r="G82" s="32">
        <v>3.7363370089105401</v>
      </c>
      <c r="H82" s="32">
        <v>3.0312193866652001E-2</v>
      </c>
      <c r="I82" s="32">
        <v>0.817916645986975</v>
      </c>
      <c r="J82" s="32">
        <v>0.131207238655275</v>
      </c>
      <c r="K82" s="32">
        <v>3.6394595206481202</v>
      </c>
      <c r="L82" s="32">
        <v>0.71582718450119398</v>
      </c>
      <c r="M82" s="32">
        <v>23.698886152147299</v>
      </c>
      <c r="N82" s="32">
        <v>8.7458068085912694E-2</v>
      </c>
      <c r="O82" s="32">
        <v>2.3968476209887002</v>
      </c>
      <c r="P82" s="76" t="s">
        <v>791</v>
      </c>
      <c r="Q82" s="33">
        <v>0.42462912566141398</v>
      </c>
      <c r="R82" s="56" t="s">
        <v>1</v>
      </c>
      <c r="S82" s="57" t="s">
        <v>1</v>
      </c>
      <c r="T82" s="56" t="s">
        <v>1</v>
      </c>
      <c r="U82" s="56" t="s">
        <v>1</v>
      </c>
      <c r="V82" s="60" t="s">
        <v>1</v>
      </c>
    </row>
    <row r="83" spans="1:22" ht="15.5">
      <c r="A83" s="27">
        <v>3</v>
      </c>
      <c r="B83" s="27" t="s">
        <v>139</v>
      </c>
      <c r="C83" s="27" t="s">
        <v>266</v>
      </c>
      <c r="D83" s="27" t="s">
        <v>267</v>
      </c>
      <c r="E83" s="46" t="str">
        <f>IF(ISBLANK(Table_2!EK83) = TRUE, "Y", "-")</f>
        <v>-</v>
      </c>
      <c r="F83" s="27" t="s">
        <v>220</v>
      </c>
      <c r="G83" s="32">
        <v>4.0337504685346302</v>
      </c>
      <c r="H83" s="32">
        <v>-0.18245394298248699</v>
      </c>
      <c r="I83" s="32">
        <v>-4.3274453791682799</v>
      </c>
      <c r="J83" s="32">
        <v>-0.72911493454319898</v>
      </c>
      <c r="K83" s="32">
        <v>-15.3083254057953</v>
      </c>
      <c r="L83" s="32">
        <v>-1.6487067875619199</v>
      </c>
      <c r="M83" s="32">
        <v>-29.0139760539873</v>
      </c>
      <c r="N83" s="32">
        <v>1.04254412598573</v>
      </c>
      <c r="O83" s="32">
        <v>34.853634507118102</v>
      </c>
      <c r="P83" s="76" t="s">
        <v>791</v>
      </c>
      <c r="Q83" s="33">
        <v>0.45842972154420902</v>
      </c>
      <c r="R83" s="56">
        <v>10.696999999999999</v>
      </c>
      <c r="S83" s="57">
        <v>1.5129999999999999</v>
      </c>
      <c r="T83" s="56" t="s">
        <v>1</v>
      </c>
      <c r="U83" s="56">
        <v>2.4E-2</v>
      </c>
      <c r="V83" s="58">
        <v>39</v>
      </c>
    </row>
    <row r="84" spans="1:22" ht="15.5">
      <c r="A84" s="27">
        <v>3</v>
      </c>
      <c r="B84" s="27" t="s">
        <v>139</v>
      </c>
      <c r="C84" s="27" t="s">
        <v>268</v>
      </c>
      <c r="D84" s="27" t="s">
        <v>269</v>
      </c>
      <c r="E84" s="46" t="str">
        <f>IF(ISBLANK(Table_2!EK84) = TRUE, "Y", "-")</f>
        <v>-</v>
      </c>
      <c r="F84" s="27" t="s">
        <v>220</v>
      </c>
      <c r="G84" s="32">
        <v>8.7030637033765608</v>
      </c>
      <c r="H84" s="32">
        <v>-5.5767057454208001E-3</v>
      </c>
      <c r="I84" s="32">
        <v>-6.4036468190596094E-2</v>
      </c>
      <c r="J84" s="32">
        <v>-2.0300262033190498E-2</v>
      </c>
      <c r="K84" s="32">
        <v>-0.23271139566898599</v>
      </c>
      <c r="L84" s="32">
        <v>-0.54513800667150702</v>
      </c>
      <c r="M84" s="32">
        <v>-5.8945298098247703</v>
      </c>
      <c r="N84" s="32">
        <v>0.78201860057335704</v>
      </c>
      <c r="O84" s="32">
        <v>9.8726694574255802</v>
      </c>
      <c r="P84" s="76">
        <v>5.9400773056473101E-2</v>
      </c>
      <c r="Q84" s="33">
        <v>0.98909020308581796</v>
      </c>
      <c r="R84" s="56">
        <v>34.421999999999997</v>
      </c>
      <c r="S84" s="57">
        <v>15.548999999999999</v>
      </c>
      <c r="T84" s="56">
        <v>39.993000000000002</v>
      </c>
      <c r="U84" s="56">
        <v>2.718</v>
      </c>
      <c r="V84" s="58">
        <v>50</v>
      </c>
    </row>
    <row r="85" spans="1:22" s="46" customFormat="1" ht="15.5">
      <c r="A85" s="46">
        <v>2</v>
      </c>
      <c r="B85" s="46" t="s">
        <v>139</v>
      </c>
      <c r="C85" s="46" t="s">
        <v>270</v>
      </c>
      <c r="D85" s="46" t="s">
        <v>271</v>
      </c>
      <c r="E85" s="46" t="str">
        <f>IF(ISBLANK(Table_2!EK85) = TRUE, "Y", "-")</f>
        <v>-</v>
      </c>
      <c r="F85" s="46" t="s">
        <v>220</v>
      </c>
      <c r="G85" s="47">
        <v>24.569412734016598</v>
      </c>
      <c r="H85" s="47">
        <v>-0.33694734406980897</v>
      </c>
      <c r="I85" s="47">
        <v>-1.3528566318539199</v>
      </c>
      <c r="J85" s="47">
        <v>-1.36663182674519</v>
      </c>
      <c r="K85" s="47">
        <v>-5.26923765705099</v>
      </c>
      <c r="L85" s="47">
        <v>-6.8412645999816801</v>
      </c>
      <c r="M85" s="47">
        <v>-21.7800607329687</v>
      </c>
      <c r="N85" s="47">
        <v>-15.647715018598999</v>
      </c>
      <c r="O85" s="47">
        <v>-38.908086909765302</v>
      </c>
      <c r="P85" s="75">
        <v>0.16730245546084499</v>
      </c>
      <c r="Q85" s="48">
        <v>2.8142481657255001</v>
      </c>
      <c r="R85" s="53">
        <v>31.11</v>
      </c>
      <c r="S85" s="54">
        <v>19.684000000000001</v>
      </c>
      <c r="T85" s="53">
        <v>36.232999999999997</v>
      </c>
      <c r="U85" s="53">
        <v>12.21</v>
      </c>
      <c r="V85" s="59">
        <v>46</v>
      </c>
    </row>
    <row r="86" spans="1:22" ht="15.5">
      <c r="A86" s="27">
        <v>3</v>
      </c>
      <c r="B86" s="27" t="s">
        <v>140</v>
      </c>
      <c r="C86" s="27" t="s">
        <v>272</v>
      </c>
      <c r="D86" s="27" t="s">
        <v>273</v>
      </c>
      <c r="E86" s="46" t="str">
        <f>IF(ISBLANK(Table_2!EK86) = TRUE, "Y", "-")</f>
        <v>-</v>
      </c>
      <c r="F86" s="27" t="s">
        <v>220</v>
      </c>
      <c r="G86" s="32">
        <v>0.19297529692524501</v>
      </c>
      <c r="H86" s="32">
        <v>-7.1805699576438199E-4</v>
      </c>
      <c r="I86" s="32">
        <v>-0.37071844811836702</v>
      </c>
      <c r="J86" s="32">
        <v>-4.24864558681307E-3</v>
      </c>
      <c r="K86" s="32">
        <v>-2.1542240423235102</v>
      </c>
      <c r="L86" s="32">
        <v>7.0857243074458301E-2</v>
      </c>
      <c r="M86" s="32">
        <v>58.023560677634897</v>
      </c>
      <c r="N86" s="32">
        <v>9.2975296925245296E-2</v>
      </c>
      <c r="O86" s="32">
        <v>92.975296925245303</v>
      </c>
      <c r="P86" s="76" t="s">
        <v>791</v>
      </c>
      <c r="Q86" s="33" t="s">
        <v>791</v>
      </c>
      <c r="R86" s="56" t="s">
        <v>1</v>
      </c>
      <c r="S86" s="57" t="s">
        <v>1</v>
      </c>
      <c r="T86" s="56" t="s">
        <v>1</v>
      </c>
      <c r="U86" s="56" t="s">
        <v>1</v>
      </c>
      <c r="V86" s="58" t="s">
        <v>1</v>
      </c>
    </row>
    <row r="87" spans="1:22" ht="15.5">
      <c r="A87" s="27">
        <v>3</v>
      </c>
      <c r="B87" s="27" t="s">
        <v>139</v>
      </c>
      <c r="C87" s="27" t="s">
        <v>274</v>
      </c>
      <c r="D87" s="27" t="s">
        <v>275</v>
      </c>
      <c r="E87" s="46" t="str">
        <f>IF(ISBLANK(Table_2!EK87) = TRUE, "Y", "-")</f>
        <v>-</v>
      </c>
      <c r="F87" s="27" t="s">
        <v>220</v>
      </c>
      <c r="G87" s="32">
        <v>23.9078640421065</v>
      </c>
      <c r="H87" s="32">
        <v>-0.345223028790759</v>
      </c>
      <c r="I87" s="32">
        <v>-1.42341891480286</v>
      </c>
      <c r="J87" s="32">
        <v>-1.3954647731447301</v>
      </c>
      <c r="K87" s="32">
        <v>-5.5149454181840296</v>
      </c>
      <c r="L87" s="32">
        <v>-7.1164250520739998</v>
      </c>
      <c r="M87" s="32">
        <v>-22.938237296818201</v>
      </c>
      <c r="N87" s="32">
        <v>-15.5966895342647</v>
      </c>
      <c r="O87" s="32">
        <v>-39.480738604254299</v>
      </c>
      <c r="P87" s="76">
        <v>0.163177664168906</v>
      </c>
      <c r="Q87" s="33">
        <v>2.7170930728199498</v>
      </c>
      <c r="R87" s="56">
        <v>30.876999999999999</v>
      </c>
      <c r="S87" s="57">
        <v>19.861999999999998</v>
      </c>
      <c r="T87" s="56">
        <v>36.411000000000001</v>
      </c>
      <c r="U87" s="56">
        <v>12.468999999999999</v>
      </c>
      <c r="V87" s="60">
        <v>51</v>
      </c>
    </row>
    <row r="88" spans="1:22" ht="15.5">
      <c r="A88" s="27">
        <v>3</v>
      </c>
      <c r="B88" s="27" t="s">
        <v>139</v>
      </c>
      <c r="C88" s="27" t="s">
        <v>276</v>
      </c>
      <c r="D88" s="27" t="s">
        <v>277</v>
      </c>
      <c r="E88" s="46" t="str">
        <f>IF(ISBLANK(Table_2!EK88) = TRUE, "Y", "-")</f>
        <v>-</v>
      </c>
      <c r="F88" s="27" t="s">
        <v>220</v>
      </c>
      <c r="G88" s="32">
        <v>0.52813097078636895</v>
      </c>
      <c r="H88" s="32">
        <v>6.4282651321599903E-3</v>
      </c>
      <c r="I88" s="32">
        <v>1.2321701732596999</v>
      </c>
      <c r="J88" s="32">
        <v>2.9289713559295699E-2</v>
      </c>
      <c r="K88" s="32">
        <v>5.8715499439860803</v>
      </c>
      <c r="L88" s="32">
        <v>0.237056015119505</v>
      </c>
      <c r="M88" s="32">
        <v>81.441570462976202</v>
      </c>
      <c r="N88" s="32">
        <v>-0.113529888290491</v>
      </c>
      <c r="O88" s="32">
        <v>-17.6931297405024</v>
      </c>
      <c r="P88" s="76" t="s">
        <v>791</v>
      </c>
      <c r="Q88" s="33">
        <v>6.0021296747297601E-2</v>
      </c>
      <c r="R88" s="56" t="s">
        <v>1</v>
      </c>
      <c r="S88" s="57" t="s">
        <v>1</v>
      </c>
      <c r="T88" s="56" t="s">
        <v>1</v>
      </c>
      <c r="U88" s="56" t="s">
        <v>1</v>
      </c>
      <c r="V88" s="60">
        <v>54</v>
      </c>
    </row>
    <row r="89" spans="1:22" s="46" customFormat="1" ht="15.5">
      <c r="A89" s="46">
        <v>2</v>
      </c>
      <c r="B89" s="46" t="s">
        <v>139</v>
      </c>
      <c r="C89" s="46" t="s">
        <v>278</v>
      </c>
      <c r="D89" s="46" t="s">
        <v>279</v>
      </c>
      <c r="E89" s="46" t="str">
        <f>IF(ISBLANK(Table_2!EK89) = TRUE, "Y", "-")</f>
        <v>-</v>
      </c>
      <c r="F89" s="46" t="s">
        <v>220</v>
      </c>
      <c r="G89" s="47">
        <v>5.7986263628428096</v>
      </c>
      <c r="H89" s="47">
        <v>-6.3068676589044706E-2</v>
      </c>
      <c r="I89" s="47">
        <v>-1.07594605595786</v>
      </c>
      <c r="J89" s="47">
        <v>-0.246358293692436</v>
      </c>
      <c r="K89" s="47">
        <v>-4.0754163606701299</v>
      </c>
      <c r="L89" s="47">
        <v>-1.0592899081154801</v>
      </c>
      <c r="M89" s="47">
        <v>-15.4462356532601</v>
      </c>
      <c r="N89" s="47">
        <v>-2.8449948909996499</v>
      </c>
      <c r="O89" s="47">
        <v>-32.9143863138951</v>
      </c>
      <c r="P89" s="75" t="s">
        <v>791</v>
      </c>
      <c r="Q89" s="48">
        <v>0.66419062523071204</v>
      </c>
      <c r="R89" s="53">
        <v>30.968</v>
      </c>
      <c r="S89" s="54">
        <v>2.589</v>
      </c>
      <c r="T89" s="53" t="s">
        <v>1</v>
      </c>
      <c r="U89" s="53">
        <v>3.706</v>
      </c>
      <c r="V89" s="55">
        <v>43</v>
      </c>
    </row>
    <row r="90" spans="1:22" ht="15.5">
      <c r="A90" s="27">
        <v>3</v>
      </c>
      <c r="B90" s="27" t="s">
        <v>139</v>
      </c>
      <c r="C90" s="27" t="s">
        <v>280</v>
      </c>
      <c r="D90" s="27" t="s">
        <v>279</v>
      </c>
      <c r="E90" s="46" t="str">
        <f>IF(ISBLANK(Table_2!EK90) = TRUE, "Y", "-")</f>
        <v>-</v>
      </c>
      <c r="F90" s="27" t="s">
        <v>220</v>
      </c>
      <c r="G90" s="32">
        <v>5.7986263628428096</v>
      </c>
      <c r="H90" s="32">
        <v>-6.3068676589044706E-2</v>
      </c>
      <c r="I90" s="32">
        <v>-1.07594605595786</v>
      </c>
      <c r="J90" s="32">
        <v>-0.246358293692436</v>
      </c>
      <c r="K90" s="32">
        <v>-4.0754163606701299</v>
      </c>
      <c r="L90" s="32">
        <v>-1.0592899081154801</v>
      </c>
      <c r="M90" s="32">
        <v>-15.4462356532601</v>
      </c>
      <c r="N90" s="32">
        <v>-2.8449948909996499</v>
      </c>
      <c r="O90" s="32">
        <v>-32.9143863138951</v>
      </c>
      <c r="P90" s="76" t="s">
        <v>791</v>
      </c>
      <c r="Q90" s="33">
        <v>0.65900523336601502</v>
      </c>
      <c r="R90" s="56">
        <v>30.968</v>
      </c>
      <c r="S90" s="57">
        <v>2.589</v>
      </c>
      <c r="T90" s="56" t="s">
        <v>1</v>
      </c>
      <c r="U90" s="56">
        <v>3.706</v>
      </c>
      <c r="V90" s="60">
        <v>46</v>
      </c>
    </row>
    <row r="91" spans="1:22" s="46" customFormat="1" ht="15.5">
      <c r="A91" s="46">
        <v>2</v>
      </c>
      <c r="B91" s="46" t="s">
        <v>139</v>
      </c>
      <c r="C91" s="46" t="s">
        <v>281</v>
      </c>
      <c r="D91" s="46" t="s">
        <v>282</v>
      </c>
      <c r="E91" s="46" t="str">
        <f>IF(ISBLANK(Table_2!EK91) = TRUE, "Y", "-")</f>
        <v>-</v>
      </c>
      <c r="F91" s="46" t="s">
        <v>220</v>
      </c>
      <c r="G91" s="47">
        <v>52.699785997347298</v>
      </c>
      <c r="H91" s="47">
        <v>0.124376603169949</v>
      </c>
      <c r="I91" s="47">
        <v>0.23656801649883899</v>
      </c>
      <c r="J91" s="47">
        <v>0.52497901942055603</v>
      </c>
      <c r="K91" s="47">
        <v>1.0061925473776201</v>
      </c>
      <c r="L91" s="47">
        <v>0.55262385159120697</v>
      </c>
      <c r="M91" s="47">
        <v>1.05973907083682</v>
      </c>
      <c r="N91" s="47">
        <v>3.9821247210401101</v>
      </c>
      <c r="O91" s="47">
        <v>8.1738831805884207</v>
      </c>
      <c r="P91" s="75">
        <v>0.35885284255941102</v>
      </c>
      <c r="Q91" s="48">
        <v>6.0363785525823301</v>
      </c>
      <c r="R91" s="53">
        <v>38.973999999999997</v>
      </c>
      <c r="S91" s="54">
        <v>11.173999999999999</v>
      </c>
      <c r="T91" s="53">
        <v>17.295000000000002</v>
      </c>
      <c r="U91" s="53">
        <v>7.2649999999999997</v>
      </c>
      <c r="V91" s="59">
        <v>42</v>
      </c>
    </row>
    <row r="92" spans="1:22" ht="15.5">
      <c r="A92" s="27">
        <v>3</v>
      </c>
      <c r="B92" s="27" t="s">
        <v>140</v>
      </c>
      <c r="C92" s="27" t="s">
        <v>283</v>
      </c>
      <c r="D92" s="27" t="s">
        <v>284</v>
      </c>
      <c r="E92" s="46" t="str">
        <f>IF(ISBLANK(Table_2!EK92) = TRUE, "Y", "-")</f>
        <v>-</v>
      </c>
      <c r="F92" s="27" t="s">
        <v>220</v>
      </c>
      <c r="G92" s="32">
        <v>4.2295842929740504</v>
      </c>
      <c r="H92" s="32">
        <v>0.21484226329067299</v>
      </c>
      <c r="I92" s="32">
        <v>5.3513342003599798</v>
      </c>
      <c r="J92" s="32">
        <v>0.84071992574409005</v>
      </c>
      <c r="K92" s="32">
        <v>24.808308466806299</v>
      </c>
      <c r="L92" s="32">
        <v>1.4902431868588999</v>
      </c>
      <c r="M92" s="32">
        <v>54.401519530815598</v>
      </c>
      <c r="N92" s="32">
        <v>-2.20381357466306</v>
      </c>
      <c r="O92" s="32">
        <v>-34.255825925973497</v>
      </c>
      <c r="P92" s="76" t="s">
        <v>791</v>
      </c>
      <c r="Q92" s="33">
        <v>0.48068594346646198</v>
      </c>
      <c r="R92" s="56" t="s">
        <v>1</v>
      </c>
      <c r="S92" s="57" t="s">
        <v>1</v>
      </c>
      <c r="T92" s="56" t="s">
        <v>1</v>
      </c>
      <c r="U92" s="56" t="s">
        <v>1</v>
      </c>
      <c r="V92" s="58" t="s">
        <v>1</v>
      </c>
    </row>
    <row r="93" spans="1:22" ht="15.5">
      <c r="A93" s="27">
        <v>3</v>
      </c>
      <c r="B93" s="27" t="s">
        <v>139</v>
      </c>
      <c r="C93" s="27" t="s">
        <v>285</v>
      </c>
      <c r="D93" s="27" t="s">
        <v>286</v>
      </c>
      <c r="E93" s="46" t="str">
        <f>IF(ISBLANK(Table_2!EK93) = TRUE, "Y", "-")</f>
        <v>-</v>
      </c>
      <c r="F93" s="27" t="s">
        <v>220</v>
      </c>
      <c r="G93" s="32">
        <v>5.1526192847546399</v>
      </c>
      <c r="H93" s="32">
        <v>-6.0241187396687899E-3</v>
      </c>
      <c r="I93" s="32">
        <v>-0.116777188661427</v>
      </c>
      <c r="J93" s="32">
        <v>-2.7082947143136402E-2</v>
      </c>
      <c r="K93" s="32">
        <v>-0.52286687401359699</v>
      </c>
      <c r="L93" s="32">
        <v>0.25311825167244101</v>
      </c>
      <c r="M93" s="32">
        <v>5.1662046800959196</v>
      </c>
      <c r="N93" s="32">
        <v>0.108741948313931</v>
      </c>
      <c r="O93" s="32">
        <v>2.1559197629232201</v>
      </c>
      <c r="P93" s="76" t="s">
        <v>791</v>
      </c>
      <c r="Q93" s="33">
        <v>0.58558749291983203</v>
      </c>
      <c r="R93" s="56">
        <v>21.93</v>
      </c>
      <c r="S93" s="57">
        <v>9.1829999999999998</v>
      </c>
      <c r="T93" s="56" t="s">
        <v>1</v>
      </c>
      <c r="U93" s="56">
        <v>4.5170000000000003</v>
      </c>
      <c r="V93" s="58">
        <v>43</v>
      </c>
    </row>
    <row r="94" spans="1:22" ht="15.5">
      <c r="A94" s="27">
        <v>3</v>
      </c>
      <c r="B94" s="27" t="s">
        <v>139</v>
      </c>
      <c r="C94" s="27" t="s">
        <v>287</v>
      </c>
      <c r="D94" s="27" t="s">
        <v>288</v>
      </c>
      <c r="E94" s="46" t="str">
        <f>IF(ISBLANK(Table_2!EK94) = TRUE, "Y", "-")</f>
        <v>-</v>
      </c>
      <c r="F94" s="27" t="s">
        <v>220</v>
      </c>
      <c r="G94" s="32">
        <v>1.6985244956833701</v>
      </c>
      <c r="H94" s="32">
        <v>9.8966392232000492E-3</v>
      </c>
      <c r="I94" s="32">
        <v>0.58607580026224004</v>
      </c>
      <c r="J94" s="32">
        <v>1.82246990694774E-2</v>
      </c>
      <c r="K94" s="32">
        <v>1.0846099669953799</v>
      </c>
      <c r="L94" s="32">
        <v>-0.88684892401718196</v>
      </c>
      <c r="M94" s="32">
        <v>-34.302546675052398</v>
      </c>
      <c r="N94" s="32">
        <v>-0.31512646048646498</v>
      </c>
      <c r="O94" s="32">
        <v>-15.649507652799301</v>
      </c>
      <c r="P94" s="76" t="s">
        <v>791</v>
      </c>
      <c r="Q94" s="33">
        <v>0.19303477437835001</v>
      </c>
      <c r="R94" s="56" t="s">
        <v>1</v>
      </c>
      <c r="S94" s="57" t="s">
        <v>1</v>
      </c>
      <c r="T94" s="56" t="s">
        <v>1</v>
      </c>
      <c r="U94" s="56" t="s">
        <v>1</v>
      </c>
      <c r="V94" s="60">
        <v>38</v>
      </c>
    </row>
    <row r="95" spans="1:22" ht="15.5">
      <c r="A95" s="27">
        <v>3</v>
      </c>
      <c r="B95" s="27" t="s">
        <v>139</v>
      </c>
      <c r="C95" s="27" t="s">
        <v>289</v>
      </c>
      <c r="D95" s="27" t="s">
        <v>290</v>
      </c>
      <c r="E95" s="46" t="str">
        <f>IF(ISBLANK(Table_2!EK95) = TRUE, "Y", "-")</f>
        <v>-</v>
      </c>
      <c r="F95" s="27" t="s">
        <v>220</v>
      </c>
      <c r="G95" s="32">
        <v>4.6152097334257798</v>
      </c>
      <c r="H95" s="32">
        <v>3.3388414151672499E-2</v>
      </c>
      <c r="I95" s="32">
        <v>0.72871488923453198</v>
      </c>
      <c r="J95" s="32">
        <v>0.140359797957089</v>
      </c>
      <c r="K95" s="32">
        <v>3.1366369818251298</v>
      </c>
      <c r="L95" s="32">
        <v>0.42156381545131899</v>
      </c>
      <c r="M95" s="32">
        <v>10.052441805934199</v>
      </c>
      <c r="N95" s="32">
        <v>0.51389407089217698</v>
      </c>
      <c r="O95" s="32">
        <v>12.529980942132999</v>
      </c>
      <c r="P95" s="76" t="s">
        <v>791</v>
      </c>
      <c r="Q95" s="33">
        <v>0.52451169933947495</v>
      </c>
      <c r="R95" s="56">
        <v>23.138000000000002</v>
      </c>
      <c r="S95" s="57">
        <v>4.7699999999999996</v>
      </c>
      <c r="T95" s="56" t="s">
        <v>1</v>
      </c>
      <c r="U95" s="56">
        <v>6.15</v>
      </c>
      <c r="V95" s="60">
        <v>38</v>
      </c>
    </row>
    <row r="96" spans="1:22" ht="15.5">
      <c r="A96" s="27">
        <v>3</v>
      </c>
      <c r="B96" s="27" t="s">
        <v>139</v>
      </c>
      <c r="C96" s="27" t="s">
        <v>291</v>
      </c>
      <c r="D96" s="27" t="s">
        <v>292</v>
      </c>
      <c r="E96" s="46" t="str">
        <f>IF(ISBLANK(Table_2!EK96) = TRUE, "Y", "-")</f>
        <v>-</v>
      </c>
      <c r="F96" s="27" t="s">
        <v>220</v>
      </c>
      <c r="G96" s="32">
        <v>29.336601524016299</v>
      </c>
      <c r="H96" s="32">
        <v>0.130248461577679</v>
      </c>
      <c r="I96" s="32">
        <v>0.44595934760916001</v>
      </c>
      <c r="J96" s="32">
        <v>0.52770645841214003</v>
      </c>
      <c r="K96" s="32">
        <v>1.83174834442778</v>
      </c>
      <c r="L96" s="32">
        <v>3.7971382102390998</v>
      </c>
      <c r="M96" s="32">
        <v>14.8677290653588</v>
      </c>
      <c r="N96" s="32">
        <v>9.2660315975124892</v>
      </c>
      <c r="O96" s="32">
        <v>46.1672569909259</v>
      </c>
      <c r="P96" s="76">
        <v>0.20023027163413501</v>
      </c>
      <c r="Q96" s="33">
        <v>3.33406098682</v>
      </c>
      <c r="R96" s="56">
        <v>48.225999999999999</v>
      </c>
      <c r="S96" s="57">
        <v>11.321999999999999</v>
      </c>
      <c r="T96" s="56">
        <v>17.672000000000001</v>
      </c>
      <c r="U96" s="56">
        <v>5.407</v>
      </c>
      <c r="V96" s="60">
        <v>45</v>
      </c>
    </row>
    <row r="97" spans="1:22" ht="15.5">
      <c r="A97" s="27">
        <v>3</v>
      </c>
      <c r="B97" s="27" t="s">
        <v>139</v>
      </c>
      <c r="C97" s="27" t="s">
        <v>293</v>
      </c>
      <c r="D97" s="27" t="s">
        <v>294</v>
      </c>
      <c r="E97" s="46" t="str">
        <f>IF(ISBLANK(Table_2!EK97) = TRUE, "Y", "-")</f>
        <v>-</v>
      </c>
      <c r="F97" s="27" t="s">
        <v>220</v>
      </c>
      <c r="G97" s="32">
        <v>6.0952448594230004</v>
      </c>
      <c r="H97" s="32">
        <v>-5.8655850580037402E-2</v>
      </c>
      <c r="I97" s="32">
        <v>-0.95314912190073997</v>
      </c>
      <c r="J97" s="32">
        <v>-0.24744680995544899</v>
      </c>
      <c r="K97" s="32">
        <v>-3.9012902227312201</v>
      </c>
      <c r="L97" s="32">
        <v>-2.6924943140179001</v>
      </c>
      <c r="M97" s="32">
        <v>-30.6392151710123</v>
      </c>
      <c r="N97" s="32">
        <v>-2.76786010378293</v>
      </c>
      <c r="O97" s="32">
        <v>-31.229011901284601</v>
      </c>
      <c r="P97" s="76" t="s">
        <v>791</v>
      </c>
      <c r="Q97" s="33">
        <v>0.69271548288512297</v>
      </c>
      <c r="R97" s="56">
        <v>51.968000000000004</v>
      </c>
      <c r="S97" s="57">
        <v>10.775</v>
      </c>
      <c r="T97" s="56">
        <v>16.09</v>
      </c>
      <c r="U97" s="56">
        <v>5.0250000000000004</v>
      </c>
      <c r="V97" s="60">
        <v>48</v>
      </c>
    </row>
    <row r="98" spans="1:22" ht="15.5">
      <c r="A98" s="27">
        <v>3</v>
      </c>
      <c r="B98" s="27" t="s">
        <v>139</v>
      </c>
      <c r="C98" s="27" t="s">
        <v>295</v>
      </c>
      <c r="D98" s="27" t="s">
        <v>296</v>
      </c>
      <c r="E98" s="46" t="str">
        <f>IF(ISBLANK(Table_2!EK98) = TRUE, "Y", "-")</f>
        <v>-</v>
      </c>
      <c r="F98" s="27" t="s">
        <v>220</v>
      </c>
      <c r="G98" s="32">
        <v>3.2926601002294298</v>
      </c>
      <c r="H98" s="32">
        <v>2.0519216610704698E-2</v>
      </c>
      <c r="I98" s="32">
        <v>0.627088421327754</v>
      </c>
      <c r="J98" s="32">
        <v>7.1125435567596096E-2</v>
      </c>
      <c r="K98" s="32">
        <v>2.2078122066416501</v>
      </c>
      <c r="L98" s="32">
        <v>-0.20569436036441799</v>
      </c>
      <c r="M98" s="32">
        <v>-5.8797461115332901</v>
      </c>
      <c r="N98" s="32">
        <v>1.3816351283082899</v>
      </c>
      <c r="O98" s="32">
        <v>72.298120045984504</v>
      </c>
      <c r="P98" s="76" t="s">
        <v>791</v>
      </c>
      <c r="Q98" s="33">
        <v>0.37420590704914197</v>
      </c>
      <c r="R98" s="56">
        <v>29.068999999999999</v>
      </c>
      <c r="S98" s="57">
        <v>8.3919999999999995</v>
      </c>
      <c r="T98" s="56" t="s">
        <v>1</v>
      </c>
      <c r="U98" s="56">
        <v>0.37</v>
      </c>
      <c r="V98" s="58">
        <v>42</v>
      </c>
    </row>
    <row r="99" spans="1:22" s="46" customFormat="1" ht="15.5">
      <c r="A99" s="46">
        <v>2</v>
      </c>
      <c r="B99" s="46" t="s">
        <v>139</v>
      </c>
      <c r="C99" s="46" t="s">
        <v>297</v>
      </c>
      <c r="D99" s="46" t="s">
        <v>298</v>
      </c>
      <c r="E99" s="46" t="str">
        <f>IF(ISBLANK(Table_2!EK99) = TRUE, "Y", "-")</f>
        <v>-</v>
      </c>
      <c r="F99" s="46" t="s">
        <v>220</v>
      </c>
      <c r="G99" s="47">
        <v>23.618801318545501</v>
      </c>
      <c r="H99" s="47">
        <v>-0.28701691219637498</v>
      </c>
      <c r="I99" s="47">
        <v>-1.20061530388148</v>
      </c>
      <c r="J99" s="47">
        <v>-1.2071872312582701</v>
      </c>
      <c r="K99" s="47">
        <v>-4.8625948120314</v>
      </c>
      <c r="L99" s="47">
        <v>-7.0428150071920603</v>
      </c>
      <c r="M99" s="47">
        <v>-22.969483840551099</v>
      </c>
      <c r="N99" s="47">
        <v>-7.7751579966012203</v>
      </c>
      <c r="O99" s="47">
        <v>-24.766414196281101</v>
      </c>
      <c r="P99" s="75">
        <v>0.16082938157344001</v>
      </c>
      <c r="Q99" s="48">
        <v>2.70536251749007</v>
      </c>
      <c r="R99" s="53">
        <v>26.148</v>
      </c>
      <c r="S99" s="54">
        <v>13.068</v>
      </c>
      <c r="T99" s="53">
        <v>25.099</v>
      </c>
      <c r="U99" s="53">
        <v>8.8079999999999998</v>
      </c>
      <c r="V99" s="59">
        <v>46</v>
      </c>
    </row>
    <row r="100" spans="1:22" ht="15.5">
      <c r="A100" s="27">
        <v>3</v>
      </c>
      <c r="B100" s="27" t="s">
        <v>140</v>
      </c>
      <c r="C100" s="27" t="s">
        <v>299</v>
      </c>
      <c r="D100" s="27" t="s">
        <v>300</v>
      </c>
      <c r="E100" s="46" t="str">
        <f>IF(ISBLANK(Table_2!EK100) = TRUE, "Y", "-")</f>
        <v>-</v>
      </c>
      <c r="F100" s="27" t="s">
        <v>220</v>
      </c>
      <c r="G100" s="32">
        <v>0.55760438901301002</v>
      </c>
      <c r="H100" s="32">
        <v>-1.15001890073545E-2</v>
      </c>
      <c r="I100" s="32">
        <v>-2.0207514491199499</v>
      </c>
      <c r="J100" s="32">
        <v>-4.99811960619529E-2</v>
      </c>
      <c r="K100" s="32">
        <v>-8.2261984631821594</v>
      </c>
      <c r="L100" s="32">
        <v>-0.50150848217758004</v>
      </c>
      <c r="M100" s="32">
        <v>-47.351750301534402</v>
      </c>
      <c r="N100" s="32">
        <v>-0.47533293494427598</v>
      </c>
      <c r="O100" s="32">
        <v>-46.0175969944844</v>
      </c>
      <c r="P100" s="76" t="s">
        <v>791</v>
      </c>
      <c r="Q100" s="33">
        <v>6.3370906748211595E-2</v>
      </c>
      <c r="R100" s="56" t="s">
        <v>1</v>
      </c>
      <c r="S100" s="57" t="s">
        <v>1</v>
      </c>
      <c r="T100" s="56" t="s">
        <v>1</v>
      </c>
      <c r="U100" s="56" t="s">
        <v>1</v>
      </c>
      <c r="V100" s="58" t="s">
        <v>1</v>
      </c>
    </row>
    <row r="101" spans="1:22" ht="15.5">
      <c r="A101" s="27">
        <v>3</v>
      </c>
      <c r="B101" s="27" t="s">
        <v>139</v>
      </c>
      <c r="C101" s="27" t="s">
        <v>301</v>
      </c>
      <c r="D101" s="27" t="s">
        <v>302</v>
      </c>
      <c r="E101" s="46" t="str">
        <f>IF(ISBLANK(Table_2!EK101) = TRUE, "Y", "-")</f>
        <v>-</v>
      </c>
      <c r="F101" s="27" t="s">
        <v>220</v>
      </c>
      <c r="G101" s="32">
        <v>21.795452955338199</v>
      </c>
      <c r="H101" s="32">
        <v>-0.323613850556981</v>
      </c>
      <c r="I101" s="32">
        <v>-1.4630538141452301</v>
      </c>
      <c r="J101" s="32">
        <v>-1.32336125697471</v>
      </c>
      <c r="K101" s="32">
        <v>-5.7241744529868797</v>
      </c>
      <c r="L101" s="32">
        <v>-6.4722976950381401</v>
      </c>
      <c r="M101" s="32">
        <v>-22.8964015392996</v>
      </c>
      <c r="N101" s="32">
        <v>-7.4967467426840004</v>
      </c>
      <c r="O101" s="32">
        <v>-25.592979769252999</v>
      </c>
      <c r="P101" s="76">
        <v>0.14875988488522501</v>
      </c>
      <c r="Q101" s="33">
        <v>2.4770207049707098</v>
      </c>
      <c r="R101" s="56">
        <v>26.105</v>
      </c>
      <c r="S101" s="57">
        <v>11.266</v>
      </c>
      <c r="T101" s="56">
        <v>20.471</v>
      </c>
      <c r="U101" s="56">
        <v>8.0139999999999993</v>
      </c>
      <c r="V101" s="58">
        <v>49</v>
      </c>
    </row>
    <row r="102" spans="1:22" ht="15.5">
      <c r="A102" s="27">
        <v>3</v>
      </c>
      <c r="B102" s="27" t="s">
        <v>139</v>
      </c>
      <c r="C102" s="27" t="s">
        <v>303</v>
      </c>
      <c r="D102" s="27" t="s">
        <v>304</v>
      </c>
      <c r="E102" s="46" t="str">
        <f>IF(ISBLANK(Table_2!EK102) = TRUE, "Y", "-")</f>
        <v>-</v>
      </c>
      <c r="F102" s="27" t="s">
        <v>220</v>
      </c>
      <c r="G102" s="32">
        <v>1.0630703046643499</v>
      </c>
      <c r="H102" s="32">
        <v>5.5330085690563603E-4</v>
      </c>
      <c r="I102" s="32">
        <v>5.2074541388318997E-2</v>
      </c>
      <c r="J102" s="32">
        <v>-1.00428753985136E-2</v>
      </c>
      <c r="K102" s="32">
        <v>-0.93586357758882499</v>
      </c>
      <c r="L102" s="32">
        <v>-0.47697640496128701</v>
      </c>
      <c r="M102" s="32">
        <v>-30.971554432737399</v>
      </c>
      <c r="N102" s="32">
        <v>-0.14860709022006699</v>
      </c>
      <c r="O102" s="32">
        <v>-12.264575607952301</v>
      </c>
      <c r="P102" s="76" t="s">
        <v>791</v>
      </c>
      <c r="Q102" s="33">
        <v>0.120816353800447</v>
      </c>
      <c r="R102" s="56" t="s">
        <v>1</v>
      </c>
      <c r="S102" s="57" t="s">
        <v>1</v>
      </c>
      <c r="T102" s="56" t="s">
        <v>1</v>
      </c>
      <c r="U102" s="56" t="s">
        <v>1</v>
      </c>
      <c r="V102" s="60">
        <v>47</v>
      </c>
    </row>
    <row r="103" spans="1:22" s="46" customFormat="1" ht="15.5">
      <c r="A103" s="46">
        <v>2</v>
      </c>
      <c r="B103" s="46" t="s">
        <v>139</v>
      </c>
      <c r="C103" s="46" t="s">
        <v>47</v>
      </c>
      <c r="D103" s="46" t="s">
        <v>305</v>
      </c>
      <c r="E103" s="46" t="str">
        <f>IF(ISBLANK(Table_2!EK103) = TRUE, "Y", "-")</f>
        <v>-</v>
      </c>
      <c r="F103" s="46" t="s">
        <v>220</v>
      </c>
      <c r="G103" s="47">
        <v>31.937907395088601</v>
      </c>
      <c r="H103" s="47">
        <v>-7.2719697937483105E-2</v>
      </c>
      <c r="I103" s="47">
        <v>-0.227173612457364</v>
      </c>
      <c r="J103" s="47">
        <v>-0.30110783818347298</v>
      </c>
      <c r="K103" s="47">
        <v>-0.93398584294447196</v>
      </c>
      <c r="L103" s="47">
        <v>-3.02104913776828</v>
      </c>
      <c r="M103" s="47">
        <v>-8.6417028349484095</v>
      </c>
      <c r="N103" s="47">
        <v>-2.3882378142193099</v>
      </c>
      <c r="O103" s="47">
        <v>-6.9574891082489199</v>
      </c>
      <c r="P103" s="75">
        <v>0.21747733197064001</v>
      </c>
      <c r="Q103" s="48">
        <v>3.6582558271446799</v>
      </c>
      <c r="R103" s="53">
        <v>23.02</v>
      </c>
      <c r="S103" s="54">
        <v>13.763</v>
      </c>
      <c r="T103" s="53">
        <v>26.172000000000001</v>
      </c>
      <c r="U103" s="53">
        <v>10.052</v>
      </c>
      <c r="V103" s="55">
        <v>42</v>
      </c>
    </row>
    <row r="104" spans="1:22" ht="15.5">
      <c r="A104" s="27">
        <v>3</v>
      </c>
      <c r="B104" s="27" t="s">
        <v>140</v>
      </c>
      <c r="C104" s="27" t="s">
        <v>48</v>
      </c>
      <c r="D104" s="27" t="s">
        <v>306</v>
      </c>
      <c r="E104" s="46" t="str">
        <f>IF(ISBLANK(Table_2!EK104) = TRUE, "Y", "-")</f>
        <v>-</v>
      </c>
      <c r="F104" s="27" t="s">
        <v>220</v>
      </c>
      <c r="G104" s="32">
        <v>0.54727727790691205</v>
      </c>
      <c r="H104" s="32">
        <v>-2.7306146384757701E-2</v>
      </c>
      <c r="I104" s="32">
        <v>-4.7523379948560001</v>
      </c>
      <c r="J104" s="32">
        <v>-0.105480950149835</v>
      </c>
      <c r="K104" s="32">
        <v>-16.159267798714701</v>
      </c>
      <c r="L104" s="32">
        <v>-0.60167401034136803</v>
      </c>
      <c r="M104" s="32">
        <v>-52.367234059043099</v>
      </c>
      <c r="N104" s="32">
        <v>-1.31291610855979</v>
      </c>
      <c r="O104" s="32">
        <v>-70.579549315223304</v>
      </c>
      <c r="P104" s="76" t="s">
        <v>791</v>
      </c>
      <c r="Q104" s="33">
        <v>6.2197245981227098E-2</v>
      </c>
      <c r="R104" s="56" t="s">
        <v>1</v>
      </c>
      <c r="S104" s="57" t="s">
        <v>1</v>
      </c>
      <c r="T104" s="56" t="s">
        <v>1</v>
      </c>
      <c r="U104" s="56" t="s">
        <v>1</v>
      </c>
      <c r="V104" s="58" t="s">
        <v>1</v>
      </c>
    </row>
    <row r="105" spans="1:22" ht="15.5">
      <c r="A105" s="27">
        <v>3</v>
      </c>
      <c r="B105" s="27" t="s">
        <v>139</v>
      </c>
      <c r="C105" s="27" t="s">
        <v>307</v>
      </c>
      <c r="D105" s="27" t="s">
        <v>308</v>
      </c>
      <c r="E105" s="46" t="str">
        <f>IF(ISBLANK(Table_2!EK105) = TRUE, "Y", "-")</f>
        <v>-</v>
      </c>
      <c r="F105" s="27" t="s">
        <v>220</v>
      </c>
      <c r="G105" s="32">
        <v>7.1659584105623102</v>
      </c>
      <c r="H105" s="32">
        <v>0.14008813923345301</v>
      </c>
      <c r="I105" s="32">
        <v>1.9938902061019199</v>
      </c>
      <c r="J105" s="32">
        <v>0.54506112681202501</v>
      </c>
      <c r="K105" s="32">
        <v>8.2324359290359794</v>
      </c>
      <c r="L105" s="32">
        <v>1.09568820533567</v>
      </c>
      <c r="M105" s="32">
        <v>18.0500730328652</v>
      </c>
      <c r="N105" s="32">
        <v>0.118132746082953</v>
      </c>
      <c r="O105" s="32">
        <v>1.67615874323247</v>
      </c>
      <c r="P105" s="76" t="s">
        <v>791</v>
      </c>
      <c r="Q105" s="33">
        <v>0.81440048024211598</v>
      </c>
      <c r="R105" s="56">
        <v>26.448</v>
      </c>
      <c r="S105" s="57">
        <v>22.356999999999999</v>
      </c>
      <c r="T105" s="56">
        <v>50.774999999999999</v>
      </c>
      <c r="U105" s="56">
        <v>12.138999999999999</v>
      </c>
      <c r="V105" s="58">
        <v>44</v>
      </c>
    </row>
    <row r="106" spans="1:22" ht="15.5">
      <c r="A106" s="27">
        <v>3</v>
      </c>
      <c r="B106" s="27" t="s">
        <v>139</v>
      </c>
      <c r="C106" s="27" t="s">
        <v>309</v>
      </c>
      <c r="D106" s="27" t="s">
        <v>310</v>
      </c>
      <c r="E106" s="46" t="str">
        <f>IF(ISBLANK(Table_2!EK106) = TRUE, "Y", "-")</f>
        <v>-</v>
      </c>
      <c r="F106" s="27" t="s">
        <v>220</v>
      </c>
      <c r="G106" s="32">
        <v>3.8615812766927902</v>
      </c>
      <c r="H106" s="32">
        <v>7.7556634363963095E-2</v>
      </c>
      <c r="I106" s="32">
        <v>2.0495805840268502</v>
      </c>
      <c r="J106" s="32">
        <v>0.285617984877646</v>
      </c>
      <c r="K106" s="32">
        <v>7.9871621034640796</v>
      </c>
      <c r="L106" s="32">
        <v>0.96544749688425802</v>
      </c>
      <c r="M106" s="32">
        <v>33.335735511088401</v>
      </c>
      <c r="N106" s="32">
        <v>-0.223195689410979</v>
      </c>
      <c r="O106" s="32">
        <v>-5.4640850960309004</v>
      </c>
      <c r="P106" s="76" t="s">
        <v>791</v>
      </c>
      <c r="Q106" s="33">
        <v>0.43886294980405699</v>
      </c>
      <c r="R106" s="56">
        <v>42.420999999999999</v>
      </c>
      <c r="S106" s="57">
        <v>26.445</v>
      </c>
      <c r="T106" s="56" t="s">
        <v>1</v>
      </c>
      <c r="U106" s="56" t="s">
        <v>1</v>
      </c>
      <c r="V106" s="60">
        <v>52</v>
      </c>
    </row>
    <row r="107" spans="1:22" ht="15.5">
      <c r="A107" s="27">
        <v>3</v>
      </c>
      <c r="B107" s="27" t="s">
        <v>139</v>
      </c>
      <c r="C107" s="27" t="s">
        <v>311</v>
      </c>
      <c r="D107" s="27" t="s">
        <v>312</v>
      </c>
      <c r="E107" s="46" t="str">
        <f>IF(ISBLANK(Table_2!EK107) = TRUE, "Y", "-")</f>
        <v>-</v>
      </c>
      <c r="F107" s="27" t="s">
        <v>220</v>
      </c>
      <c r="G107" s="32">
        <v>11.126163629181301</v>
      </c>
      <c r="H107" s="32">
        <v>-6.7826391785555301E-2</v>
      </c>
      <c r="I107" s="32">
        <v>-0.60591792255052301</v>
      </c>
      <c r="J107" s="32">
        <v>-0.27103663731314498</v>
      </c>
      <c r="K107" s="32">
        <v>-2.3780984011480402</v>
      </c>
      <c r="L107" s="32">
        <v>-2.4777871026287199</v>
      </c>
      <c r="M107" s="32">
        <v>-18.2137318156771</v>
      </c>
      <c r="N107" s="32">
        <v>-0.73237420358500005</v>
      </c>
      <c r="O107" s="32">
        <v>-6.1759233213506102</v>
      </c>
      <c r="P107" s="76">
        <v>7.5939088032846394E-2</v>
      </c>
      <c r="Q107" s="33">
        <v>1.2644718938784101</v>
      </c>
      <c r="R107" s="56">
        <v>18.172000000000001</v>
      </c>
      <c r="S107" s="57">
        <v>5.9340000000000002</v>
      </c>
      <c r="T107" s="56">
        <v>7.875</v>
      </c>
      <c r="U107" s="56">
        <v>5.5030000000000001</v>
      </c>
      <c r="V107" s="60">
        <v>43</v>
      </c>
    </row>
    <row r="108" spans="1:22" ht="15.5">
      <c r="A108" s="27">
        <v>3</v>
      </c>
      <c r="B108" s="27" t="s">
        <v>139</v>
      </c>
      <c r="C108" s="27" t="s">
        <v>313</v>
      </c>
      <c r="D108" s="27" t="s">
        <v>314</v>
      </c>
      <c r="E108" s="46" t="str">
        <f>IF(ISBLANK(Table_2!EK108) = TRUE, "Y", "-")</f>
        <v>-</v>
      </c>
      <c r="F108" s="27" t="s">
        <v>220</v>
      </c>
      <c r="G108" s="32">
        <v>9.3493358245124405</v>
      </c>
      <c r="H108" s="32">
        <v>-4.9196600022355597E-2</v>
      </c>
      <c r="I108" s="32">
        <v>-0.52344980897154003</v>
      </c>
      <c r="J108" s="32">
        <v>-0.221764312500254</v>
      </c>
      <c r="K108" s="32">
        <v>-2.3170200846887199</v>
      </c>
      <c r="L108" s="32">
        <v>-0.814552069387252</v>
      </c>
      <c r="M108" s="32">
        <v>-8.0141780181985496</v>
      </c>
      <c r="N108" s="32">
        <v>0.91308088634457496</v>
      </c>
      <c r="O108" s="32">
        <v>10.823296510558899</v>
      </c>
      <c r="P108" s="76">
        <v>6.3811755775745105E-2</v>
      </c>
      <c r="Q108" s="33">
        <v>1.0625380652788701</v>
      </c>
      <c r="R108" s="56">
        <v>21.137</v>
      </c>
      <c r="S108" s="57">
        <v>13.879</v>
      </c>
      <c r="T108" s="56" t="s">
        <v>1</v>
      </c>
      <c r="U108" s="56">
        <v>13.632</v>
      </c>
      <c r="V108" s="60">
        <v>51</v>
      </c>
    </row>
    <row r="109" spans="1:22" s="46" customFormat="1" ht="15.5">
      <c r="A109" s="46">
        <v>2</v>
      </c>
      <c r="B109" s="46" t="s">
        <v>139</v>
      </c>
      <c r="C109" s="46" t="s">
        <v>19</v>
      </c>
      <c r="D109" s="46" t="s">
        <v>315</v>
      </c>
      <c r="E109" s="46" t="str">
        <f>IF(ISBLANK(Table_2!EK109) = TRUE, "Y", "-")</f>
        <v>-</v>
      </c>
      <c r="F109" s="46" t="s">
        <v>220</v>
      </c>
      <c r="G109" s="47">
        <v>63.793767601272698</v>
      </c>
      <c r="H109" s="47">
        <v>-0.37581099064810503</v>
      </c>
      <c r="I109" s="47">
        <v>-0.58565288863439902</v>
      </c>
      <c r="J109" s="47">
        <v>-1.4413155245368201</v>
      </c>
      <c r="K109" s="47">
        <v>-2.20941777870837</v>
      </c>
      <c r="L109" s="47">
        <v>-2.9703092640515498</v>
      </c>
      <c r="M109" s="47">
        <v>-4.4489632801232704</v>
      </c>
      <c r="N109" s="47">
        <v>-6.2205588501390103</v>
      </c>
      <c r="O109" s="47">
        <v>-8.8846942696162792</v>
      </c>
      <c r="P109" s="75">
        <v>0.43439597349491199</v>
      </c>
      <c r="Q109" s="48">
        <v>7.30711374342446</v>
      </c>
      <c r="R109" s="53">
        <v>17.850000000000001</v>
      </c>
      <c r="S109" s="54">
        <v>9.3780000000000001</v>
      </c>
      <c r="T109" s="53">
        <v>29.285</v>
      </c>
      <c r="U109" s="53">
        <v>5.0529999999999999</v>
      </c>
      <c r="V109" s="59">
        <v>44</v>
      </c>
    </row>
    <row r="110" spans="1:22" ht="15.5">
      <c r="A110" s="27">
        <v>3</v>
      </c>
      <c r="B110" s="27" t="s">
        <v>140</v>
      </c>
      <c r="C110" s="27" t="s">
        <v>22</v>
      </c>
      <c r="D110" s="27" t="s">
        <v>316</v>
      </c>
      <c r="E110" s="46" t="str">
        <f>IF(ISBLANK(Table_2!EK110) = TRUE, "Y", "-")</f>
        <v>-</v>
      </c>
      <c r="F110" s="27" t="s">
        <v>220</v>
      </c>
      <c r="G110" s="32">
        <v>4.63555755352857</v>
      </c>
      <c r="H110" s="32">
        <v>7.5753627823702097E-2</v>
      </c>
      <c r="I110" s="32">
        <v>1.6613352033989399</v>
      </c>
      <c r="J110" s="32">
        <v>0.292253669459898</v>
      </c>
      <c r="K110" s="32">
        <v>6.7288331017290801</v>
      </c>
      <c r="L110" s="32">
        <v>0.73394132380476196</v>
      </c>
      <c r="M110" s="32">
        <v>18.811212599879799</v>
      </c>
      <c r="N110" s="32">
        <v>2.2504734339827199</v>
      </c>
      <c r="O110" s="32">
        <v>94.356145158152302</v>
      </c>
      <c r="P110" s="76" t="s">
        <v>791</v>
      </c>
      <c r="Q110" s="33">
        <v>0.52682419873092701</v>
      </c>
      <c r="R110" s="56" t="s">
        <v>1</v>
      </c>
      <c r="S110" s="57" t="s">
        <v>1</v>
      </c>
      <c r="T110" s="56" t="s">
        <v>1</v>
      </c>
      <c r="U110" s="56" t="s">
        <v>1</v>
      </c>
      <c r="V110" s="58" t="s">
        <v>1</v>
      </c>
    </row>
    <row r="111" spans="1:22" ht="15.5">
      <c r="A111" s="27">
        <v>3</v>
      </c>
      <c r="B111" s="27" t="s">
        <v>139</v>
      </c>
      <c r="C111" s="27" t="s">
        <v>20</v>
      </c>
      <c r="D111" s="27" t="s">
        <v>317</v>
      </c>
      <c r="E111" s="46" t="str">
        <f>IF(ISBLANK(Table_2!EK111) = TRUE, "Y", "-")</f>
        <v>-</v>
      </c>
      <c r="F111" s="27" t="s">
        <v>220</v>
      </c>
      <c r="G111" s="32">
        <v>24.7865249724486</v>
      </c>
      <c r="H111" s="32">
        <v>-0.39344489579664099</v>
      </c>
      <c r="I111" s="32">
        <v>-1.5625312415199499</v>
      </c>
      <c r="J111" s="32">
        <v>-1.5202824229557299</v>
      </c>
      <c r="K111" s="32">
        <v>-5.7790457051862196</v>
      </c>
      <c r="L111" s="32">
        <v>-3.6483103333984799</v>
      </c>
      <c r="M111" s="32">
        <v>-12.8304254065726</v>
      </c>
      <c r="N111" s="32">
        <v>-6.7784034108043496</v>
      </c>
      <c r="O111" s="32">
        <v>-21.474477396250599</v>
      </c>
      <c r="P111" s="76">
        <v>0.16917476361523101</v>
      </c>
      <c r="Q111" s="33">
        <v>2.81695157640628</v>
      </c>
      <c r="R111" s="56">
        <v>21.863</v>
      </c>
      <c r="S111" s="57">
        <v>10.204000000000001</v>
      </c>
      <c r="T111" s="56">
        <v>34.634</v>
      </c>
      <c r="U111" s="56">
        <v>3.3690000000000002</v>
      </c>
      <c r="V111" s="60">
        <v>38</v>
      </c>
    </row>
    <row r="112" spans="1:22" ht="15.5">
      <c r="A112" s="27">
        <v>3</v>
      </c>
      <c r="B112" s="27" t="s">
        <v>139</v>
      </c>
      <c r="C112" s="27" t="s">
        <v>21</v>
      </c>
      <c r="D112" s="27" t="s">
        <v>318</v>
      </c>
      <c r="E112" s="46" t="str">
        <f>IF(ISBLANK(Table_2!EK112) = TRUE, "Y", "-")</f>
        <v>-</v>
      </c>
      <c r="F112" s="27" t="s">
        <v>220</v>
      </c>
      <c r="G112" s="32">
        <v>3.2194559992105001</v>
      </c>
      <c r="H112" s="32">
        <v>-0.14421968854436601</v>
      </c>
      <c r="I112" s="32">
        <v>-4.28756223643627</v>
      </c>
      <c r="J112" s="32">
        <v>-0.546727957202229</v>
      </c>
      <c r="K112" s="32">
        <v>-14.5167618876212</v>
      </c>
      <c r="L112" s="32">
        <v>-0.81094267782451401</v>
      </c>
      <c r="M112" s="32">
        <v>-20.120656610107101</v>
      </c>
      <c r="N112" s="32">
        <v>0.80493910889857301</v>
      </c>
      <c r="O112" s="32">
        <v>33.337480973039902</v>
      </c>
      <c r="P112" s="76" t="s">
        <v>791</v>
      </c>
      <c r="Q112" s="33">
        <v>0.36588637020426901</v>
      </c>
      <c r="R112" s="56">
        <v>11.972</v>
      </c>
      <c r="S112" s="57">
        <v>7.12</v>
      </c>
      <c r="T112" s="56" t="s">
        <v>1</v>
      </c>
      <c r="U112" s="56">
        <v>8.0589999999999993</v>
      </c>
      <c r="V112" s="60">
        <v>48</v>
      </c>
    </row>
    <row r="113" spans="1:22" ht="15.5">
      <c r="A113" s="27">
        <v>3</v>
      </c>
      <c r="B113" s="27" t="s">
        <v>139</v>
      </c>
      <c r="C113" s="27" t="s">
        <v>319</v>
      </c>
      <c r="D113" s="27" t="s">
        <v>320</v>
      </c>
      <c r="E113" s="46" t="str">
        <f>IF(ISBLANK(Table_2!EK113) = TRUE, "Y", "-")</f>
        <v>-</v>
      </c>
      <c r="F113" s="27" t="s">
        <v>220</v>
      </c>
      <c r="G113" s="32">
        <v>21.720012204956401</v>
      </c>
      <c r="H113" s="32">
        <v>0.136892939648845</v>
      </c>
      <c r="I113" s="32">
        <v>0.63425929295069805</v>
      </c>
      <c r="J113" s="32">
        <v>0.53170840027809496</v>
      </c>
      <c r="K113" s="32">
        <v>2.5094429699497498</v>
      </c>
      <c r="L113" s="32">
        <v>1.3449779180779999</v>
      </c>
      <c r="M113" s="32">
        <v>6.6011075080456196</v>
      </c>
      <c r="N113" s="32">
        <v>-2.0928326635398098</v>
      </c>
      <c r="O113" s="32">
        <v>-8.7886713036482806</v>
      </c>
      <c r="P113" s="76">
        <v>0.14824498127824601</v>
      </c>
      <c r="Q113" s="33">
        <v>2.4684469762633001</v>
      </c>
      <c r="R113" s="56">
        <v>15.108000000000001</v>
      </c>
      <c r="S113" s="57">
        <v>5.5830000000000002</v>
      </c>
      <c r="T113" s="56">
        <v>15.426</v>
      </c>
      <c r="U113" s="56">
        <v>3.831</v>
      </c>
      <c r="V113" s="60">
        <v>41</v>
      </c>
    </row>
    <row r="114" spans="1:22" ht="15.5">
      <c r="A114" s="27">
        <v>3</v>
      </c>
      <c r="B114" s="27" t="s">
        <v>139</v>
      </c>
      <c r="C114" s="27" t="s">
        <v>321</v>
      </c>
      <c r="D114" s="27" t="s">
        <v>322</v>
      </c>
      <c r="E114" s="46" t="str">
        <f>IF(ISBLANK(Table_2!EK114) = TRUE, "Y", "-")</f>
        <v>-</v>
      </c>
      <c r="F114" s="27" t="s">
        <v>220</v>
      </c>
      <c r="G114" s="32">
        <v>8.9740217888261604</v>
      </c>
      <c r="H114" s="32">
        <v>-0.119711958750662</v>
      </c>
      <c r="I114" s="32">
        <v>-1.31642251767665</v>
      </c>
      <c r="J114" s="32">
        <v>-0.43696984785163001</v>
      </c>
      <c r="K114" s="32">
        <v>-4.6431860182365101</v>
      </c>
      <c r="L114" s="32">
        <v>-1.1131972818000999</v>
      </c>
      <c r="M114" s="32">
        <v>-11.0357202912516</v>
      </c>
      <c r="N114" s="32">
        <v>-0.87583662031766696</v>
      </c>
      <c r="O114" s="32">
        <v>-8.8918701562715796</v>
      </c>
      <c r="P114" s="76">
        <v>6.1250135567213197E-2</v>
      </c>
      <c r="Q114" s="33">
        <v>1.0198841851706699</v>
      </c>
      <c r="R114" s="56">
        <v>19.295999999999999</v>
      </c>
      <c r="S114" s="57">
        <v>18.215</v>
      </c>
      <c r="T114" s="56" t="s">
        <v>1</v>
      </c>
      <c r="U114" s="56">
        <v>11.101000000000001</v>
      </c>
      <c r="V114" s="58">
        <v>46</v>
      </c>
    </row>
    <row r="115" spans="1:22" s="46" customFormat="1" ht="15.5">
      <c r="A115" s="46">
        <v>2</v>
      </c>
      <c r="B115" s="46" t="s">
        <v>139</v>
      </c>
      <c r="C115" s="46" t="s">
        <v>23</v>
      </c>
      <c r="D115" s="46" t="s">
        <v>323</v>
      </c>
      <c r="E115" s="46" t="str">
        <f>IF(ISBLANK(Table_2!EK115) = TRUE, "Y", "-")</f>
        <v>-</v>
      </c>
      <c r="F115" s="46" t="s">
        <v>220</v>
      </c>
      <c r="G115" s="47">
        <v>76.183387793300497</v>
      </c>
      <c r="H115" s="47">
        <v>9.9843731197069005E-2</v>
      </c>
      <c r="I115" s="47">
        <v>0.131229075127693</v>
      </c>
      <c r="J115" s="47">
        <v>0.44970773075176901</v>
      </c>
      <c r="K115" s="47">
        <v>0.59380150334745796</v>
      </c>
      <c r="L115" s="47">
        <v>4.0048606153287496</v>
      </c>
      <c r="M115" s="47">
        <v>5.5485485391713603</v>
      </c>
      <c r="N115" s="47">
        <v>17.6529552777825</v>
      </c>
      <c r="O115" s="47">
        <v>30.160302118222301</v>
      </c>
      <c r="P115" s="75">
        <v>0.51876159927495602</v>
      </c>
      <c r="Q115" s="48">
        <v>8.7262549445967306</v>
      </c>
      <c r="R115" s="53">
        <v>13.615</v>
      </c>
      <c r="S115" s="54">
        <v>10.885999999999999</v>
      </c>
      <c r="T115" s="53">
        <v>37.200000000000003</v>
      </c>
      <c r="U115" s="53">
        <v>6.7389999999999999</v>
      </c>
      <c r="V115" s="59">
        <v>41</v>
      </c>
    </row>
    <row r="116" spans="1:22" ht="15.5">
      <c r="A116" s="27">
        <v>3</v>
      </c>
      <c r="B116" s="27" t="s">
        <v>140</v>
      </c>
      <c r="C116" s="27" t="s">
        <v>28</v>
      </c>
      <c r="D116" s="27" t="s">
        <v>324</v>
      </c>
      <c r="E116" s="46" t="str">
        <f>IF(ISBLANK(Table_2!EK116) = TRUE, "Y", "-")</f>
        <v>-</v>
      </c>
      <c r="F116" s="27" t="s">
        <v>220</v>
      </c>
      <c r="G116" s="32">
        <v>3.5746633057674102</v>
      </c>
      <c r="H116" s="32">
        <v>9.7680623997788499E-2</v>
      </c>
      <c r="I116" s="32">
        <v>2.8093503171569898</v>
      </c>
      <c r="J116" s="32">
        <v>0.38753956704835502</v>
      </c>
      <c r="K116" s="32">
        <v>12.159539409791201</v>
      </c>
      <c r="L116" s="32">
        <v>1.1918776461145499</v>
      </c>
      <c r="M116" s="32">
        <v>50.020346617672701</v>
      </c>
      <c r="N116" s="32">
        <v>1.9551085241855799</v>
      </c>
      <c r="O116" s="32">
        <v>120.718888080836</v>
      </c>
      <c r="P116" s="76" t="s">
        <v>791</v>
      </c>
      <c r="Q116" s="33">
        <v>0.40625515055039302</v>
      </c>
      <c r="R116" s="56" t="s">
        <v>1</v>
      </c>
      <c r="S116" s="57" t="s">
        <v>1</v>
      </c>
      <c r="T116" s="56" t="s">
        <v>1</v>
      </c>
      <c r="U116" s="56" t="s">
        <v>1</v>
      </c>
      <c r="V116" s="60" t="s">
        <v>1</v>
      </c>
    </row>
    <row r="117" spans="1:22" ht="15.5">
      <c r="A117" s="27">
        <v>3</v>
      </c>
      <c r="B117" s="27" t="s">
        <v>139</v>
      </c>
      <c r="C117" s="27" t="s">
        <v>24</v>
      </c>
      <c r="D117" s="27" t="s">
        <v>325</v>
      </c>
      <c r="E117" s="46" t="str">
        <f>IF(ISBLANK(Table_2!EK117) = TRUE, "Y", "-")</f>
        <v>-</v>
      </c>
      <c r="F117" s="27" t="s">
        <v>220</v>
      </c>
      <c r="G117" s="32">
        <v>0.498470516203249</v>
      </c>
      <c r="H117" s="32">
        <v>-6.7524847025176193E-2</v>
      </c>
      <c r="I117" s="32">
        <v>-11.9302827217552</v>
      </c>
      <c r="J117" s="32">
        <v>-0.26771594756174899</v>
      </c>
      <c r="K117" s="32">
        <v>-34.941356996338399</v>
      </c>
      <c r="L117" s="32">
        <v>-0.55414032525620804</v>
      </c>
      <c r="M117" s="32">
        <v>-52.644368025688003</v>
      </c>
      <c r="N117" s="32">
        <v>6.66278705905121E-3</v>
      </c>
      <c r="O117" s="32">
        <v>1.3547544424820701</v>
      </c>
      <c r="P117" s="76" t="s">
        <v>791</v>
      </c>
      <c r="Q117" s="33">
        <v>5.6650430343567398E-2</v>
      </c>
      <c r="R117" s="56" t="s">
        <v>1</v>
      </c>
      <c r="S117" s="57" t="s">
        <v>1</v>
      </c>
      <c r="T117" s="56" t="s">
        <v>1</v>
      </c>
      <c r="U117" s="56" t="s">
        <v>1</v>
      </c>
      <c r="V117" s="60">
        <v>45</v>
      </c>
    </row>
    <row r="118" spans="1:22" ht="15.5">
      <c r="A118" s="27">
        <v>3</v>
      </c>
      <c r="B118" s="27" t="s">
        <v>139</v>
      </c>
      <c r="C118" s="27" t="s">
        <v>25</v>
      </c>
      <c r="D118" s="27" t="s">
        <v>326</v>
      </c>
      <c r="E118" s="46" t="str">
        <f>IF(ISBLANK(Table_2!EK118) = TRUE, "Y", "-")</f>
        <v>-</v>
      </c>
      <c r="F118" s="27" t="s">
        <v>220</v>
      </c>
      <c r="G118" s="32">
        <v>31.926048692701901</v>
      </c>
      <c r="H118" s="32">
        <v>-3.0636507044437902E-2</v>
      </c>
      <c r="I118" s="32">
        <v>-9.5868851393513893E-2</v>
      </c>
      <c r="J118" s="32">
        <v>-8.6465459963274996E-2</v>
      </c>
      <c r="K118" s="32">
        <v>-0.27009893553167402</v>
      </c>
      <c r="L118" s="32">
        <v>-0.83675535728459105</v>
      </c>
      <c r="M118" s="32">
        <v>-2.5539796777099601</v>
      </c>
      <c r="N118" s="32">
        <v>6.3630973436596499</v>
      </c>
      <c r="O118" s="32">
        <v>24.891872838845899</v>
      </c>
      <c r="P118" s="76">
        <v>0.21790395171407601</v>
      </c>
      <c r="Q118" s="33">
        <v>3.6283477935408999</v>
      </c>
      <c r="R118" s="56">
        <v>12.638999999999999</v>
      </c>
      <c r="S118" s="57">
        <v>10.39</v>
      </c>
      <c r="T118" s="56">
        <v>42.725999999999999</v>
      </c>
      <c r="U118" s="56">
        <v>5.7110000000000003</v>
      </c>
      <c r="V118" s="58">
        <v>41</v>
      </c>
    </row>
    <row r="119" spans="1:22" ht="15.5">
      <c r="A119" s="27">
        <v>3</v>
      </c>
      <c r="B119" s="27" t="s">
        <v>139</v>
      </c>
      <c r="C119" s="27" t="s">
        <v>26</v>
      </c>
      <c r="D119" s="27" t="s">
        <v>327</v>
      </c>
      <c r="E119" s="46" t="str">
        <f>IF(ISBLANK(Table_2!EK119) = TRUE, "Y", "-")</f>
        <v>-</v>
      </c>
      <c r="F119" s="27" t="s">
        <v>220</v>
      </c>
      <c r="G119" s="32">
        <v>9.9647817976811996</v>
      </c>
      <c r="H119" s="32">
        <v>7.4726521580665006E-2</v>
      </c>
      <c r="I119" s="32">
        <v>0.75557233498221898</v>
      </c>
      <c r="J119" s="32">
        <v>0.29299889832565601</v>
      </c>
      <c r="K119" s="32">
        <v>3.0294197189349599</v>
      </c>
      <c r="L119" s="32">
        <v>1.62773628197206</v>
      </c>
      <c r="M119" s="32">
        <v>19.524138124290999</v>
      </c>
      <c r="N119" s="32">
        <v>2.58671052214493</v>
      </c>
      <c r="O119" s="32">
        <v>35.059440679595703</v>
      </c>
      <c r="P119" s="76">
        <v>6.8012341664428697E-2</v>
      </c>
      <c r="Q119" s="33">
        <v>1.1324825817545701</v>
      </c>
      <c r="R119" s="56">
        <v>7.8120000000000003</v>
      </c>
      <c r="S119" s="57">
        <v>9.0890000000000004</v>
      </c>
      <c r="T119" s="56" t="s">
        <v>1</v>
      </c>
      <c r="U119" s="56">
        <v>5.444</v>
      </c>
      <c r="V119" s="60">
        <v>31</v>
      </c>
    </row>
    <row r="120" spans="1:22" ht="15.5">
      <c r="A120" s="27">
        <v>3</v>
      </c>
      <c r="B120" s="27" t="s">
        <v>139</v>
      </c>
      <c r="C120" s="27" t="s">
        <v>27</v>
      </c>
      <c r="D120" s="27" t="s">
        <v>328</v>
      </c>
      <c r="E120" s="46" t="str">
        <f>IF(ISBLANK(Table_2!EK120) = TRUE, "Y", "-")</f>
        <v>-</v>
      </c>
      <c r="F120" s="27" t="s">
        <v>220</v>
      </c>
      <c r="G120" s="32">
        <v>4.58762473108027</v>
      </c>
      <c r="H120" s="32">
        <v>1.51923393319038E-2</v>
      </c>
      <c r="I120" s="32">
        <v>0.33225946346020602</v>
      </c>
      <c r="J120" s="32">
        <v>0.10589028152931</v>
      </c>
      <c r="K120" s="32">
        <v>2.3627076240520899</v>
      </c>
      <c r="L120" s="32">
        <v>1.8015516699877601</v>
      </c>
      <c r="M120" s="32">
        <v>64.662757597652899</v>
      </c>
      <c r="N120" s="32">
        <v>3.31082854464201</v>
      </c>
      <c r="O120" s="32">
        <v>259.307521420304</v>
      </c>
      <c r="P120" s="76" t="s">
        <v>791</v>
      </c>
      <c r="Q120" s="33">
        <v>0.52137670498553801</v>
      </c>
      <c r="R120" s="56">
        <v>18.84</v>
      </c>
      <c r="S120" s="57">
        <v>3.448</v>
      </c>
      <c r="T120" s="56" t="s">
        <v>1</v>
      </c>
      <c r="U120" s="56">
        <v>3.5000000000000003E-2</v>
      </c>
      <c r="V120" s="60">
        <v>43</v>
      </c>
    </row>
    <row r="121" spans="1:22" ht="15.5">
      <c r="A121" s="27">
        <v>3</v>
      </c>
      <c r="B121" s="27" t="s">
        <v>139</v>
      </c>
      <c r="C121" s="27" t="s">
        <v>329</v>
      </c>
      <c r="D121" s="27" t="s">
        <v>330</v>
      </c>
      <c r="E121" s="46" t="str">
        <f>IF(ISBLANK(Table_2!EK121) = TRUE, "Y", "-")</f>
        <v>-</v>
      </c>
      <c r="F121" s="27" t="s">
        <v>220</v>
      </c>
      <c r="G121" s="32">
        <v>25.869212213844701</v>
      </c>
      <c r="H121" s="32">
        <v>1.8605646060965601E-2</v>
      </c>
      <c r="I121" s="32">
        <v>7.1973731108317104E-2</v>
      </c>
      <c r="J121" s="32">
        <v>3.87066372727638E-2</v>
      </c>
      <c r="K121" s="32">
        <v>0.14984854693618699</v>
      </c>
      <c r="L121" s="32">
        <v>0.77698582560846996</v>
      </c>
      <c r="M121" s="32">
        <v>3.0965200679551401</v>
      </c>
      <c r="N121" s="32">
        <v>3.5086269723438401</v>
      </c>
      <c r="O121" s="32">
        <v>15.6911231725362</v>
      </c>
      <c r="P121" s="76">
        <v>0.176564398036998</v>
      </c>
      <c r="Q121" s="33">
        <v>2.93999736579369</v>
      </c>
      <c r="R121" s="56">
        <v>15.086</v>
      </c>
      <c r="S121" s="57">
        <v>14.318</v>
      </c>
      <c r="T121" s="56">
        <v>32.183999999999997</v>
      </c>
      <c r="U121" s="56">
        <v>11.143000000000001</v>
      </c>
      <c r="V121" s="60">
        <v>30</v>
      </c>
    </row>
    <row r="122" spans="1:22" s="46" customFormat="1" ht="15.5">
      <c r="A122" s="46">
        <v>2</v>
      </c>
      <c r="B122" s="46" t="s">
        <v>139</v>
      </c>
      <c r="C122" s="46" t="s">
        <v>29</v>
      </c>
      <c r="D122" s="46" t="s">
        <v>331</v>
      </c>
      <c r="E122" s="46" t="str">
        <f>IF(ISBLANK(Table_2!EK122) = TRUE, "Y", "-")</f>
        <v>-</v>
      </c>
      <c r="F122" s="46" t="s">
        <v>220</v>
      </c>
      <c r="G122" s="47">
        <v>69.779166852857699</v>
      </c>
      <c r="H122" s="47">
        <v>-0.42188022049816698</v>
      </c>
      <c r="I122" s="47">
        <v>-0.60096001140457</v>
      </c>
      <c r="J122" s="47">
        <v>-1.5132687862769501</v>
      </c>
      <c r="K122" s="47">
        <v>-2.1226218079247001</v>
      </c>
      <c r="L122" s="47">
        <v>0.98393810861486497</v>
      </c>
      <c r="M122" s="47">
        <v>1.43024178649483</v>
      </c>
      <c r="N122" s="47">
        <v>-6.4594513974235497</v>
      </c>
      <c r="O122" s="47">
        <v>-8.4726763754007504</v>
      </c>
      <c r="P122" s="75">
        <v>0.47515282847326701</v>
      </c>
      <c r="Q122" s="48">
        <v>7.9926978494534398</v>
      </c>
      <c r="R122" s="53">
        <v>17.716999999999999</v>
      </c>
      <c r="S122" s="54">
        <v>8.2639999999999993</v>
      </c>
      <c r="T122" s="53">
        <v>25.181999999999999</v>
      </c>
      <c r="U122" s="53">
        <v>4.6219999999999999</v>
      </c>
      <c r="V122" s="55">
        <v>45</v>
      </c>
    </row>
    <row r="123" spans="1:22" ht="15.5">
      <c r="A123" s="27">
        <v>3</v>
      </c>
      <c r="B123" s="27" t="s">
        <v>140</v>
      </c>
      <c r="C123" s="27" t="s">
        <v>31</v>
      </c>
      <c r="D123" s="27" t="s">
        <v>332</v>
      </c>
      <c r="E123" s="46" t="str">
        <f>IF(ISBLANK(Table_2!EK123) = TRUE, "Y", "-")</f>
        <v>-</v>
      </c>
      <c r="F123" s="27" t="s">
        <v>220</v>
      </c>
      <c r="G123" s="32">
        <v>0.65684088439052501</v>
      </c>
      <c r="H123" s="32">
        <v>-1.3649994010567001E-2</v>
      </c>
      <c r="I123" s="32">
        <v>-2.0358209858302501</v>
      </c>
      <c r="J123" s="32">
        <v>-4.9059758492208901E-2</v>
      </c>
      <c r="K123" s="32">
        <v>-6.9499523745806897</v>
      </c>
      <c r="L123" s="32">
        <v>0.11806828144291701</v>
      </c>
      <c r="M123" s="32">
        <v>21.914306851715999</v>
      </c>
      <c r="N123" s="32">
        <v>-0.238168897774056</v>
      </c>
      <c r="O123" s="32">
        <v>-26.610759180535901</v>
      </c>
      <c r="P123" s="76" t="s">
        <v>791</v>
      </c>
      <c r="Q123" s="33">
        <v>7.4648986366127101E-2</v>
      </c>
      <c r="R123" s="56" t="s">
        <v>1</v>
      </c>
      <c r="S123" s="57" t="s">
        <v>1</v>
      </c>
      <c r="T123" s="56" t="s">
        <v>1</v>
      </c>
      <c r="U123" s="56" t="s">
        <v>1</v>
      </c>
      <c r="V123" s="60" t="s">
        <v>1</v>
      </c>
    </row>
    <row r="124" spans="1:22" ht="15.5">
      <c r="A124" s="27">
        <v>3</v>
      </c>
      <c r="B124" s="27" t="s">
        <v>139</v>
      </c>
      <c r="C124" s="27" t="s">
        <v>30</v>
      </c>
      <c r="D124" s="27" t="s">
        <v>333</v>
      </c>
      <c r="E124" s="46" t="str">
        <f>IF(ISBLANK(Table_2!EK124) = TRUE, "Y", "-")</f>
        <v>-</v>
      </c>
      <c r="F124" s="27" t="s">
        <v>220</v>
      </c>
      <c r="G124" s="32">
        <v>37.5057191543968</v>
      </c>
      <c r="H124" s="32">
        <v>-0.15463252856149301</v>
      </c>
      <c r="I124" s="32">
        <v>-0.41059767541009301</v>
      </c>
      <c r="J124" s="32">
        <v>-0.50341403150685704</v>
      </c>
      <c r="K124" s="32">
        <v>-1.3244554382354501</v>
      </c>
      <c r="L124" s="32">
        <v>1.3165624806320899</v>
      </c>
      <c r="M124" s="32">
        <v>3.6380026550508902</v>
      </c>
      <c r="N124" s="32">
        <v>-7.7729360070011699</v>
      </c>
      <c r="O124" s="32">
        <v>-17.166887972476601</v>
      </c>
      <c r="P124" s="76">
        <v>0.25598671775156401</v>
      </c>
      <c r="Q124" s="33">
        <v>4.2624690154697404</v>
      </c>
      <c r="R124" s="56">
        <v>21.870999999999999</v>
      </c>
      <c r="S124" s="57">
        <v>8.5559999999999992</v>
      </c>
      <c r="T124" s="56">
        <v>23.73</v>
      </c>
      <c r="U124" s="56">
        <v>4.3090000000000002</v>
      </c>
      <c r="V124" s="58">
        <v>41</v>
      </c>
    </row>
    <row r="125" spans="1:22" ht="15.5">
      <c r="A125" s="27">
        <v>3</v>
      </c>
      <c r="B125" s="27" t="s">
        <v>139</v>
      </c>
      <c r="C125" s="27" t="s">
        <v>334</v>
      </c>
      <c r="D125" s="27" t="s">
        <v>335</v>
      </c>
      <c r="E125" s="46" t="str">
        <f>IF(ISBLANK(Table_2!EK125) = TRUE, "Y", "-")</f>
        <v>-</v>
      </c>
      <c r="F125" s="27" t="s">
        <v>220</v>
      </c>
      <c r="G125" s="32">
        <v>32.446364060637002</v>
      </c>
      <c r="H125" s="32">
        <v>-0.13441600004361501</v>
      </c>
      <c r="I125" s="32">
        <v>-0.41256225232566301</v>
      </c>
      <c r="J125" s="32">
        <v>-0.52621234508028203</v>
      </c>
      <c r="K125" s="32">
        <v>-1.59590909307602</v>
      </c>
      <c r="L125" s="32">
        <v>0.52969654318076898</v>
      </c>
      <c r="M125" s="32">
        <v>1.6596235897468301</v>
      </c>
      <c r="N125" s="32">
        <v>2.44244115247339</v>
      </c>
      <c r="O125" s="32">
        <v>8.1404060394010607</v>
      </c>
      <c r="P125" s="76">
        <v>0.221455245389718</v>
      </c>
      <c r="Q125" s="33">
        <v>3.6874808586866799</v>
      </c>
      <c r="R125" s="56">
        <v>11.749000000000001</v>
      </c>
      <c r="S125" s="57">
        <v>8.0630000000000006</v>
      </c>
      <c r="T125" s="56">
        <v>31.146000000000001</v>
      </c>
      <c r="U125" s="56">
        <v>4.9889999999999999</v>
      </c>
      <c r="V125" s="58">
        <v>29</v>
      </c>
    </row>
    <row r="126" spans="1:22" s="46" customFormat="1" ht="15.5">
      <c r="A126" s="46">
        <v>2</v>
      </c>
      <c r="B126" s="46" t="s">
        <v>139</v>
      </c>
      <c r="C126" s="46" t="s">
        <v>32</v>
      </c>
      <c r="D126" s="46" t="s">
        <v>336</v>
      </c>
      <c r="E126" s="46" t="str">
        <f>IF(ISBLANK(Table_2!EK126) = TRUE, "Y", "-")</f>
        <v>-</v>
      </c>
      <c r="F126" s="46" t="s">
        <v>220</v>
      </c>
      <c r="G126" s="47">
        <v>120.707850138385</v>
      </c>
      <c r="H126" s="47">
        <v>4.5901189321654101E-2</v>
      </c>
      <c r="I126" s="47">
        <v>3.8041146957630299E-2</v>
      </c>
      <c r="J126" s="47">
        <v>0.312875231414878</v>
      </c>
      <c r="K126" s="47">
        <v>0.25987399528646299</v>
      </c>
      <c r="L126" s="47">
        <v>4.9169050466922597</v>
      </c>
      <c r="M126" s="47">
        <v>4.2463640337322097</v>
      </c>
      <c r="N126" s="47">
        <v>7.3918398353875396</v>
      </c>
      <c r="O126" s="47">
        <v>6.5232086936544702</v>
      </c>
      <c r="P126" s="75">
        <v>0.82194556052989198</v>
      </c>
      <c r="Q126" s="48">
        <v>13.8262094221853</v>
      </c>
      <c r="R126" s="53">
        <v>23.138999999999999</v>
      </c>
      <c r="S126" s="54">
        <v>11.018000000000001</v>
      </c>
      <c r="T126" s="53">
        <v>19.981000000000002</v>
      </c>
      <c r="U126" s="53">
        <v>8.32</v>
      </c>
      <c r="V126" s="59">
        <v>42</v>
      </c>
    </row>
    <row r="127" spans="1:22" ht="15.5">
      <c r="A127" s="27">
        <v>3</v>
      </c>
      <c r="B127" s="27" t="s">
        <v>140</v>
      </c>
      <c r="C127" s="27" t="s">
        <v>36</v>
      </c>
      <c r="D127" s="27" t="s">
        <v>337</v>
      </c>
      <c r="E127" s="46" t="str">
        <f>IF(ISBLANK(Table_2!EK127) = TRUE, "Y", "-")</f>
        <v>-</v>
      </c>
      <c r="F127" s="27" t="s">
        <v>220</v>
      </c>
      <c r="G127" s="32">
        <v>7.5149150790803603</v>
      </c>
      <c r="H127" s="32">
        <v>0.15986781085844901</v>
      </c>
      <c r="I127" s="32">
        <v>2.1735796525628199</v>
      </c>
      <c r="J127" s="32">
        <v>0.64904696239957704</v>
      </c>
      <c r="K127" s="32">
        <v>9.4532395812075496</v>
      </c>
      <c r="L127" s="32">
        <v>0.59413177047587395</v>
      </c>
      <c r="M127" s="32">
        <v>8.5847474770262</v>
      </c>
      <c r="N127" s="32">
        <v>-5.5600489808465197</v>
      </c>
      <c r="O127" s="32">
        <v>-42.524392077584203</v>
      </c>
      <c r="P127" s="76">
        <v>5.1291336058810102E-2</v>
      </c>
      <c r="Q127" s="33">
        <v>0.85405888490239201</v>
      </c>
      <c r="R127" s="56" t="s">
        <v>1</v>
      </c>
      <c r="S127" s="57" t="s">
        <v>1</v>
      </c>
      <c r="T127" s="56" t="s">
        <v>1</v>
      </c>
      <c r="U127" s="56" t="s">
        <v>1</v>
      </c>
      <c r="V127" s="60" t="s">
        <v>1</v>
      </c>
    </row>
    <row r="128" spans="1:22" ht="15.5">
      <c r="A128" s="27">
        <v>3</v>
      </c>
      <c r="B128" s="27" t="s">
        <v>139</v>
      </c>
      <c r="C128" s="27" t="s">
        <v>33</v>
      </c>
      <c r="D128" s="27" t="s">
        <v>338</v>
      </c>
      <c r="E128" s="46" t="str">
        <f>IF(ISBLANK(Table_2!EK128) = TRUE, "Y", "-")</f>
        <v>-</v>
      </c>
      <c r="F128" s="27" t="s">
        <v>220</v>
      </c>
      <c r="G128" s="32">
        <v>25.847287894061498</v>
      </c>
      <c r="H128" s="32">
        <v>9.6265469428470099E-2</v>
      </c>
      <c r="I128" s="32">
        <v>0.37383163992892199</v>
      </c>
      <c r="J128" s="32">
        <v>0.46752908727625098</v>
      </c>
      <c r="K128" s="32">
        <v>1.8421336894315099</v>
      </c>
      <c r="L128" s="32">
        <v>5.7581382419534899</v>
      </c>
      <c r="M128" s="32">
        <v>28.662926712526499</v>
      </c>
      <c r="N128" s="32">
        <v>7.4647093037906798</v>
      </c>
      <c r="O128" s="32">
        <v>40.607520142693403</v>
      </c>
      <c r="P128" s="76">
        <v>0.17641475860101899</v>
      </c>
      <c r="Q128" s="33">
        <v>2.9375056995660298</v>
      </c>
      <c r="R128" s="56">
        <v>34.423000000000002</v>
      </c>
      <c r="S128" s="57">
        <v>11.916</v>
      </c>
      <c r="T128" s="56">
        <v>18.893000000000001</v>
      </c>
      <c r="U128" s="56">
        <v>8.2530000000000001</v>
      </c>
      <c r="V128" s="60">
        <v>45</v>
      </c>
    </row>
    <row r="129" spans="1:22" ht="15.5">
      <c r="A129" s="27">
        <v>3</v>
      </c>
      <c r="B129" s="27" t="s">
        <v>139</v>
      </c>
      <c r="C129" s="27" t="s">
        <v>34</v>
      </c>
      <c r="D129" s="27" t="s">
        <v>339</v>
      </c>
      <c r="E129" s="46" t="str">
        <f>IF(ISBLANK(Table_2!EK129) = TRUE, "Y", "-")</f>
        <v>-</v>
      </c>
      <c r="F129" s="27" t="s">
        <v>220</v>
      </c>
      <c r="G129" s="32">
        <v>16.855232171652698</v>
      </c>
      <c r="H129" s="32">
        <v>0.12862880042418101</v>
      </c>
      <c r="I129" s="32">
        <v>0.76900729675599</v>
      </c>
      <c r="J129" s="32">
        <v>0.49351528422937102</v>
      </c>
      <c r="K129" s="32">
        <v>3.0162805506598001</v>
      </c>
      <c r="L129" s="32">
        <v>2.7039902052437599</v>
      </c>
      <c r="M129" s="32">
        <v>19.107794295809999</v>
      </c>
      <c r="N129" s="32">
        <v>0.90380045364457096</v>
      </c>
      <c r="O129" s="32">
        <v>5.66595193222836</v>
      </c>
      <c r="P129" s="76">
        <v>0.11504153654006501</v>
      </c>
      <c r="Q129" s="33">
        <v>1.9155719847541199</v>
      </c>
      <c r="R129" s="56">
        <v>28.324999999999999</v>
      </c>
      <c r="S129" s="57">
        <v>12.16</v>
      </c>
      <c r="T129" s="56">
        <v>17.126999999999999</v>
      </c>
      <c r="U129" s="56">
        <v>10.196999999999999</v>
      </c>
      <c r="V129" s="60">
        <v>39</v>
      </c>
    </row>
    <row r="130" spans="1:22" ht="15.5">
      <c r="A130" s="27">
        <v>3</v>
      </c>
      <c r="B130" s="27" t="s">
        <v>139</v>
      </c>
      <c r="C130" s="27" t="s">
        <v>340</v>
      </c>
      <c r="D130" s="27" t="s">
        <v>341</v>
      </c>
      <c r="E130" s="46" t="str">
        <f>IF(ISBLANK(Table_2!EK130) = TRUE, "Y", "-")</f>
        <v>-</v>
      </c>
      <c r="F130" s="27" t="s">
        <v>220</v>
      </c>
      <c r="G130" s="32">
        <v>14.218820323009901</v>
      </c>
      <c r="H130" s="32">
        <v>-5.4462069309588301E-2</v>
      </c>
      <c r="I130" s="32">
        <v>-0.38156653678269897</v>
      </c>
      <c r="J130" s="32">
        <v>-0.22374598204340401</v>
      </c>
      <c r="K130" s="32">
        <v>-1.5492120812706101</v>
      </c>
      <c r="L130" s="32">
        <v>-1.4036347429843501</v>
      </c>
      <c r="M130" s="32">
        <v>-8.9847257492817008</v>
      </c>
      <c r="N130" s="32">
        <v>0.83415592751226197</v>
      </c>
      <c r="O130" s="32">
        <v>6.2321766378606904</v>
      </c>
      <c r="P130" s="76">
        <v>9.7047309766351897E-2</v>
      </c>
      <c r="Q130" s="33">
        <v>1.6159477122372801</v>
      </c>
      <c r="R130" s="56">
        <v>14.839</v>
      </c>
      <c r="S130" s="57">
        <v>10.215999999999999</v>
      </c>
      <c r="T130" s="56">
        <v>12.907999999999999</v>
      </c>
      <c r="U130" s="56">
        <v>9.7469999999999999</v>
      </c>
      <c r="V130" s="60">
        <v>44</v>
      </c>
    </row>
    <row r="131" spans="1:22" ht="15.5">
      <c r="A131" s="27">
        <v>3</v>
      </c>
      <c r="B131" s="27" t="s">
        <v>139</v>
      </c>
      <c r="C131" s="27" t="s">
        <v>342</v>
      </c>
      <c r="D131" s="27" t="s">
        <v>343</v>
      </c>
      <c r="E131" s="46" t="str">
        <f>IF(ISBLANK(Table_2!EK131) = TRUE, "Y", "-")</f>
        <v>-</v>
      </c>
      <c r="F131" s="27" t="s">
        <v>220</v>
      </c>
      <c r="G131" s="32">
        <v>4.9354011649659899</v>
      </c>
      <c r="H131" s="32">
        <v>2.31759702794321E-2</v>
      </c>
      <c r="I131" s="32">
        <v>0.47180186902874499</v>
      </c>
      <c r="J131" s="32">
        <v>6.8993231534697094E-2</v>
      </c>
      <c r="K131" s="32">
        <v>1.4177445146085399</v>
      </c>
      <c r="L131" s="32">
        <v>-0.75976965886721204</v>
      </c>
      <c r="M131" s="32">
        <v>-13.340594731376999</v>
      </c>
      <c r="N131" s="32">
        <v>-0.42427158998329201</v>
      </c>
      <c r="O131" s="32">
        <v>-7.9159980353559201</v>
      </c>
      <c r="P131" s="76" t="s">
        <v>791</v>
      </c>
      <c r="Q131" s="33">
        <v>0.560900977741008</v>
      </c>
      <c r="R131" s="56">
        <v>40.591999999999999</v>
      </c>
      <c r="S131" s="57">
        <v>14.180999999999999</v>
      </c>
      <c r="T131" s="56">
        <v>17.986000000000001</v>
      </c>
      <c r="U131" s="56">
        <v>11.581</v>
      </c>
      <c r="V131" s="58">
        <v>42</v>
      </c>
    </row>
    <row r="132" spans="1:22" ht="15.5">
      <c r="A132" s="27">
        <v>3</v>
      </c>
      <c r="B132" s="27" t="s">
        <v>139</v>
      </c>
      <c r="C132" s="27" t="s">
        <v>344</v>
      </c>
      <c r="D132" s="27" t="s">
        <v>345</v>
      </c>
      <c r="E132" s="46" t="str">
        <f>IF(ISBLANK(Table_2!EK132) = TRUE, "Y", "-")</f>
        <v>-</v>
      </c>
      <c r="F132" s="27" t="s">
        <v>220</v>
      </c>
      <c r="G132" s="32">
        <v>5.12152400576442</v>
      </c>
      <c r="H132" s="32">
        <v>-7.2895751826099101E-2</v>
      </c>
      <c r="I132" s="32">
        <v>-1.4033473463436901</v>
      </c>
      <c r="J132" s="32">
        <v>-0.28693884098086803</v>
      </c>
      <c r="K132" s="32">
        <v>-5.3053677007977003</v>
      </c>
      <c r="L132" s="32">
        <v>-1.3241390874132499</v>
      </c>
      <c r="M132" s="32">
        <v>-20.543101125076898</v>
      </c>
      <c r="N132" s="32">
        <v>-0.587970116810137</v>
      </c>
      <c r="O132" s="32">
        <v>-10.2981123053509</v>
      </c>
      <c r="P132" s="76" t="s">
        <v>791</v>
      </c>
      <c r="Q132" s="33">
        <v>0.58205356086329396</v>
      </c>
      <c r="R132" s="56">
        <v>18.861999999999998</v>
      </c>
      <c r="S132" s="57">
        <v>7.9349999999999996</v>
      </c>
      <c r="T132" s="56" t="s">
        <v>1</v>
      </c>
      <c r="U132" s="56">
        <v>5.8250000000000002</v>
      </c>
      <c r="V132" s="58">
        <v>48</v>
      </c>
    </row>
    <row r="133" spans="1:22" ht="15.5">
      <c r="A133" s="27">
        <v>3</v>
      </c>
      <c r="B133" s="27" t="s">
        <v>139</v>
      </c>
      <c r="C133" s="27" t="s">
        <v>346</v>
      </c>
      <c r="D133" s="27" t="s">
        <v>347</v>
      </c>
      <c r="E133" s="46" t="str">
        <f>IF(ISBLANK(Table_2!EK133) = TRUE, "Y", "-")</f>
        <v>-</v>
      </c>
      <c r="F133" s="27" t="s">
        <v>220</v>
      </c>
      <c r="G133" s="32">
        <v>22.4891876597658</v>
      </c>
      <c r="H133" s="32">
        <v>-0.14697811105513001</v>
      </c>
      <c r="I133" s="32">
        <v>-0.64930656783134</v>
      </c>
      <c r="J133" s="32">
        <v>-0.58850845618635395</v>
      </c>
      <c r="K133" s="32">
        <v>-2.5501178853791799</v>
      </c>
      <c r="L133" s="32">
        <v>-2.2722172991330201</v>
      </c>
      <c r="M133" s="32">
        <v>-9.1764473902213606</v>
      </c>
      <c r="N133" s="32">
        <v>-1.7341486070336301</v>
      </c>
      <c r="O133" s="32">
        <v>-7.1589998501174801</v>
      </c>
      <c r="P133" s="76">
        <v>0.15349481262373199</v>
      </c>
      <c r="Q133" s="33">
        <v>2.5558626189307101</v>
      </c>
      <c r="R133" s="56">
        <v>18.454999999999998</v>
      </c>
      <c r="S133" s="57">
        <v>10.929</v>
      </c>
      <c r="T133" s="56">
        <v>26.457999999999998</v>
      </c>
      <c r="U133" s="56">
        <v>7.415</v>
      </c>
      <c r="V133" s="58">
        <v>50</v>
      </c>
    </row>
    <row r="134" spans="1:22" ht="15.5">
      <c r="A134" s="27">
        <v>3</v>
      </c>
      <c r="B134" s="27" t="s">
        <v>139</v>
      </c>
      <c r="C134" s="27" t="s">
        <v>35</v>
      </c>
      <c r="D134" s="27" t="s">
        <v>348</v>
      </c>
      <c r="E134" s="46" t="str">
        <f>IF(ISBLANK(Table_2!EK134) = TRUE, "Y", "-")</f>
        <v>-</v>
      </c>
      <c r="F134" s="27" t="s">
        <v>220</v>
      </c>
      <c r="G134" s="32">
        <v>24.011716247299599</v>
      </c>
      <c r="H134" s="32">
        <v>-3.66756621920779E-2</v>
      </c>
      <c r="I134" s="32">
        <v>-0.15250775324233801</v>
      </c>
      <c r="J134" s="32">
        <v>-7.13621598712528E-2</v>
      </c>
      <c r="K134" s="32">
        <v>-0.29631660315487102</v>
      </c>
      <c r="L134" s="32">
        <v>2.1202352031358802</v>
      </c>
      <c r="M134" s="32">
        <v>9.6852067654012792</v>
      </c>
      <c r="N134" s="32">
        <v>6.6824442351504496</v>
      </c>
      <c r="O134" s="32">
        <v>38.561598147143997</v>
      </c>
      <c r="P134" s="76">
        <v>0.16388648366998601</v>
      </c>
      <c r="Q134" s="33">
        <v>2.7288957209708</v>
      </c>
      <c r="R134" s="56">
        <v>14.025</v>
      </c>
      <c r="S134" s="57">
        <v>10.021000000000001</v>
      </c>
      <c r="T134" s="56">
        <v>25.146999999999998</v>
      </c>
      <c r="U134" s="56">
        <v>7.5540000000000003</v>
      </c>
      <c r="V134" s="58">
        <v>42</v>
      </c>
    </row>
    <row r="135" spans="1:22" s="46" customFormat="1" ht="15.5">
      <c r="A135" s="46">
        <v>2</v>
      </c>
      <c r="B135" s="46" t="s">
        <v>139</v>
      </c>
      <c r="C135" s="46" t="s">
        <v>37</v>
      </c>
      <c r="D135" s="46" t="s">
        <v>349</v>
      </c>
      <c r="E135" s="46" t="str">
        <f>IF(ISBLANK(Table_2!EK135) = TRUE, "Y", "-")</f>
        <v>-</v>
      </c>
      <c r="F135" s="46" t="s">
        <v>220</v>
      </c>
      <c r="G135" s="47">
        <v>83.040206796024094</v>
      </c>
      <c r="H135" s="47">
        <v>0.154762422689387</v>
      </c>
      <c r="I135" s="47">
        <v>0.18671845685269201</v>
      </c>
      <c r="J135" s="47">
        <v>0.91462200687237805</v>
      </c>
      <c r="K135" s="47">
        <v>1.1136870552831599</v>
      </c>
      <c r="L135" s="47">
        <v>12.770860212926999</v>
      </c>
      <c r="M135" s="47">
        <v>18.174155352113299</v>
      </c>
      <c r="N135" s="47">
        <v>24.822570153521799</v>
      </c>
      <c r="O135" s="47">
        <v>42.637543509280498</v>
      </c>
      <c r="P135" s="75">
        <v>0.565452282044837</v>
      </c>
      <c r="Q135" s="48">
        <v>9.5116538676409998</v>
      </c>
      <c r="R135" s="53">
        <v>22.814</v>
      </c>
      <c r="S135" s="54">
        <v>18.826000000000001</v>
      </c>
      <c r="T135" s="53">
        <v>41.402000000000001</v>
      </c>
      <c r="U135" s="53">
        <v>12.153</v>
      </c>
      <c r="V135" s="55">
        <v>41</v>
      </c>
    </row>
    <row r="136" spans="1:22" ht="15.5">
      <c r="A136" s="27">
        <v>3</v>
      </c>
      <c r="B136" s="27" t="s">
        <v>140</v>
      </c>
      <c r="C136" s="27" t="s">
        <v>39</v>
      </c>
      <c r="D136" s="27" t="s">
        <v>350</v>
      </c>
      <c r="E136" s="46" t="str">
        <f>IF(ISBLANK(Table_2!EK136) = TRUE, "Y", "-")</f>
        <v>-</v>
      </c>
      <c r="F136" s="27" t="s">
        <v>220</v>
      </c>
      <c r="G136" s="32">
        <v>4.43892562301252</v>
      </c>
      <c r="H136" s="32">
        <v>0.19288805193362399</v>
      </c>
      <c r="I136" s="32">
        <v>4.5427777947007799</v>
      </c>
      <c r="J136" s="32">
        <v>0.79122375356254204</v>
      </c>
      <c r="K136" s="32">
        <v>21.691020315808998</v>
      </c>
      <c r="L136" s="32">
        <v>3.2884482192119</v>
      </c>
      <c r="M136" s="32">
        <v>285.83335999025002</v>
      </c>
      <c r="N136" s="32">
        <v>4.2111676213117599</v>
      </c>
      <c r="O136" s="32">
        <v>1848.96582770539</v>
      </c>
      <c r="P136" s="76" t="s">
        <v>791</v>
      </c>
      <c r="Q136" s="33">
        <v>0.50447727324400704</v>
      </c>
      <c r="R136" s="56" t="s">
        <v>1</v>
      </c>
      <c r="S136" s="57" t="s">
        <v>1</v>
      </c>
      <c r="T136" s="56" t="s">
        <v>1</v>
      </c>
      <c r="U136" s="56" t="s">
        <v>1</v>
      </c>
      <c r="V136" s="60" t="s">
        <v>1</v>
      </c>
    </row>
    <row r="137" spans="1:22" ht="15.5">
      <c r="A137" s="27">
        <v>3</v>
      </c>
      <c r="B137" s="27" t="s">
        <v>139</v>
      </c>
      <c r="C137" s="27" t="s">
        <v>38</v>
      </c>
      <c r="D137" s="27" t="s">
        <v>351</v>
      </c>
      <c r="E137" s="46" t="str">
        <f>IF(ISBLANK(Table_2!EK137) = TRUE, "Y", "-")</f>
        <v>-</v>
      </c>
      <c r="F137" s="27" t="s">
        <v>220</v>
      </c>
      <c r="G137" s="32">
        <v>43.561804841326399</v>
      </c>
      <c r="H137" s="32">
        <v>2.0614718895721799E-2</v>
      </c>
      <c r="I137" s="32">
        <v>4.7345327120725401E-2</v>
      </c>
      <c r="J137" s="32">
        <v>0.145584021738692</v>
      </c>
      <c r="K137" s="32">
        <v>0.33532172766407697</v>
      </c>
      <c r="L137" s="32">
        <v>1.0366869059310799</v>
      </c>
      <c r="M137" s="32">
        <v>2.43782252998342</v>
      </c>
      <c r="N137" s="32">
        <v>0.28938934193226401</v>
      </c>
      <c r="O137" s="32">
        <v>0.66876170094159804</v>
      </c>
      <c r="P137" s="76">
        <v>0.29732114706986201</v>
      </c>
      <c r="Q137" s="33">
        <v>4.9507341168347203</v>
      </c>
      <c r="R137" s="56">
        <v>15.255000000000001</v>
      </c>
      <c r="S137" s="57">
        <v>15.94</v>
      </c>
      <c r="T137" s="56">
        <v>37.771000000000001</v>
      </c>
      <c r="U137" s="56">
        <v>12.01</v>
      </c>
      <c r="V137" s="58">
        <v>38</v>
      </c>
    </row>
    <row r="138" spans="1:22" ht="15.5">
      <c r="A138" s="27">
        <v>3</v>
      </c>
      <c r="B138" s="27" t="s">
        <v>139</v>
      </c>
      <c r="C138" s="27" t="s">
        <v>352</v>
      </c>
      <c r="D138" s="27" t="s">
        <v>353</v>
      </c>
      <c r="E138" s="46" t="str">
        <f>IF(ISBLANK(Table_2!EK138) = TRUE, "Y", "-")</f>
        <v>-</v>
      </c>
      <c r="F138" s="27" t="s">
        <v>220</v>
      </c>
      <c r="G138" s="32">
        <v>38.626409114143499</v>
      </c>
      <c r="H138" s="32">
        <v>0.28166877969100301</v>
      </c>
      <c r="I138" s="32">
        <v>0.734569532181511</v>
      </c>
      <c r="J138" s="32">
        <v>1.2189182614038601</v>
      </c>
      <c r="K138" s="32">
        <v>3.25848709340683</v>
      </c>
      <c r="L138" s="32">
        <v>11.578322528628799</v>
      </c>
      <c r="M138" s="32">
        <v>42.806438422263</v>
      </c>
      <c r="N138" s="32">
        <v>23.765574713764298</v>
      </c>
      <c r="O138" s="32">
        <v>159.92086361690301</v>
      </c>
      <c r="P138" s="76">
        <v>0.26363573104555599</v>
      </c>
      <c r="Q138" s="33">
        <v>4.38983375708965</v>
      </c>
      <c r="R138" s="56">
        <v>31.718</v>
      </c>
      <c r="S138" s="57">
        <v>23.587</v>
      </c>
      <c r="T138" s="56">
        <v>46.363</v>
      </c>
      <c r="U138" s="56">
        <v>13.007</v>
      </c>
      <c r="V138" s="58">
        <v>39</v>
      </c>
    </row>
    <row r="139" spans="1:22" ht="18">
      <c r="A139" s="43">
        <v>1</v>
      </c>
      <c r="B139" s="43" t="s">
        <v>139</v>
      </c>
      <c r="C139" s="43" t="s">
        <v>354</v>
      </c>
      <c r="D139" s="43" t="s">
        <v>355</v>
      </c>
      <c r="E139" s="43" t="str">
        <f>IF(ISBLANK(Table_2!EK139) = TRUE, "Y", "-")</f>
        <v>-</v>
      </c>
      <c r="F139" s="43" t="s">
        <v>354</v>
      </c>
      <c r="G139" s="44">
        <v>206.440243307456</v>
      </c>
      <c r="H139" s="44">
        <v>4.0168871829168298</v>
      </c>
      <c r="I139" s="44">
        <v>1.9843990633400499</v>
      </c>
      <c r="J139" s="44">
        <v>15.7572341249952</v>
      </c>
      <c r="K139" s="44">
        <v>8.2635753403269607</v>
      </c>
      <c r="L139" s="44">
        <v>54.015358439737497</v>
      </c>
      <c r="M139" s="44">
        <v>35.437362138482001</v>
      </c>
      <c r="N139" s="44">
        <v>62.495046078991201</v>
      </c>
      <c r="O139" s="44">
        <v>43.415860537397002</v>
      </c>
      <c r="P139" s="74">
        <v>1.4058637290576801</v>
      </c>
      <c r="Q139" s="45" t="s">
        <v>1</v>
      </c>
      <c r="R139" s="50">
        <v>27.706</v>
      </c>
      <c r="S139" s="51">
        <v>10.129</v>
      </c>
      <c r="T139" s="50">
        <v>18.172000000000001</v>
      </c>
      <c r="U139" s="50">
        <v>7.0469999999999997</v>
      </c>
      <c r="V139" s="52">
        <v>42</v>
      </c>
    </row>
    <row r="140" spans="1:22" s="46" customFormat="1" ht="15.5">
      <c r="A140" s="46">
        <v>2</v>
      </c>
      <c r="B140" s="46" t="s">
        <v>140</v>
      </c>
      <c r="C140" s="46" t="s">
        <v>356</v>
      </c>
      <c r="D140" s="46" t="s">
        <v>357</v>
      </c>
      <c r="E140" s="46" t="str">
        <f>IF(ISBLANK(Table_2!EK140) = TRUE, "Y", "-")</f>
        <v>-</v>
      </c>
      <c r="F140" s="46" t="s">
        <v>354</v>
      </c>
      <c r="G140" s="47">
        <v>0.82149208612324998</v>
      </c>
      <c r="H140" s="47">
        <v>6.1712727324852203E-2</v>
      </c>
      <c r="I140" s="47">
        <v>8.1224537900650304</v>
      </c>
      <c r="J140" s="47">
        <v>0.243383856124469</v>
      </c>
      <c r="K140" s="47">
        <v>42.100050387620698</v>
      </c>
      <c r="L140" s="47">
        <v>0.54853758394573904</v>
      </c>
      <c r="M140" s="47">
        <v>200.96301016094199</v>
      </c>
      <c r="N140" s="47">
        <v>-1.53852243422182</v>
      </c>
      <c r="O140" s="47">
        <v>-65.191227467399898</v>
      </c>
      <c r="P140" s="75" t="s">
        <v>791</v>
      </c>
      <c r="Q140" s="48">
        <v>0.40159691931088498</v>
      </c>
      <c r="R140" s="53" t="s">
        <v>1</v>
      </c>
      <c r="S140" s="54" t="s">
        <v>1</v>
      </c>
      <c r="T140" s="53" t="s">
        <v>1</v>
      </c>
      <c r="U140" s="53" t="s">
        <v>1</v>
      </c>
      <c r="V140" s="55" t="s">
        <v>1</v>
      </c>
    </row>
    <row r="141" spans="1:22" ht="15.5">
      <c r="A141" s="27">
        <v>3</v>
      </c>
      <c r="B141" s="27" t="s">
        <v>140</v>
      </c>
      <c r="C141" s="27" t="s">
        <v>358</v>
      </c>
      <c r="D141" s="27" t="s">
        <v>357</v>
      </c>
      <c r="E141" s="46" t="str">
        <f>IF(ISBLANK(Table_2!EK141) = TRUE, "Y", "-")</f>
        <v>-</v>
      </c>
      <c r="F141" s="27" t="s">
        <v>354</v>
      </c>
      <c r="G141" s="32">
        <v>0.82149208612324998</v>
      </c>
      <c r="H141" s="32">
        <v>6.1712727324852203E-2</v>
      </c>
      <c r="I141" s="32">
        <v>8.1224537900650304</v>
      </c>
      <c r="J141" s="32">
        <v>0.243383856124469</v>
      </c>
      <c r="K141" s="32">
        <v>42.100050387620698</v>
      </c>
      <c r="L141" s="32">
        <v>0.54853758394573904</v>
      </c>
      <c r="M141" s="32">
        <v>200.96301016094199</v>
      </c>
      <c r="N141" s="32">
        <v>-1.53852243422182</v>
      </c>
      <c r="O141" s="32">
        <v>-65.191227467399898</v>
      </c>
      <c r="P141" s="76" t="s">
        <v>791</v>
      </c>
      <c r="Q141" s="33">
        <v>0.40957247513506301</v>
      </c>
      <c r="R141" s="56" t="s">
        <v>1</v>
      </c>
      <c r="S141" s="57" t="s">
        <v>1</v>
      </c>
      <c r="T141" s="56" t="s">
        <v>1</v>
      </c>
      <c r="U141" s="56" t="s">
        <v>1</v>
      </c>
      <c r="V141" s="60" t="s">
        <v>1</v>
      </c>
    </row>
    <row r="142" spans="1:22" s="46" customFormat="1" ht="15.5">
      <c r="A142" s="46">
        <v>2</v>
      </c>
      <c r="B142" s="46" t="s">
        <v>139</v>
      </c>
      <c r="C142" s="46" t="s">
        <v>40</v>
      </c>
      <c r="D142" s="46" t="s">
        <v>359</v>
      </c>
      <c r="E142" s="46" t="str">
        <f>IF(ISBLANK(Table_2!EK142) = TRUE, "Y", "-")</f>
        <v>-</v>
      </c>
      <c r="F142" s="46" t="s">
        <v>354</v>
      </c>
      <c r="G142" s="47">
        <v>102.134393969987</v>
      </c>
      <c r="H142" s="47">
        <v>2.6212816809827002</v>
      </c>
      <c r="I142" s="47">
        <v>2.6341068234003302</v>
      </c>
      <c r="J142" s="47">
        <v>10.276432704647</v>
      </c>
      <c r="K142" s="47">
        <v>11.1873076248259</v>
      </c>
      <c r="L142" s="47">
        <v>34.341302915589402</v>
      </c>
      <c r="M142" s="47">
        <v>50.656051201491202</v>
      </c>
      <c r="N142" s="47">
        <v>38.866503616603403</v>
      </c>
      <c r="O142" s="47">
        <v>61.4316415475746</v>
      </c>
      <c r="P142" s="75">
        <v>0.69547184880518598</v>
      </c>
      <c r="Q142" s="48">
        <v>49.929705552729203</v>
      </c>
      <c r="R142" s="53">
        <v>26.265999999999998</v>
      </c>
      <c r="S142" s="54">
        <v>7.2080000000000002</v>
      </c>
      <c r="T142" s="53">
        <v>17.216999999999999</v>
      </c>
      <c r="U142" s="53">
        <v>3.6419999999999999</v>
      </c>
      <c r="V142" s="55">
        <v>42</v>
      </c>
    </row>
    <row r="143" spans="1:22" ht="15.5">
      <c r="A143" s="27">
        <v>3</v>
      </c>
      <c r="B143" s="27" t="s">
        <v>140</v>
      </c>
      <c r="C143" s="27" t="s">
        <v>44</v>
      </c>
      <c r="D143" s="27" t="s">
        <v>360</v>
      </c>
      <c r="E143" s="46" t="str">
        <f>IF(ISBLANK(Table_2!EK143) = TRUE, "Y", "-")</f>
        <v>-</v>
      </c>
      <c r="F143" s="27" t="s">
        <v>354</v>
      </c>
      <c r="G143" s="32">
        <v>26.580439758354</v>
      </c>
      <c r="H143" s="32">
        <v>0.57608710700502996</v>
      </c>
      <c r="I143" s="32">
        <v>2.21534877152631</v>
      </c>
      <c r="J143" s="32">
        <v>2.2833443089660301</v>
      </c>
      <c r="K143" s="32">
        <v>9.3976019220994704</v>
      </c>
      <c r="L143" s="32">
        <v>6.4953097430845101</v>
      </c>
      <c r="M143" s="32">
        <v>32.338898170669196</v>
      </c>
      <c r="N143" s="32">
        <v>-0.833038519260629</v>
      </c>
      <c r="O143" s="32">
        <v>-3.0387917608429702</v>
      </c>
      <c r="P143" s="76">
        <v>0.18141871915916999</v>
      </c>
      <c r="Q143" s="33">
        <v>13.2522475698861</v>
      </c>
      <c r="R143" s="56" t="s">
        <v>1</v>
      </c>
      <c r="S143" s="57" t="s">
        <v>1</v>
      </c>
      <c r="T143" s="56" t="s">
        <v>1</v>
      </c>
      <c r="U143" s="56" t="s">
        <v>1</v>
      </c>
      <c r="V143" s="60" t="s">
        <v>1</v>
      </c>
    </row>
    <row r="144" spans="1:22" ht="15.5">
      <c r="A144" s="27">
        <v>3</v>
      </c>
      <c r="B144" s="27" t="s">
        <v>139</v>
      </c>
      <c r="C144" s="27" t="s">
        <v>41</v>
      </c>
      <c r="D144" s="27" t="s">
        <v>361</v>
      </c>
      <c r="E144" s="46" t="str">
        <f>IF(ISBLANK(Table_2!EK144) = TRUE, "Y", "-")</f>
        <v>-</v>
      </c>
      <c r="F144" s="27" t="s">
        <v>354</v>
      </c>
      <c r="G144" s="32">
        <v>28.6130151488073</v>
      </c>
      <c r="H144" s="32">
        <v>0.93305713473071705</v>
      </c>
      <c r="I144" s="32">
        <v>3.3708762645384498</v>
      </c>
      <c r="J144" s="32">
        <v>3.6393229070846602</v>
      </c>
      <c r="K144" s="32">
        <v>14.5726265538124</v>
      </c>
      <c r="L144" s="32">
        <v>12.402812648739101</v>
      </c>
      <c r="M144" s="32">
        <v>76.512385632979701</v>
      </c>
      <c r="N144" s="32">
        <v>16.153178907475901</v>
      </c>
      <c r="O144" s="32">
        <v>129.64198400852899</v>
      </c>
      <c r="P144" s="76">
        <v>0.195291598136449</v>
      </c>
      <c r="Q144" s="33">
        <v>14.265631566675699</v>
      </c>
      <c r="R144" s="56">
        <v>35.350999999999999</v>
      </c>
      <c r="S144" s="57">
        <v>8.9749999999999996</v>
      </c>
      <c r="T144" s="56">
        <v>15.635</v>
      </c>
      <c r="U144" s="56">
        <v>5.3330000000000002</v>
      </c>
      <c r="V144" s="60">
        <v>44</v>
      </c>
    </row>
    <row r="145" spans="1:22" ht="15.5">
      <c r="A145" s="27">
        <v>3</v>
      </c>
      <c r="B145" s="27" t="s">
        <v>139</v>
      </c>
      <c r="C145" s="27" t="s">
        <v>42</v>
      </c>
      <c r="D145" s="27" t="s">
        <v>362</v>
      </c>
      <c r="E145" s="46" t="str">
        <f>IF(ISBLANK(Table_2!EK145) = TRUE, "Y", "-")</f>
        <v>-</v>
      </c>
      <c r="F145" s="27" t="s">
        <v>354</v>
      </c>
      <c r="G145" s="32">
        <v>6.3033364879121301</v>
      </c>
      <c r="H145" s="32">
        <v>0.17811565747824101</v>
      </c>
      <c r="I145" s="32">
        <v>2.90790589284964</v>
      </c>
      <c r="J145" s="32">
        <v>0.742752089092656</v>
      </c>
      <c r="K145" s="32">
        <v>13.3574465527462</v>
      </c>
      <c r="L145" s="32">
        <v>3.6050881325819901</v>
      </c>
      <c r="M145" s="32">
        <v>133.60846215139901</v>
      </c>
      <c r="N145" s="32">
        <v>4.4884012792025798</v>
      </c>
      <c r="O145" s="32">
        <v>247.303664486949</v>
      </c>
      <c r="P145" s="76" t="s">
        <v>791</v>
      </c>
      <c r="Q145" s="33">
        <v>3.1426634176680199</v>
      </c>
      <c r="R145" s="56">
        <v>12.497999999999999</v>
      </c>
      <c r="S145" s="57">
        <v>1.8440000000000001</v>
      </c>
      <c r="T145" s="56" t="s">
        <v>1</v>
      </c>
      <c r="U145" s="56">
        <v>2.0790000000000002</v>
      </c>
      <c r="V145" s="58">
        <v>43</v>
      </c>
    </row>
    <row r="146" spans="1:22" ht="15.5">
      <c r="A146" s="27">
        <v>3</v>
      </c>
      <c r="B146" s="27" t="s">
        <v>139</v>
      </c>
      <c r="C146" s="27" t="s">
        <v>43</v>
      </c>
      <c r="D146" s="27" t="s">
        <v>363</v>
      </c>
      <c r="E146" s="46" t="str">
        <f>IF(ISBLANK(Table_2!EK146) = TRUE, "Y", "-")</f>
        <v>-</v>
      </c>
      <c r="F146" s="27" t="s">
        <v>354</v>
      </c>
      <c r="G146" s="32">
        <v>28.892085061307601</v>
      </c>
      <c r="H146" s="32">
        <v>0.4271262410278</v>
      </c>
      <c r="I146" s="32">
        <v>1.5005334935650601</v>
      </c>
      <c r="J146" s="32">
        <v>1.71833180251763</v>
      </c>
      <c r="K146" s="32">
        <v>6.3234982159183399</v>
      </c>
      <c r="L146" s="32">
        <v>6.1115832774676404</v>
      </c>
      <c r="M146" s="32">
        <v>26.828132828062099</v>
      </c>
      <c r="N146" s="32">
        <v>10.776954016805799</v>
      </c>
      <c r="O146" s="32">
        <v>59.491449387426698</v>
      </c>
      <c r="P146" s="76">
        <v>0.19719632606954299</v>
      </c>
      <c r="Q146" s="33">
        <v>14.4047678489713</v>
      </c>
      <c r="R146" s="56">
        <v>21.625</v>
      </c>
      <c r="S146" s="57">
        <v>4.8380000000000001</v>
      </c>
      <c r="T146" s="56">
        <v>19.097000000000001</v>
      </c>
      <c r="U146" s="56">
        <v>0.90400000000000003</v>
      </c>
      <c r="V146" s="58">
        <v>39</v>
      </c>
    </row>
    <row r="147" spans="1:22" ht="15.5">
      <c r="A147" s="27">
        <v>3</v>
      </c>
      <c r="B147" s="27" t="s">
        <v>139</v>
      </c>
      <c r="C147" s="27" t="s">
        <v>364</v>
      </c>
      <c r="D147" s="27" t="s">
        <v>365</v>
      </c>
      <c r="E147" s="46" t="str">
        <f>IF(ISBLANK(Table_2!EK147) = TRUE, "Y", "-")</f>
        <v>-</v>
      </c>
      <c r="F147" s="27" t="s">
        <v>354</v>
      </c>
      <c r="G147" s="32">
        <v>8.3565122362784798</v>
      </c>
      <c r="H147" s="32">
        <v>-1.9435565131471901E-2</v>
      </c>
      <c r="I147" s="32">
        <v>-0.23204018926909101</v>
      </c>
      <c r="J147" s="32">
        <v>-3.1979370722968498E-2</v>
      </c>
      <c r="K147" s="32">
        <v>-0.38122909601860899</v>
      </c>
      <c r="L147" s="32">
        <v>1.40175811952637</v>
      </c>
      <c r="M147" s="32">
        <v>20.155394367572601</v>
      </c>
      <c r="N147" s="32">
        <v>4.99810867323888</v>
      </c>
      <c r="O147" s="32">
        <v>148.82394505070201</v>
      </c>
      <c r="P147" s="76">
        <v>5.7035465188912102E-2</v>
      </c>
      <c r="Q147" s="33">
        <v>4.1663181641356903</v>
      </c>
      <c r="R147" s="56">
        <v>39.835999999999999</v>
      </c>
      <c r="S147" s="57">
        <v>12.612</v>
      </c>
      <c r="T147" s="56">
        <v>20.434999999999999</v>
      </c>
      <c r="U147" s="56">
        <v>7.4320000000000004</v>
      </c>
      <c r="V147" s="60">
        <v>42</v>
      </c>
    </row>
    <row r="148" spans="1:22" s="46" customFormat="1" ht="15.5">
      <c r="A148" s="46">
        <v>2</v>
      </c>
      <c r="B148" s="46" t="s">
        <v>139</v>
      </c>
      <c r="C148" s="46" t="s">
        <v>45</v>
      </c>
      <c r="D148" s="46" t="s">
        <v>366</v>
      </c>
      <c r="E148" s="46" t="str">
        <f>IF(ISBLANK(Table_2!EK148) = TRUE, "Y", "-")</f>
        <v>-</v>
      </c>
      <c r="F148" s="46" t="s">
        <v>354</v>
      </c>
      <c r="G148" s="47">
        <v>13.6751279384215</v>
      </c>
      <c r="H148" s="47">
        <v>0.174214039949772</v>
      </c>
      <c r="I148" s="47">
        <v>1.29038701572264</v>
      </c>
      <c r="J148" s="47">
        <v>0.67411905049364595</v>
      </c>
      <c r="K148" s="47">
        <v>5.1851287565813697</v>
      </c>
      <c r="L148" s="47">
        <v>1.12683235936808</v>
      </c>
      <c r="M148" s="47">
        <v>8.9799634720835897</v>
      </c>
      <c r="N148" s="47">
        <v>-1.1264812294109501</v>
      </c>
      <c r="O148" s="47">
        <v>-7.6105321836160202</v>
      </c>
      <c r="P148" s="75">
        <v>9.3119135878714801E-2</v>
      </c>
      <c r="Q148" s="48">
        <v>6.6852612995572098</v>
      </c>
      <c r="R148" s="53">
        <v>24.687000000000001</v>
      </c>
      <c r="S148" s="54">
        <v>7.202</v>
      </c>
      <c r="T148" s="53">
        <v>11.06</v>
      </c>
      <c r="U148" s="53">
        <v>5.9379999999999997</v>
      </c>
      <c r="V148" s="55">
        <v>43</v>
      </c>
    </row>
    <row r="149" spans="1:22" ht="15.5">
      <c r="A149" s="27">
        <v>3</v>
      </c>
      <c r="B149" s="27" t="s">
        <v>139</v>
      </c>
      <c r="C149" s="27" t="s">
        <v>46</v>
      </c>
      <c r="D149" s="27" t="s">
        <v>366</v>
      </c>
      <c r="E149" s="46" t="str">
        <f>IF(ISBLANK(Table_2!EK149) = TRUE, "Y", "-")</f>
        <v>-</v>
      </c>
      <c r="F149" s="27" t="s">
        <v>354</v>
      </c>
      <c r="G149" s="32">
        <v>13.6751279384215</v>
      </c>
      <c r="H149" s="32">
        <v>0.174214039949772</v>
      </c>
      <c r="I149" s="32">
        <v>1.29038701572264</v>
      </c>
      <c r="J149" s="32">
        <v>0.67411905049364595</v>
      </c>
      <c r="K149" s="32">
        <v>5.1851287565813697</v>
      </c>
      <c r="L149" s="32">
        <v>1.12683235936808</v>
      </c>
      <c r="M149" s="32">
        <v>8.9799634720835897</v>
      </c>
      <c r="N149" s="32">
        <v>-1.1264812294109501</v>
      </c>
      <c r="O149" s="32">
        <v>-7.6105321836160202</v>
      </c>
      <c r="P149" s="76">
        <v>9.3336461604119098E-2</v>
      </c>
      <c r="Q149" s="33">
        <v>6.8180279422529004</v>
      </c>
      <c r="R149" s="56">
        <v>24.687000000000001</v>
      </c>
      <c r="S149" s="57">
        <v>7.202</v>
      </c>
      <c r="T149" s="56">
        <v>11.06</v>
      </c>
      <c r="U149" s="56">
        <v>5.9379999999999997</v>
      </c>
      <c r="V149" s="60">
        <v>42</v>
      </c>
    </row>
    <row r="150" spans="1:22" s="46" customFormat="1" ht="15.5">
      <c r="A150" s="46">
        <v>2</v>
      </c>
      <c r="B150" s="46" t="s">
        <v>139</v>
      </c>
      <c r="C150" s="46" t="s">
        <v>367</v>
      </c>
      <c r="D150" s="46" t="s">
        <v>368</v>
      </c>
      <c r="E150" s="46" t="str">
        <f>IF(ISBLANK(Table_2!EK150) = TRUE, "Y", "-")</f>
        <v>-</v>
      </c>
      <c r="F150" s="46" t="s">
        <v>354</v>
      </c>
      <c r="G150" s="47">
        <v>38.805978201867099</v>
      </c>
      <c r="H150" s="47">
        <v>0.33526901025715</v>
      </c>
      <c r="I150" s="47">
        <v>0.87149162909185196</v>
      </c>
      <c r="J150" s="47">
        <v>1.3884469249161999</v>
      </c>
      <c r="K150" s="47">
        <v>3.7106855464071602</v>
      </c>
      <c r="L150" s="47">
        <v>5.6041217760143898</v>
      </c>
      <c r="M150" s="47">
        <v>16.8789410571956</v>
      </c>
      <c r="N150" s="47">
        <v>7.4767431692258803</v>
      </c>
      <c r="O150" s="47">
        <v>23.865067759988499</v>
      </c>
      <c r="P150" s="75">
        <v>0.26424463254441899</v>
      </c>
      <c r="Q150" s="48">
        <v>18.970799061814699</v>
      </c>
      <c r="R150" s="53">
        <v>33.220999999999997</v>
      </c>
      <c r="S150" s="54">
        <v>10.329000000000001</v>
      </c>
      <c r="T150" s="53">
        <v>21.751000000000001</v>
      </c>
      <c r="U150" s="53">
        <v>4.6459999999999999</v>
      </c>
      <c r="V150" s="55">
        <v>47</v>
      </c>
    </row>
    <row r="151" spans="1:22" ht="15.5">
      <c r="A151" s="27">
        <v>3</v>
      </c>
      <c r="B151" s="27" t="s">
        <v>139</v>
      </c>
      <c r="C151" s="27" t="s">
        <v>369</v>
      </c>
      <c r="D151" s="27" t="s">
        <v>368</v>
      </c>
      <c r="E151" s="46" t="str">
        <f>IF(ISBLANK(Table_2!EK151) = TRUE, "Y", "-")</f>
        <v>-</v>
      </c>
      <c r="F151" s="27" t="s">
        <v>354</v>
      </c>
      <c r="G151" s="32">
        <v>38.805978201867099</v>
      </c>
      <c r="H151" s="32">
        <v>0.33526901025715</v>
      </c>
      <c r="I151" s="32">
        <v>0.87149162909185196</v>
      </c>
      <c r="J151" s="32">
        <v>1.3884469249161999</v>
      </c>
      <c r="K151" s="32">
        <v>3.7106855464071602</v>
      </c>
      <c r="L151" s="32">
        <v>5.6041217760143898</v>
      </c>
      <c r="M151" s="32">
        <v>16.8789410571956</v>
      </c>
      <c r="N151" s="32">
        <v>7.4767431692258803</v>
      </c>
      <c r="O151" s="32">
        <v>23.865067759988499</v>
      </c>
      <c r="P151" s="76">
        <v>0.26486133883051199</v>
      </c>
      <c r="Q151" s="33">
        <v>19.347551620590298</v>
      </c>
      <c r="R151" s="56">
        <v>33.220999999999997</v>
      </c>
      <c r="S151" s="57">
        <v>10.329000000000001</v>
      </c>
      <c r="T151" s="56">
        <v>21.751000000000001</v>
      </c>
      <c r="U151" s="56">
        <v>4.6459999999999999</v>
      </c>
      <c r="V151" s="60">
        <v>41</v>
      </c>
    </row>
    <row r="152" spans="1:22" s="46" customFormat="1" ht="15.5">
      <c r="A152" s="46">
        <v>2</v>
      </c>
      <c r="B152" s="46" t="s">
        <v>139</v>
      </c>
      <c r="C152" s="46" t="s">
        <v>370</v>
      </c>
      <c r="D152" s="46" t="s">
        <v>371</v>
      </c>
      <c r="E152" s="46" t="str">
        <f>IF(ISBLANK(Table_2!EK152) = TRUE, "Y", "-")</f>
        <v>-</v>
      </c>
      <c r="F152" s="46" t="s">
        <v>354</v>
      </c>
      <c r="G152" s="47">
        <v>49.1193792849555</v>
      </c>
      <c r="H152" s="47">
        <v>0.45893945875509001</v>
      </c>
      <c r="I152" s="47">
        <v>0.94314695961293205</v>
      </c>
      <c r="J152" s="47">
        <v>1.8616535685931499</v>
      </c>
      <c r="K152" s="47">
        <v>3.93936343819562</v>
      </c>
      <c r="L152" s="47">
        <v>9.5508088208241801</v>
      </c>
      <c r="M152" s="47">
        <v>24.137361316810601</v>
      </c>
      <c r="N152" s="47">
        <v>16.1512654893255</v>
      </c>
      <c r="O152" s="47">
        <v>48.990565822016698</v>
      </c>
      <c r="P152" s="75">
        <v>0.334472494481238</v>
      </c>
      <c r="Q152" s="48">
        <v>24.012637166588</v>
      </c>
      <c r="R152" s="53">
        <v>27.029</v>
      </c>
      <c r="S152" s="54">
        <v>16.981000000000002</v>
      </c>
      <c r="T152" s="53">
        <v>18.962</v>
      </c>
      <c r="U152" s="53">
        <v>16.247</v>
      </c>
      <c r="V152" s="55">
        <v>42</v>
      </c>
    </row>
    <row r="153" spans="1:22" ht="15.5">
      <c r="A153" s="27">
        <v>3</v>
      </c>
      <c r="B153" s="27" t="s">
        <v>140</v>
      </c>
      <c r="C153" s="27" t="s">
        <v>372</v>
      </c>
      <c r="D153" s="27" t="s">
        <v>373</v>
      </c>
      <c r="E153" s="46" t="str">
        <f>IF(ISBLANK(Table_2!EK153) = TRUE, "Y", "-")</f>
        <v>-</v>
      </c>
      <c r="F153" s="27" t="s">
        <v>354</v>
      </c>
      <c r="G153" s="32">
        <v>5.2907592540371802</v>
      </c>
      <c r="H153" s="32">
        <v>-8.9510480980123895E-3</v>
      </c>
      <c r="I153" s="32">
        <v>-0.16889693186448501</v>
      </c>
      <c r="J153" s="32">
        <v>-3.5140299849415697E-2</v>
      </c>
      <c r="K153" s="32">
        <v>-0.65980027399825703</v>
      </c>
      <c r="L153" s="32">
        <v>0.30366781784911401</v>
      </c>
      <c r="M153" s="32">
        <v>6.0890766037613604</v>
      </c>
      <c r="N153" s="32">
        <v>1.2963640262659</v>
      </c>
      <c r="O153" s="32">
        <v>32.454575782908201</v>
      </c>
      <c r="P153" s="76" t="s">
        <v>791</v>
      </c>
      <c r="Q153" s="33">
        <v>2.6378213492547702</v>
      </c>
      <c r="R153" s="56" t="s">
        <v>1</v>
      </c>
      <c r="S153" s="57" t="s">
        <v>1</v>
      </c>
      <c r="T153" s="56" t="s">
        <v>1</v>
      </c>
      <c r="U153" s="56" t="s">
        <v>1</v>
      </c>
      <c r="V153" s="60" t="s">
        <v>1</v>
      </c>
    </row>
    <row r="154" spans="1:22" ht="15.5">
      <c r="A154" s="27">
        <v>3</v>
      </c>
      <c r="B154" s="27" t="s">
        <v>139</v>
      </c>
      <c r="C154" s="27" t="s">
        <v>374</v>
      </c>
      <c r="D154" s="27" t="s">
        <v>375</v>
      </c>
      <c r="E154" s="46" t="str">
        <f>IF(ISBLANK(Table_2!EK154) = TRUE, "Y", "-")</f>
        <v>-</v>
      </c>
      <c r="F154" s="27" t="s">
        <v>354</v>
      </c>
      <c r="G154" s="32">
        <v>27.0165480426008</v>
      </c>
      <c r="H154" s="32">
        <v>0.33070235601974202</v>
      </c>
      <c r="I154" s="32">
        <v>1.23924255541219</v>
      </c>
      <c r="J154" s="32">
        <v>1.3541639935505501</v>
      </c>
      <c r="K154" s="32">
        <v>5.2768440802781198</v>
      </c>
      <c r="L154" s="32">
        <v>5.3588576246098203</v>
      </c>
      <c r="M154" s="32">
        <v>24.743439956821199</v>
      </c>
      <c r="N154" s="32">
        <v>7.8816690567764702</v>
      </c>
      <c r="O154" s="32">
        <v>41.1900648162731</v>
      </c>
      <c r="P154" s="76">
        <v>0.18439527662255401</v>
      </c>
      <c r="Q154" s="33">
        <v>13.469678696032201</v>
      </c>
      <c r="R154" s="56">
        <v>30.533999999999999</v>
      </c>
      <c r="S154" s="57">
        <v>15.871</v>
      </c>
      <c r="T154" s="56">
        <v>21.719000000000001</v>
      </c>
      <c r="U154" s="56">
        <v>13.3</v>
      </c>
      <c r="V154" s="58">
        <v>47</v>
      </c>
    </row>
    <row r="155" spans="1:22" ht="15.5">
      <c r="A155" s="27">
        <v>3</v>
      </c>
      <c r="B155" s="27" t="s">
        <v>139</v>
      </c>
      <c r="C155" s="27" t="s">
        <v>376</v>
      </c>
      <c r="D155" s="27" t="s">
        <v>377</v>
      </c>
      <c r="E155" s="46" t="str">
        <f>IF(ISBLANK(Table_2!EK155) = TRUE, "Y", "-")</f>
        <v>-</v>
      </c>
      <c r="F155" s="27" t="s">
        <v>354</v>
      </c>
      <c r="G155" s="32">
        <v>16.217775508360699</v>
      </c>
      <c r="H155" s="32">
        <v>5.6960794213100699E-2</v>
      </c>
      <c r="I155" s="32">
        <v>0.35246239264927398</v>
      </c>
      <c r="J155" s="32">
        <v>0.25103910172342497</v>
      </c>
      <c r="K155" s="32">
        <v>1.5722630807575</v>
      </c>
      <c r="L155" s="32">
        <v>3.2475245038591898</v>
      </c>
      <c r="M155" s="32">
        <v>25.038254870565599</v>
      </c>
      <c r="N155" s="32">
        <v>6.3001480414136903</v>
      </c>
      <c r="O155" s="32">
        <v>63.524749869971302</v>
      </c>
      <c r="P155" s="76">
        <v>0.11069072171437901</v>
      </c>
      <c r="Q155" s="33">
        <v>8.0857193493980404</v>
      </c>
      <c r="R155" s="56">
        <v>25.141999999999999</v>
      </c>
      <c r="S155" s="57">
        <v>18.542000000000002</v>
      </c>
      <c r="T155" s="56">
        <v>11.942</v>
      </c>
      <c r="U155" s="56">
        <v>20.759</v>
      </c>
      <c r="V155" s="58">
        <v>40</v>
      </c>
    </row>
    <row r="156" spans="1:22" ht="18">
      <c r="A156" s="43">
        <v>1</v>
      </c>
      <c r="B156" s="43" t="s">
        <v>139</v>
      </c>
      <c r="C156" s="43" t="s">
        <v>378</v>
      </c>
      <c r="D156" s="43" t="s">
        <v>379</v>
      </c>
      <c r="E156" s="43" t="str">
        <f>IF(ISBLANK(Table_2!EK156) = TRUE, "Y", "-")</f>
        <v>-</v>
      </c>
      <c r="F156" s="43" t="s">
        <v>378</v>
      </c>
      <c r="G156" s="44">
        <v>1350.2536652577801</v>
      </c>
      <c r="H156" s="44">
        <v>1.13820145908335</v>
      </c>
      <c r="I156" s="44">
        <v>8.4366497132759899E-2</v>
      </c>
      <c r="J156" s="44">
        <v>7.7842850986064596</v>
      </c>
      <c r="K156" s="44">
        <v>0.57984824187822404</v>
      </c>
      <c r="L156" s="44">
        <v>186.01973627496699</v>
      </c>
      <c r="M156" s="44">
        <v>15.977865929185899</v>
      </c>
      <c r="N156" s="44">
        <v>312.11594290560902</v>
      </c>
      <c r="O156" s="44">
        <v>30.064984268024599</v>
      </c>
      <c r="P156" s="74">
        <v>9.1952645598560299</v>
      </c>
      <c r="Q156" s="45" t="s">
        <v>1</v>
      </c>
      <c r="R156" s="50">
        <v>13.006</v>
      </c>
      <c r="S156" s="51">
        <v>14.234</v>
      </c>
      <c r="T156" s="50">
        <v>36.899000000000001</v>
      </c>
      <c r="U156" s="50">
        <v>10.845000000000001</v>
      </c>
      <c r="V156" s="52">
        <v>37</v>
      </c>
    </row>
    <row r="157" spans="1:22" s="46" customFormat="1" ht="15.5">
      <c r="A157" s="46">
        <v>2</v>
      </c>
      <c r="B157" s="46" t="s">
        <v>140</v>
      </c>
      <c r="C157" s="46" t="s">
        <v>380</v>
      </c>
      <c r="D157" s="46" t="s">
        <v>381</v>
      </c>
      <c r="E157" s="46" t="str">
        <f>IF(ISBLANK(Table_2!EK157) = TRUE, "Y", "-")</f>
        <v>-</v>
      </c>
      <c r="F157" s="46" t="s">
        <v>378</v>
      </c>
      <c r="G157" s="47">
        <v>3.0035394949085701</v>
      </c>
      <c r="H157" s="47">
        <v>0.16038179881807299</v>
      </c>
      <c r="I157" s="47">
        <v>5.6409744362265402</v>
      </c>
      <c r="J157" s="47">
        <v>0.63438069724575996</v>
      </c>
      <c r="K157" s="47">
        <v>26.7766220597615</v>
      </c>
      <c r="L157" s="47">
        <v>0.61531332592310395</v>
      </c>
      <c r="M157" s="47">
        <v>25.764449528014801</v>
      </c>
      <c r="N157" s="47">
        <v>-22.085386597310301</v>
      </c>
      <c r="O157" s="47">
        <v>-88.028425434119697</v>
      </c>
      <c r="P157" s="75" t="s">
        <v>791</v>
      </c>
      <c r="Q157" s="48">
        <v>0.22057402612388599</v>
      </c>
      <c r="R157" s="53" t="s">
        <v>1</v>
      </c>
      <c r="S157" s="54" t="s">
        <v>1</v>
      </c>
      <c r="T157" s="53" t="s">
        <v>1</v>
      </c>
      <c r="U157" s="53" t="s">
        <v>1</v>
      </c>
      <c r="V157" s="55" t="s">
        <v>1</v>
      </c>
    </row>
    <row r="158" spans="1:22" ht="15.5">
      <c r="A158" s="27">
        <v>3</v>
      </c>
      <c r="B158" s="27" t="s">
        <v>140</v>
      </c>
      <c r="C158" s="27" t="s">
        <v>382</v>
      </c>
      <c r="D158" s="27" t="s">
        <v>381</v>
      </c>
      <c r="E158" s="46" t="str">
        <f>IF(ISBLANK(Table_2!EK158) = TRUE, "Y", "-")</f>
        <v>-</v>
      </c>
      <c r="F158" s="27" t="s">
        <v>378</v>
      </c>
      <c r="G158" s="32">
        <v>3.0035394949085701</v>
      </c>
      <c r="H158" s="32">
        <v>0.16038179881807299</v>
      </c>
      <c r="I158" s="32">
        <v>5.6409744362265402</v>
      </c>
      <c r="J158" s="32">
        <v>0.63438069724575996</v>
      </c>
      <c r="K158" s="32">
        <v>26.7766220597615</v>
      </c>
      <c r="L158" s="32">
        <v>0.61531332592310395</v>
      </c>
      <c r="M158" s="32">
        <v>25.764449528014801</v>
      </c>
      <c r="N158" s="32">
        <v>-22.085386597310301</v>
      </c>
      <c r="O158" s="32">
        <v>-88.028425434119697</v>
      </c>
      <c r="P158" s="76" t="s">
        <v>791</v>
      </c>
      <c r="Q158" s="33">
        <v>0.22002465373609101</v>
      </c>
      <c r="R158" s="56" t="s">
        <v>1</v>
      </c>
      <c r="S158" s="57" t="s">
        <v>1</v>
      </c>
      <c r="T158" s="56" t="s">
        <v>1</v>
      </c>
      <c r="U158" s="56" t="s">
        <v>1</v>
      </c>
      <c r="V158" s="60" t="s">
        <v>1</v>
      </c>
    </row>
    <row r="159" spans="1:22" s="46" customFormat="1" ht="15.5">
      <c r="A159" s="46">
        <v>2</v>
      </c>
      <c r="B159" s="46" t="s">
        <v>139</v>
      </c>
      <c r="C159" s="46" t="s">
        <v>72</v>
      </c>
      <c r="D159" s="46" t="s">
        <v>383</v>
      </c>
      <c r="E159" s="46" t="str">
        <f>IF(ISBLANK(Table_2!EK159) = TRUE, "Y", "-")</f>
        <v>-</v>
      </c>
      <c r="F159" s="46" t="s">
        <v>378</v>
      </c>
      <c r="G159" s="47">
        <v>380.832025044575</v>
      </c>
      <c r="H159" s="47">
        <v>2.07632104463551</v>
      </c>
      <c r="I159" s="47">
        <v>0.54819532028376705</v>
      </c>
      <c r="J159" s="47">
        <v>9.8489430558759103</v>
      </c>
      <c r="K159" s="47">
        <v>2.6548226951696701</v>
      </c>
      <c r="L159" s="47">
        <v>60.468233275957999</v>
      </c>
      <c r="M159" s="47">
        <v>18.8748650220844</v>
      </c>
      <c r="N159" s="47">
        <v>117.569798921752</v>
      </c>
      <c r="O159" s="47">
        <v>44.658818187953898</v>
      </c>
      <c r="P159" s="75">
        <v>2.5932297852553301</v>
      </c>
      <c r="Q159" s="48">
        <v>27.967554008658499</v>
      </c>
      <c r="R159" s="53">
        <v>15.789</v>
      </c>
      <c r="S159" s="54">
        <v>12.747999999999999</v>
      </c>
      <c r="T159" s="53">
        <v>34</v>
      </c>
      <c r="U159" s="53">
        <v>8.7629999999999999</v>
      </c>
      <c r="V159" s="55">
        <v>38</v>
      </c>
    </row>
    <row r="160" spans="1:22" ht="15.5">
      <c r="A160" s="27">
        <v>3</v>
      </c>
      <c r="B160" s="27" t="s">
        <v>140</v>
      </c>
      <c r="C160" s="27" t="s">
        <v>73</v>
      </c>
      <c r="D160" s="27" t="s">
        <v>384</v>
      </c>
      <c r="E160" s="46" t="str">
        <f>IF(ISBLANK(Table_2!EK160) = TRUE, "Y", "-")</f>
        <v>-</v>
      </c>
      <c r="F160" s="27" t="s">
        <v>378</v>
      </c>
      <c r="G160" s="32">
        <v>146.338099317397</v>
      </c>
      <c r="H160" s="32">
        <v>2.3080169377881798</v>
      </c>
      <c r="I160" s="32">
        <v>1.60245477865181</v>
      </c>
      <c r="J160" s="32">
        <v>9.3709162965882893</v>
      </c>
      <c r="K160" s="32">
        <v>6.8417237544884104</v>
      </c>
      <c r="L160" s="32">
        <v>30.363128562899799</v>
      </c>
      <c r="M160" s="32">
        <v>26.180759835822101</v>
      </c>
      <c r="N160" s="32">
        <v>24.806349369371802</v>
      </c>
      <c r="O160" s="32">
        <v>20.4114146138606</v>
      </c>
      <c r="P160" s="76">
        <v>0.99879726534643398</v>
      </c>
      <c r="Q160" s="33">
        <v>10.7200153969303</v>
      </c>
      <c r="R160" s="56" t="s">
        <v>1</v>
      </c>
      <c r="S160" s="57" t="s">
        <v>1</v>
      </c>
      <c r="T160" s="56" t="s">
        <v>1</v>
      </c>
      <c r="U160" s="56" t="s">
        <v>1</v>
      </c>
      <c r="V160" s="60" t="s">
        <v>1</v>
      </c>
    </row>
    <row r="161" spans="1:22" ht="15.5">
      <c r="A161" s="27">
        <v>3</v>
      </c>
      <c r="B161" s="27" t="s">
        <v>139</v>
      </c>
      <c r="C161" s="27" t="s">
        <v>385</v>
      </c>
      <c r="D161" s="27" t="s">
        <v>386</v>
      </c>
      <c r="E161" s="46" t="str">
        <f>IF(ISBLANK(Table_2!EK161) = TRUE, "Y", "-")</f>
        <v>-</v>
      </c>
      <c r="F161" s="27" t="s">
        <v>378</v>
      </c>
      <c r="G161" s="32">
        <v>166.94515524255999</v>
      </c>
      <c r="H161" s="32">
        <v>0.74171081411009299</v>
      </c>
      <c r="I161" s="32">
        <v>0.44626681273708302</v>
      </c>
      <c r="J161" s="32">
        <v>2.8403969705266001</v>
      </c>
      <c r="K161" s="32">
        <v>1.730843761287</v>
      </c>
      <c r="L161" s="32">
        <v>23.156526716769999</v>
      </c>
      <c r="M161" s="32">
        <v>16.1045605304015</v>
      </c>
      <c r="N161" s="32">
        <v>68.806292204984899</v>
      </c>
      <c r="O161" s="32">
        <v>70.111156860091697</v>
      </c>
      <c r="P161" s="76">
        <v>1.1394460177964201</v>
      </c>
      <c r="Q161" s="33">
        <v>12.2295878037989</v>
      </c>
      <c r="R161" s="56">
        <v>14.09</v>
      </c>
      <c r="S161" s="57">
        <v>13.438000000000001</v>
      </c>
      <c r="T161" s="56">
        <v>34.033000000000001</v>
      </c>
      <c r="U161" s="56">
        <v>10.06</v>
      </c>
      <c r="V161" s="60">
        <v>41</v>
      </c>
    </row>
    <row r="162" spans="1:22" ht="15.5">
      <c r="A162" s="27">
        <v>3</v>
      </c>
      <c r="B162" s="27" t="s">
        <v>139</v>
      </c>
      <c r="C162" s="27" t="s">
        <v>387</v>
      </c>
      <c r="D162" s="27" t="s">
        <v>388</v>
      </c>
      <c r="E162" s="46" t="str">
        <f>IF(ISBLANK(Table_2!EK162) = TRUE, "Y", "-")</f>
        <v>-</v>
      </c>
      <c r="F162" s="27" t="s">
        <v>378</v>
      </c>
      <c r="G162" s="32">
        <v>73.855214293160202</v>
      </c>
      <c r="H162" s="32">
        <v>0.70686527078898098</v>
      </c>
      <c r="I162" s="32">
        <v>0.96634480509300003</v>
      </c>
      <c r="J162" s="32">
        <v>2.9090016995585199</v>
      </c>
      <c r="K162" s="32">
        <v>4.1002917466814397</v>
      </c>
      <c r="L162" s="32">
        <v>12.343131434713399</v>
      </c>
      <c r="M162" s="32">
        <v>20.066190025003301</v>
      </c>
      <c r="N162" s="32">
        <v>30.869542378349198</v>
      </c>
      <c r="O162" s="32">
        <v>71.813562527361199</v>
      </c>
      <c r="P162" s="76">
        <v>0.50408189262858505</v>
      </c>
      <c r="Q162" s="33">
        <v>5.41027277284131</v>
      </c>
      <c r="R162" s="56">
        <v>15.776999999999999</v>
      </c>
      <c r="S162" s="57">
        <v>7.9279999999999999</v>
      </c>
      <c r="T162" s="56">
        <v>30.422999999999998</v>
      </c>
      <c r="U162" s="56">
        <v>3.714</v>
      </c>
      <c r="V162" s="60">
        <v>38</v>
      </c>
    </row>
    <row r="163" spans="1:22" s="46" customFormat="1" ht="15.5">
      <c r="A163" s="46">
        <v>2</v>
      </c>
      <c r="B163" s="46" t="s">
        <v>139</v>
      </c>
      <c r="C163" s="46" t="s">
        <v>49</v>
      </c>
      <c r="D163" s="46" t="s">
        <v>389</v>
      </c>
      <c r="E163" s="46" t="str">
        <f>IF(ISBLANK(Table_2!EK163) = TRUE, "Y", "-")</f>
        <v>-</v>
      </c>
      <c r="F163" s="46" t="s">
        <v>378</v>
      </c>
      <c r="G163" s="47">
        <v>125.51905023067</v>
      </c>
      <c r="H163" s="47">
        <v>-0.27442362029162798</v>
      </c>
      <c r="I163" s="47">
        <v>-0.218154099644916</v>
      </c>
      <c r="J163" s="47">
        <v>-1.01336646814043</v>
      </c>
      <c r="K163" s="47">
        <v>-0.80087498095652798</v>
      </c>
      <c r="L163" s="47">
        <v>8.9891584834571301</v>
      </c>
      <c r="M163" s="47">
        <v>7.7140365863869702</v>
      </c>
      <c r="N163" s="47">
        <v>46.397512051230102</v>
      </c>
      <c r="O163" s="47">
        <v>58.6408114892876</v>
      </c>
      <c r="P163" s="75">
        <v>0.85470684782098905</v>
      </c>
      <c r="Q163" s="48">
        <v>9.2178718846738192</v>
      </c>
      <c r="R163" s="53">
        <v>16.885000000000002</v>
      </c>
      <c r="S163" s="54">
        <v>10.179</v>
      </c>
      <c r="T163" s="53">
        <v>25.670999999999999</v>
      </c>
      <c r="U163" s="53">
        <v>7.032</v>
      </c>
      <c r="V163" s="55">
        <v>39</v>
      </c>
    </row>
    <row r="164" spans="1:22" ht="15.5">
      <c r="A164" s="27">
        <v>3</v>
      </c>
      <c r="B164" s="27" t="s">
        <v>139</v>
      </c>
      <c r="C164" s="27" t="s">
        <v>50</v>
      </c>
      <c r="D164" s="27" t="s">
        <v>389</v>
      </c>
      <c r="E164" s="46" t="str">
        <f>IF(ISBLANK(Table_2!EK164) = TRUE, "Y", "-")</f>
        <v>-</v>
      </c>
      <c r="F164" s="27" t="s">
        <v>378</v>
      </c>
      <c r="G164" s="32">
        <v>125.51905023067</v>
      </c>
      <c r="H164" s="32">
        <v>-0.27442362029162798</v>
      </c>
      <c r="I164" s="32">
        <v>-0.218154099644916</v>
      </c>
      <c r="J164" s="32">
        <v>-1.01336646814043</v>
      </c>
      <c r="K164" s="32">
        <v>-0.80087498095652798</v>
      </c>
      <c r="L164" s="32">
        <v>8.9891584834571301</v>
      </c>
      <c r="M164" s="32">
        <v>7.7140365863869702</v>
      </c>
      <c r="N164" s="32">
        <v>46.397512051230102</v>
      </c>
      <c r="O164" s="32">
        <v>58.6408114892876</v>
      </c>
      <c r="P164" s="76">
        <v>0.85670160200290901</v>
      </c>
      <c r="Q164" s="33">
        <v>9.1949134050347698</v>
      </c>
      <c r="R164" s="56">
        <v>16.885000000000002</v>
      </c>
      <c r="S164" s="57">
        <v>10.179</v>
      </c>
      <c r="T164" s="56">
        <v>25.670999999999999</v>
      </c>
      <c r="U164" s="56">
        <v>7.032</v>
      </c>
      <c r="V164" s="60">
        <v>37</v>
      </c>
    </row>
    <row r="165" spans="1:22" s="46" customFormat="1" ht="15.5">
      <c r="A165" s="46">
        <v>2</v>
      </c>
      <c r="B165" s="46" t="s">
        <v>139</v>
      </c>
      <c r="C165" s="46" t="s">
        <v>51</v>
      </c>
      <c r="D165" s="46" t="s">
        <v>390</v>
      </c>
      <c r="E165" s="46" t="str">
        <f>IF(ISBLANK(Table_2!EK165) = TRUE, "Y", "-")</f>
        <v>-</v>
      </c>
      <c r="F165" s="46" t="s">
        <v>378</v>
      </c>
      <c r="G165" s="47">
        <v>852.337669534268</v>
      </c>
      <c r="H165" s="47">
        <v>2.2807837947726699</v>
      </c>
      <c r="I165" s="47">
        <v>0.268309548811964</v>
      </c>
      <c r="J165" s="47">
        <v>18.8990255005377</v>
      </c>
      <c r="K165" s="47">
        <v>2.2675964974540901</v>
      </c>
      <c r="L165" s="47">
        <v>133.57770055429401</v>
      </c>
      <c r="M165" s="47">
        <v>18.584465790973301</v>
      </c>
      <c r="N165" s="47">
        <v>171.082025496521</v>
      </c>
      <c r="O165" s="47">
        <v>25.112749816285199</v>
      </c>
      <c r="P165" s="75">
        <v>5.8038906561827801</v>
      </c>
      <c r="Q165" s="48">
        <v>62.5940000805438</v>
      </c>
      <c r="R165" s="53">
        <v>11.234</v>
      </c>
      <c r="S165" s="54">
        <v>15.476000000000001</v>
      </c>
      <c r="T165" s="53">
        <v>41.061</v>
      </c>
      <c r="U165" s="53">
        <v>12.238</v>
      </c>
      <c r="V165" s="59">
        <v>37</v>
      </c>
    </row>
    <row r="166" spans="1:22" ht="15.5">
      <c r="A166" s="27">
        <v>3</v>
      </c>
      <c r="B166" s="27" t="s">
        <v>140</v>
      </c>
      <c r="C166" s="27" t="s">
        <v>56</v>
      </c>
      <c r="D166" s="27" t="s">
        <v>391</v>
      </c>
      <c r="E166" s="46" t="str">
        <f>IF(ISBLANK(Table_2!EK166) = TRUE, "Y", "-")</f>
        <v>-</v>
      </c>
      <c r="F166" s="27" t="s">
        <v>378</v>
      </c>
      <c r="G166" s="32">
        <v>18.163364734974898</v>
      </c>
      <c r="H166" s="32">
        <v>0.84418591868590198</v>
      </c>
      <c r="I166" s="32">
        <v>4.8742837500582201</v>
      </c>
      <c r="J166" s="32">
        <v>3.3571983711403601</v>
      </c>
      <c r="K166" s="32">
        <v>22.6743256062597</v>
      </c>
      <c r="L166" s="32">
        <v>11.854305468786</v>
      </c>
      <c r="M166" s="32">
        <v>187.89339216251699</v>
      </c>
      <c r="N166" s="32">
        <v>10.7264147695078</v>
      </c>
      <c r="O166" s="32">
        <v>144.231369302133</v>
      </c>
      <c r="P166" s="76">
        <v>0.123969896502722</v>
      </c>
      <c r="Q166" s="33">
        <v>1.3305595092954901</v>
      </c>
      <c r="R166" s="56" t="s">
        <v>1</v>
      </c>
      <c r="S166" s="57" t="s">
        <v>1</v>
      </c>
      <c r="T166" s="56" t="s">
        <v>1</v>
      </c>
      <c r="U166" s="56" t="s">
        <v>1</v>
      </c>
      <c r="V166" s="58" t="s">
        <v>1</v>
      </c>
    </row>
    <row r="167" spans="1:22" ht="15.5">
      <c r="A167" s="27">
        <v>3</v>
      </c>
      <c r="B167" s="27" t="s">
        <v>139</v>
      </c>
      <c r="C167" s="27" t="s">
        <v>52</v>
      </c>
      <c r="D167" s="27" t="s">
        <v>392</v>
      </c>
      <c r="E167" s="46" t="str">
        <f>IF(ISBLANK(Table_2!EK167) = TRUE, "Y", "-")</f>
        <v>-</v>
      </c>
      <c r="F167" s="27" t="s">
        <v>378</v>
      </c>
      <c r="G167" s="32">
        <v>56.7717032976864</v>
      </c>
      <c r="H167" s="32">
        <v>7.0988511776541002E-2</v>
      </c>
      <c r="I167" s="32">
        <v>0.12519861882619801</v>
      </c>
      <c r="J167" s="32">
        <v>0.27686520010613003</v>
      </c>
      <c r="K167" s="32">
        <v>0.490071676332476</v>
      </c>
      <c r="L167" s="32">
        <v>2.6057986108526099</v>
      </c>
      <c r="M167" s="32">
        <v>4.8107728024083096</v>
      </c>
      <c r="N167" s="32">
        <v>6.026562153954</v>
      </c>
      <c r="O167" s="32">
        <v>11.876136351427499</v>
      </c>
      <c r="P167" s="76">
        <v>0.38748229112777099</v>
      </c>
      <c r="Q167" s="33">
        <v>4.1588180815520701</v>
      </c>
      <c r="R167" s="56">
        <v>14.794</v>
      </c>
      <c r="S167" s="57">
        <v>12.026</v>
      </c>
      <c r="T167" s="56">
        <v>37.889000000000003</v>
      </c>
      <c r="U167" s="56">
        <v>7.5359999999999996</v>
      </c>
      <c r="V167" s="58">
        <v>39</v>
      </c>
    </row>
    <row r="168" spans="1:22" ht="15.5">
      <c r="A168" s="27">
        <v>3</v>
      </c>
      <c r="B168" s="27" t="s">
        <v>139</v>
      </c>
      <c r="C168" s="27" t="s">
        <v>53</v>
      </c>
      <c r="D168" s="27" t="s">
        <v>393</v>
      </c>
      <c r="E168" s="46" t="str">
        <f>IF(ISBLANK(Table_2!EK168) = TRUE, "Y", "-")</f>
        <v>-</v>
      </c>
      <c r="F168" s="27" t="s">
        <v>378</v>
      </c>
      <c r="G168" s="32">
        <v>107.42227410208</v>
      </c>
      <c r="H168" s="32">
        <v>1.05051676107519</v>
      </c>
      <c r="I168" s="32">
        <v>0.98758992737843099</v>
      </c>
      <c r="J168" s="32">
        <v>3.9815743770395402</v>
      </c>
      <c r="K168" s="32">
        <v>3.8491371265112502</v>
      </c>
      <c r="L168" s="32">
        <v>11.538675229482299</v>
      </c>
      <c r="M168" s="32">
        <v>12.0340447846706</v>
      </c>
      <c r="N168" s="32">
        <v>20.784030525153401</v>
      </c>
      <c r="O168" s="32">
        <v>23.989441229495</v>
      </c>
      <c r="P168" s="76">
        <v>0.73318619082062197</v>
      </c>
      <c r="Q168" s="33">
        <v>7.8692318522593601</v>
      </c>
      <c r="R168" s="56">
        <v>9.8249999999999993</v>
      </c>
      <c r="S168" s="57">
        <v>15.961</v>
      </c>
      <c r="T168" s="56">
        <v>31.698</v>
      </c>
      <c r="U168" s="56">
        <v>14.246</v>
      </c>
      <c r="V168" s="58">
        <v>37</v>
      </c>
    </row>
    <row r="169" spans="1:22" ht="15.5">
      <c r="A169" s="27">
        <v>3</v>
      </c>
      <c r="B169" s="27" t="s">
        <v>139</v>
      </c>
      <c r="C169" s="27" t="s">
        <v>54</v>
      </c>
      <c r="D169" s="27" t="s">
        <v>394</v>
      </c>
      <c r="E169" s="46" t="str">
        <f>IF(ISBLANK(Table_2!EK169) = TRUE, "Y", "-")</f>
        <v>-</v>
      </c>
      <c r="F169" s="27" t="s">
        <v>378</v>
      </c>
      <c r="G169" s="32">
        <v>323.09133997208301</v>
      </c>
      <c r="H169" s="32">
        <v>2.6063024969508901</v>
      </c>
      <c r="I169" s="32">
        <v>0.813236872923631</v>
      </c>
      <c r="J169" s="32">
        <v>10.7253113121815</v>
      </c>
      <c r="K169" s="32">
        <v>3.43357162051031</v>
      </c>
      <c r="L169" s="32">
        <v>53.671478983177003</v>
      </c>
      <c r="M169" s="32">
        <v>19.921129342942901</v>
      </c>
      <c r="N169" s="32">
        <v>77.888613140923596</v>
      </c>
      <c r="O169" s="32">
        <v>31.7649865266612</v>
      </c>
      <c r="P169" s="76">
        <v>2.2051861294256101</v>
      </c>
      <c r="Q169" s="33">
        <v>23.668095699421201</v>
      </c>
      <c r="R169" s="56">
        <v>10.949</v>
      </c>
      <c r="S169" s="57">
        <v>11.205</v>
      </c>
      <c r="T169" s="56">
        <v>39.014000000000003</v>
      </c>
      <c r="U169" s="56">
        <v>7.7859999999999996</v>
      </c>
      <c r="V169" s="60">
        <v>41</v>
      </c>
    </row>
    <row r="170" spans="1:22" ht="15.5">
      <c r="A170" s="27">
        <v>3</v>
      </c>
      <c r="B170" s="27" t="s">
        <v>139</v>
      </c>
      <c r="C170" s="27" t="s">
        <v>55</v>
      </c>
      <c r="D170" s="27" t="s">
        <v>395</v>
      </c>
      <c r="E170" s="46" t="str">
        <f>IF(ISBLANK(Table_2!EK170) = TRUE, "Y", "-")</f>
        <v>Y</v>
      </c>
      <c r="F170" s="27" t="s">
        <v>378</v>
      </c>
      <c r="G170" s="32">
        <v>209.382780823047</v>
      </c>
      <c r="H170" s="32">
        <v>-0.95418072007706201</v>
      </c>
      <c r="I170" s="32">
        <v>-0.453643864148637</v>
      </c>
      <c r="J170" s="32">
        <v>-2.5198967369643701</v>
      </c>
      <c r="K170" s="32">
        <v>-1.1891764492927299</v>
      </c>
      <c r="L170" s="32"/>
      <c r="M170" s="32">
        <v>0</v>
      </c>
      <c r="N170" s="32">
        <v>16.446894059901101</v>
      </c>
      <c r="O170" s="32">
        <v>8.5245385582889401</v>
      </c>
      <c r="P170" s="76">
        <v>1.4290943361448301</v>
      </c>
      <c r="Q170" s="33">
        <v>15.3383612657616</v>
      </c>
      <c r="R170" s="56">
        <v>11.026999999999999</v>
      </c>
      <c r="S170" s="57">
        <v>16.629000000000001</v>
      </c>
      <c r="T170" s="56">
        <v>47.622</v>
      </c>
      <c r="U170" s="56">
        <v>12.787000000000001</v>
      </c>
      <c r="V170" s="60">
        <v>36</v>
      </c>
    </row>
    <row r="171" spans="1:22" ht="15.5">
      <c r="A171" s="27">
        <v>3</v>
      </c>
      <c r="B171" s="27" t="s">
        <v>139</v>
      </c>
      <c r="C171" s="27" t="s">
        <v>396</v>
      </c>
      <c r="D171" s="27" t="s">
        <v>397</v>
      </c>
      <c r="E171" s="46" t="str">
        <f>IF(ISBLANK(Table_2!EK171) = TRUE, "Y", "-")</f>
        <v>-</v>
      </c>
      <c r="F171" s="27" t="s">
        <v>378</v>
      </c>
      <c r="G171" s="32">
        <v>134.599727885981</v>
      </c>
      <c r="H171" s="32">
        <v>0.54739387033814102</v>
      </c>
      <c r="I171" s="32">
        <v>0.40834340883185399</v>
      </c>
      <c r="J171" s="32">
        <v>2.1968856085229902</v>
      </c>
      <c r="K171" s="32">
        <v>1.6592435409500299</v>
      </c>
      <c r="L171" s="32">
        <v>14.592717579241301</v>
      </c>
      <c r="M171" s="32">
        <v>12.1598876115171</v>
      </c>
      <c r="N171" s="32">
        <v>29.6733741465831</v>
      </c>
      <c r="O171" s="32">
        <v>28.2801918575021</v>
      </c>
      <c r="P171" s="76">
        <v>0.91867969282084305</v>
      </c>
      <c r="Q171" s="33">
        <v>9.8601195593689503</v>
      </c>
      <c r="R171" s="56">
        <v>10.645</v>
      </c>
      <c r="S171" s="57">
        <v>24.876000000000001</v>
      </c>
      <c r="T171" s="56">
        <v>40.344999999999999</v>
      </c>
      <c r="U171" s="56">
        <v>23.033000000000001</v>
      </c>
      <c r="V171" s="60">
        <v>34</v>
      </c>
    </row>
    <row r="172" spans="1:22" ht="18">
      <c r="A172" s="43">
        <v>1</v>
      </c>
      <c r="B172" s="43" t="s">
        <v>139</v>
      </c>
      <c r="C172" s="43" t="s">
        <v>398</v>
      </c>
      <c r="D172" s="43" t="s">
        <v>399</v>
      </c>
      <c r="E172" s="43" t="str">
        <f>IF(ISBLANK(Table_2!EK172) = TRUE, "Y", "-")</f>
        <v>-</v>
      </c>
      <c r="F172" s="43" t="s">
        <v>398</v>
      </c>
      <c r="G172" s="44">
        <v>347.35120237409399</v>
      </c>
      <c r="H172" s="44">
        <v>-3.59594287897573</v>
      </c>
      <c r="I172" s="44">
        <v>-1.02463944431937</v>
      </c>
      <c r="J172" s="44">
        <v>-13.3711775948052</v>
      </c>
      <c r="K172" s="44">
        <v>-3.70677793708226</v>
      </c>
      <c r="L172" s="44">
        <v>-30.159965765116102</v>
      </c>
      <c r="M172" s="44">
        <v>-7.9891585496073096</v>
      </c>
      <c r="N172" s="44">
        <v>-32.556916810329199</v>
      </c>
      <c r="O172" s="44">
        <v>-8.5696817641648604</v>
      </c>
      <c r="P172" s="74">
        <v>2.3654712319585598</v>
      </c>
      <c r="Q172" s="45" t="s">
        <v>1</v>
      </c>
      <c r="R172" s="50">
        <v>32.216999999999999</v>
      </c>
      <c r="S172" s="51">
        <v>16.442</v>
      </c>
      <c r="T172" s="50">
        <v>26.811</v>
      </c>
      <c r="U172" s="50">
        <v>11.513</v>
      </c>
      <c r="V172" s="52">
        <v>45</v>
      </c>
    </row>
    <row r="173" spans="1:22" s="46" customFormat="1" ht="15.5">
      <c r="A173" s="46">
        <v>2</v>
      </c>
      <c r="B173" s="46" t="s">
        <v>140</v>
      </c>
      <c r="C173" s="46" t="s">
        <v>400</v>
      </c>
      <c r="D173" s="46" t="s">
        <v>401</v>
      </c>
      <c r="E173" s="46" t="str">
        <f>IF(ISBLANK(Table_2!EK173) = TRUE, "Y", "-")</f>
        <v>-</v>
      </c>
      <c r="F173" s="46" t="s">
        <v>398</v>
      </c>
      <c r="G173" s="47">
        <v>1.3949654447062001</v>
      </c>
      <c r="H173" s="47">
        <v>0.176299168456473</v>
      </c>
      <c r="I173" s="47">
        <v>14.4665665976258</v>
      </c>
      <c r="J173" s="47">
        <v>0.68558854218077303</v>
      </c>
      <c r="K173" s="47">
        <v>96.646583746952103</v>
      </c>
      <c r="L173" s="47">
        <v>0.58172305317547002</v>
      </c>
      <c r="M173" s="47">
        <v>71.5313243915529</v>
      </c>
      <c r="N173" s="47">
        <v>-17.246809437598301</v>
      </c>
      <c r="O173" s="47">
        <v>-92.516992327643905</v>
      </c>
      <c r="P173" s="75" t="s">
        <v>791</v>
      </c>
      <c r="Q173" s="48">
        <v>0.39657232667425502</v>
      </c>
      <c r="R173" s="53" t="s">
        <v>1</v>
      </c>
      <c r="S173" s="54" t="s">
        <v>1</v>
      </c>
      <c r="T173" s="53" t="s">
        <v>1</v>
      </c>
      <c r="U173" s="53" t="s">
        <v>1</v>
      </c>
      <c r="V173" s="55" t="s">
        <v>1</v>
      </c>
    </row>
    <row r="174" spans="1:22" ht="15.5">
      <c r="A174" s="27">
        <v>3</v>
      </c>
      <c r="B174" s="27" t="s">
        <v>140</v>
      </c>
      <c r="C174" s="27" t="s">
        <v>402</v>
      </c>
      <c r="D174" s="27" t="s">
        <v>401</v>
      </c>
      <c r="E174" s="46" t="str">
        <f>IF(ISBLANK(Table_2!EK174) = TRUE, "Y", "-")</f>
        <v>-</v>
      </c>
      <c r="F174" s="27" t="s">
        <v>398</v>
      </c>
      <c r="G174" s="32">
        <v>1.3949654447062001</v>
      </c>
      <c r="H174" s="32">
        <v>0.176299168456473</v>
      </c>
      <c r="I174" s="32">
        <v>14.4665665976258</v>
      </c>
      <c r="J174" s="32">
        <v>0.68558854218077303</v>
      </c>
      <c r="K174" s="32">
        <v>96.646583746952103</v>
      </c>
      <c r="L174" s="32">
        <v>0.58172305317547002</v>
      </c>
      <c r="M174" s="32">
        <v>71.5313243915529</v>
      </c>
      <c r="N174" s="32">
        <v>-17.246809437598301</v>
      </c>
      <c r="O174" s="32">
        <v>-92.516992327643905</v>
      </c>
      <c r="P174" s="76" t="s">
        <v>791</v>
      </c>
      <c r="Q174" s="33">
        <v>0.39222339043909299</v>
      </c>
      <c r="R174" s="56" t="s">
        <v>1</v>
      </c>
      <c r="S174" s="57" t="s">
        <v>1</v>
      </c>
      <c r="T174" s="56" t="s">
        <v>1</v>
      </c>
      <c r="U174" s="56" t="s">
        <v>1</v>
      </c>
      <c r="V174" s="58" t="s">
        <v>1</v>
      </c>
    </row>
    <row r="175" spans="1:22" s="46" customFormat="1" ht="15.5">
      <c r="A175" s="46">
        <v>2</v>
      </c>
      <c r="B175" s="46" t="s">
        <v>139</v>
      </c>
      <c r="C175" s="46" t="s">
        <v>57</v>
      </c>
      <c r="D175" s="46" t="s">
        <v>403</v>
      </c>
      <c r="E175" s="46" t="str">
        <f>IF(ISBLANK(Table_2!EK175) = TRUE, "Y", "-")</f>
        <v>-</v>
      </c>
      <c r="F175" s="46" t="s">
        <v>398</v>
      </c>
      <c r="G175" s="47">
        <v>88.959415391647397</v>
      </c>
      <c r="H175" s="47">
        <v>-0.45409895823630098</v>
      </c>
      <c r="I175" s="47">
        <v>-0.50786389679234401</v>
      </c>
      <c r="J175" s="47">
        <v>-1.7255774861464099</v>
      </c>
      <c r="K175" s="47">
        <v>-1.9028258495557</v>
      </c>
      <c r="L175" s="47">
        <v>-2.1274107037044701</v>
      </c>
      <c r="M175" s="47">
        <v>-2.3355855011101698</v>
      </c>
      <c r="N175" s="47">
        <v>-2.2070277452661</v>
      </c>
      <c r="O175" s="47">
        <v>-2.4208773199055198</v>
      </c>
      <c r="P175" s="75">
        <v>0.60575841972722599</v>
      </c>
      <c r="Q175" s="48">
        <v>25.2901191748713</v>
      </c>
      <c r="R175" s="53">
        <v>24.931000000000001</v>
      </c>
      <c r="S175" s="54">
        <v>15.467000000000001</v>
      </c>
      <c r="T175" s="53">
        <v>29.795999999999999</v>
      </c>
      <c r="U175" s="53">
        <v>10.708</v>
      </c>
      <c r="V175" s="59">
        <v>45</v>
      </c>
    </row>
    <row r="176" spans="1:22" ht="15.5">
      <c r="A176" s="27">
        <v>3</v>
      </c>
      <c r="B176" s="27" t="s">
        <v>140</v>
      </c>
      <c r="C176" s="27" t="s">
        <v>61</v>
      </c>
      <c r="D176" s="27" t="s">
        <v>404</v>
      </c>
      <c r="E176" s="46" t="str">
        <f>IF(ISBLANK(Table_2!EK176) = TRUE, "Y", "-")</f>
        <v>-</v>
      </c>
      <c r="F176" s="27" t="s">
        <v>398</v>
      </c>
      <c r="G176" s="32">
        <v>1.16810331823195</v>
      </c>
      <c r="H176" s="32">
        <v>1.5693907358144101E-2</v>
      </c>
      <c r="I176" s="32">
        <v>1.36183436286279</v>
      </c>
      <c r="J176" s="32">
        <v>5.3984110831125899E-2</v>
      </c>
      <c r="K176" s="32">
        <v>4.8454519473789297</v>
      </c>
      <c r="L176" s="32">
        <v>7.9823739232434604E-2</v>
      </c>
      <c r="M176" s="32">
        <v>7.3348559297435996</v>
      </c>
      <c r="N176" s="32">
        <v>0.16291924764471899</v>
      </c>
      <c r="O176" s="32">
        <v>16.2079018571734</v>
      </c>
      <c r="P176" s="76" t="s">
        <v>791</v>
      </c>
      <c r="Q176" s="33">
        <v>0.32843641080771302</v>
      </c>
      <c r="R176" s="56" t="s">
        <v>1</v>
      </c>
      <c r="S176" s="57" t="s">
        <v>1</v>
      </c>
      <c r="T176" s="56" t="s">
        <v>1</v>
      </c>
      <c r="U176" s="56" t="s">
        <v>1</v>
      </c>
      <c r="V176" s="60" t="s">
        <v>1</v>
      </c>
    </row>
    <row r="177" spans="1:22" ht="15.5">
      <c r="A177" s="27">
        <v>3</v>
      </c>
      <c r="B177" s="27" t="s">
        <v>139</v>
      </c>
      <c r="C177" s="27" t="s">
        <v>58</v>
      </c>
      <c r="D177" s="27" t="s">
        <v>405</v>
      </c>
      <c r="E177" s="46" t="str">
        <f>IF(ISBLANK(Table_2!EK177) = TRUE, "Y", "-")</f>
        <v>-</v>
      </c>
      <c r="F177" s="27" t="s">
        <v>398</v>
      </c>
      <c r="G177" s="32">
        <v>21.2058472968865</v>
      </c>
      <c r="H177" s="32">
        <v>-0.15962029149615001</v>
      </c>
      <c r="I177" s="32">
        <v>-0.74709477260840795</v>
      </c>
      <c r="J177" s="32">
        <v>-0.61831777447686398</v>
      </c>
      <c r="K177" s="32">
        <v>-2.8331795166276099</v>
      </c>
      <c r="L177" s="32">
        <v>4.9063650510042599E-2</v>
      </c>
      <c r="M177" s="32">
        <v>0.23190505385938401</v>
      </c>
      <c r="N177" s="32">
        <v>1.8457427454664701</v>
      </c>
      <c r="O177" s="32">
        <v>9.5337436869941499</v>
      </c>
      <c r="P177" s="76">
        <v>0.144735666161316</v>
      </c>
      <c r="Q177" s="33">
        <v>5.9624626226280899</v>
      </c>
      <c r="R177" s="56">
        <v>33.378999999999998</v>
      </c>
      <c r="S177" s="57">
        <v>23.001000000000001</v>
      </c>
      <c r="T177" s="56">
        <v>40.633000000000003</v>
      </c>
      <c r="U177" s="56">
        <v>14.166</v>
      </c>
      <c r="V177" s="60">
        <v>40</v>
      </c>
    </row>
    <row r="178" spans="1:22" ht="15.5">
      <c r="A178" s="27">
        <v>3</v>
      </c>
      <c r="B178" s="27" t="s">
        <v>139</v>
      </c>
      <c r="C178" s="27" t="s">
        <v>59</v>
      </c>
      <c r="D178" s="27" t="s">
        <v>406</v>
      </c>
      <c r="E178" s="46" t="str">
        <f>IF(ISBLANK(Table_2!EK178) = TRUE, "Y", "-")</f>
        <v>-</v>
      </c>
      <c r="F178" s="27" t="s">
        <v>398</v>
      </c>
      <c r="G178" s="32">
        <v>27.526799852407699</v>
      </c>
      <c r="H178" s="32">
        <v>6.3451481302561105E-2</v>
      </c>
      <c r="I178" s="32">
        <v>0.231040587058641</v>
      </c>
      <c r="J178" s="32">
        <v>0.29478231639964397</v>
      </c>
      <c r="K178" s="32">
        <v>1.08248430734103</v>
      </c>
      <c r="L178" s="32">
        <v>0.211578160096071</v>
      </c>
      <c r="M178" s="32">
        <v>0.77457969215612499</v>
      </c>
      <c r="N178" s="32">
        <v>-0.95879913893852697</v>
      </c>
      <c r="O178" s="32">
        <v>-3.3659082936251501</v>
      </c>
      <c r="P178" s="76">
        <v>0.187877883781254</v>
      </c>
      <c r="Q178" s="33">
        <v>7.7397291861402504</v>
      </c>
      <c r="R178" s="56">
        <v>21.643999999999998</v>
      </c>
      <c r="S178" s="57">
        <v>11.683</v>
      </c>
      <c r="T178" s="56">
        <v>19.815999999999999</v>
      </c>
      <c r="U178" s="56">
        <v>9.4359999999999999</v>
      </c>
      <c r="V178" s="58">
        <v>35</v>
      </c>
    </row>
    <row r="179" spans="1:22" ht="15.5">
      <c r="A179" s="27">
        <v>3</v>
      </c>
      <c r="B179" s="27" t="s">
        <v>139</v>
      </c>
      <c r="C179" s="27" t="s">
        <v>60</v>
      </c>
      <c r="D179" s="27" t="s">
        <v>407</v>
      </c>
      <c r="E179" s="46" t="str">
        <f>IF(ISBLANK(Table_2!EK179) = TRUE, "Y", "-")</f>
        <v>-</v>
      </c>
      <c r="F179" s="27" t="s">
        <v>398</v>
      </c>
      <c r="G179" s="32">
        <v>38.7413858476828</v>
      </c>
      <c r="H179" s="32">
        <v>-0.409381234646162</v>
      </c>
      <c r="I179" s="32">
        <v>-1.04565316379443</v>
      </c>
      <c r="J179" s="32">
        <v>-1.5884162375722299</v>
      </c>
      <c r="K179" s="32">
        <v>-3.9385669044802301</v>
      </c>
      <c r="L179" s="32">
        <v>-2.7447578129788899</v>
      </c>
      <c r="M179" s="32">
        <v>-6.6160832769364903</v>
      </c>
      <c r="N179" s="32">
        <v>-3.5062329115956699</v>
      </c>
      <c r="O179" s="32">
        <v>-8.2992438735393108</v>
      </c>
      <c r="P179" s="76">
        <v>0.26442047847341799</v>
      </c>
      <c r="Q179" s="33">
        <v>10.8929420188524</v>
      </c>
      <c r="R179" s="56">
        <v>22.914999999999999</v>
      </c>
      <c r="S179" s="57">
        <v>14.723000000000001</v>
      </c>
      <c r="T179" s="56">
        <v>29.260999999999999</v>
      </c>
      <c r="U179" s="56">
        <v>10.401999999999999</v>
      </c>
      <c r="V179" s="58">
        <v>45</v>
      </c>
    </row>
    <row r="180" spans="1:22" s="46" customFormat="1" ht="15.5">
      <c r="A180" s="46">
        <v>2</v>
      </c>
      <c r="B180" s="46" t="s">
        <v>139</v>
      </c>
      <c r="C180" s="46" t="s">
        <v>62</v>
      </c>
      <c r="D180" s="46" t="s">
        <v>408</v>
      </c>
      <c r="E180" s="46" t="str">
        <f>IF(ISBLANK(Table_2!EK180) = TRUE, "Y", "-")</f>
        <v>-</v>
      </c>
      <c r="F180" s="46" t="s">
        <v>398</v>
      </c>
      <c r="G180" s="47">
        <v>89.783919763271797</v>
      </c>
      <c r="H180" s="47">
        <v>-1.45780495576494</v>
      </c>
      <c r="I180" s="47">
        <v>-1.59773936787583</v>
      </c>
      <c r="J180" s="47">
        <v>-5.4432202439930402</v>
      </c>
      <c r="K180" s="47">
        <v>-5.7160387716965797</v>
      </c>
      <c r="L180" s="47">
        <v>-10.9681936388738</v>
      </c>
      <c r="M180" s="47">
        <v>-10.886316195765501</v>
      </c>
      <c r="N180" s="47">
        <v>-11.360947499567301</v>
      </c>
      <c r="O180" s="47">
        <v>-11.232351978913901</v>
      </c>
      <c r="P180" s="75">
        <v>0.61137278289513297</v>
      </c>
      <c r="Q180" s="48">
        <v>25.524516104378801</v>
      </c>
      <c r="R180" s="53">
        <v>26.317</v>
      </c>
      <c r="S180" s="54">
        <v>9.2249999999999996</v>
      </c>
      <c r="T180" s="53">
        <v>14.933999999999999</v>
      </c>
      <c r="U180" s="53">
        <v>7.1859999999999999</v>
      </c>
      <c r="V180" s="55">
        <v>45</v>
      </c>
    </row>
    <row r="181" spans="1:22" ht="15.5">
      <c r="A181" s="27">
        <v>3</v>
      </c>
      <c r="B181" s="27" t="s">
        <v>140</v>
      </c>
      <c r="C181" s="27" t="s">
        <v>64</v>
      </c>
      <c r="D181" s="27" t="s">
        <v>409</v>
      </c>
      <c r="E181" s="46" t="str">
        <f>IF(ISBLANK(Table_2!EK181) = TRUE, "Y", "-")</f>
        <v>-</v>
      </c>
      <c r="F181" s="27" t="s">
        <v>398</v>
      </c>
      <c r="G181" s="32">
        <v>1.9418867805709401</v>
      </c>
      <c r="H181" s="32">
        <v>-2.6702998425350601E-2</v>
      </c>
      <c r="I181" s="32">
        <v>-1.3564531681641401</v>
      </c>
      <c r="J181" s="32">
        <v>-0.117599148740405</v>
      </c>
      <c r="K181" s="32">
        <v>-5.7101214952086803</v>
      </c>
      <c r="L181" s="32">
        <v>-0.849722766081767</v>
      </c>
      <c r="M181" s="32">
        <v>-30.438453224973099</v>
      </c>
      <c r="N181" s="32">
        <v>-1.62840547471314</v>
      </c>
      <c r="O181" s="32">
        <v>-45.609864915206401</v>
      </c>
      <c r="P181" s="76" t="s">
        <v>791</v>
      </c>
      <c r="Q181" s="33">
        <v>0.546001637398841</v>
      </c>
      <c r="R181" s="56" t="s">
        <v>1</v>
      </c>
      <c r="S181" s="57" t="s">
        <v>1</v>
      </c>
      <c r="T181" s="56" t="s">
        <v>1</v>
      </c>
      <c r="U181" s="56" t="s">
        <v>1</v>
      </c>
      <c r="V181" s="60" t="s">
        <v>1</v>
      </c>
    </row>
    <row r="182" spans="1:22" ht="15.5">
      <c r="A182" s="27">
        <v>3</v>
      </c>
      <c r="B182" s="27" t="s">
        <v>139</v>
      </c>
      <c r="C182" s="27" t="s">
        <v>63</v>
      </c>
      <c r="D182" s="27" t="s">
        <v>410</v>
      </c>
      <c r="E182" s="46" t="str">
        <f>IF(ISBLANK(Table_2!EK182) = TRUE, "Y", "-")</f>
        <v>-</v>
      </c>
      <c r="F182" s="27" t="s">
        <v>398</v>
      </c>
      <c r="G182" s="32">
        <v>29.091299724719601</v>
      </c>
      <c r="H182" s="32">
        <v>-0.73037626483907303</v>
      </c>
      <c r="I182" s="32">
        <v>-2.4491455983050598</v>
      </c>
      <c r="J182" s="32">
        <v>-2.70905214224197</v>
      </c>
      <c r="K182" s="32">
        <v>-8.5189376318080505</v>
      </c>
      <c r="L182" s="32">
        <v>-3.3462975310847201</v>
      </c>
      <c r="M182" s="32">
        <v>-10.316107893860501</v>
      </c>
      <c r="N182" s="32">
        <v>3.6047685849919202</v>
      </c>
      <c r="O182" s="32">
        <v>14.143818023838101</v>
      </c>
      <c r="P182" s="76">
        <v>0.19855602024324701</v>
      </c>
      <c r="Q182" s="33">
        <v>8.1796206878175095</v>
      </c>
      <c r="R182" s="56">
        <v>26.103000000000002</v>
      </c>
      <c r="S182" s="57">
        <v>8.4130000000000003</v>
      </c>
      <c r="T182" s="56">
        <v>21.228000000000002</v>
      </c>
      <c r="U182" s="56">
        <v>3.8860000000000001</v>
      </c>
      <c r="V182" s="60">
        <v>46</v>
      </c>
    </row>
    <row r="183" spans="1:22" ht="15.5">
      <c r="A183" s="27">
        <v>3</v>
      </c>
      <c r="B183" s="27" t="s">
        <v>139</v>
      </c>
      <c r="C183" s="27" t="s">
        <v>411</v>
      </c>
      <c r="D183" s="27" t="s">
        <v>412</v>
      </c>
      <c r="E183" s="46" t="str">
        <f>IF(ISBLANK(Table_2!EK183) = TRUE, "Y", "-")</f>
        <v>-</v>
      </c>
      <c r="F183" s="27" t="s">
        <v>398</v>
      </c>
      <c r="G183" s="32">
        <v>60.878134855147998</v>
      </c>
      <c r="H183" s="32">
        <v>-0.44776614541024901</v>
      </c>
      <c r="I183" s="32">
        <v>-0.73014197607332798</v>
      </c>
      <c r="J183" s="32">
        <v>-1.69967396447648</v>
      </c>
      <c r="K183" s="32">
        <v>-2.7160969623843099</v>
      </c>
      <c r="L183" s="32">
        <v>-4.6398945350757401</v>
      </c>
      <c r="M183" s="32">
        <v>-7.0818591130704602</v>
      </c>
      <c r="N183" s="32">
        <v>-11.2289908786653</v>
      </c>
      <c r="O183" s="32">
        <v>-15.5726507808918</v>
      </c>
      <c r="P183" s="76">
        <v>0.41550980159194001</v>
      </c>
      <c r="Q183" s="33">
        <v>17.1171469136452</v>
      </c>
      <c r="R183" s="56">
        <v>26.359000000000002</v>
      </c>
      <c r="S183" s="57">
        <v>9.6080000000000005</v>
      </c>
      <c r="T183" s="56">
        <v>11.733000000000001</v>
      </c>
      <c r="U183" s="56">
        <v>8.8469999999999995</v>
      </c>
      <c r="V183" s="60">
        <v>51</v>
      </c>
    </row>
    <row r="184" spans="1:22" s="46" customFormat="1" ht="15.5">
      <c r="A184" s="46">
        <v>2</v>
      </c>
      <c r="B184" s="46" t="s">
        <v>139</v>
      </c>
      <c r="C184" s="46" t="s">
        <v>65</v>
      </c>
      <c r="D184" s="46" t="s">
        <v>413</v>
      </c>
      <c r="E184" s="46" t="str">
        <f>IF(ISBLANK(Table_2!EK184) = TRUE, "Y", "-")</f>
        <v>-</v>
      </c>
      <c r="F184" s="46" t="s">
        <v>398</v>
      </c>
      <c r="G184" s="47">
        <v>24.833172125889998</v>
      </c>
      <c r="H184" s="47">
        <v>-0.214726671841277</v>
      </c>
      <c r="I184" s="47">
        <v>-0.85726421036452505</v>
      </c>
      <c r="J184" s="47">
        <v>-0.84112485574462803</v>
      </c>
      <c r="K184" s="47">
        <v>-3.2761358815250201</v>
      </c>
      <c r="L184" s="47">
        <v>-0.71671305998025003</v>
      </c>
      <c r="M184" s="47">
        <v>-2.8051517835258699</v>
      </c>
      <c r="N184" s="47">
        <v>0.42499261103353397</v>
      </c>
      <c r="O184" s="47">
        <v>1.7411893040808499</v>
      </c>
      <c r="P184" s="75">
        <v>0.169098493257474</v>
      </c>
      <c r="Q184" s="48">
        <v>7.0597797859721299</v>
      </c>
      <c r="R184" s="53">
        <v>21.692</v>
      </c>
      <c r="S184" s="54">
        <v>11.898999999999999</v>
      </c>
      <c r="T184" s="53">
        <v>23.431000000000001</v>
      </c>
      <c r="U184" s="53">
        <v>8.7040000000000006</v>
      </c>
      <c r="V184" s="59">
        <v>44</v>
      </c>
    </row>
    <row r="185" spans="1:22" ht="15.5">
      <c r="A185" s="27">
        <v>3</v>
      </c>
      <c r="B185" s="27" t="s">
        <v>139</v>
      </c>
      <c r="C185" s="27" t="s">
        <v>414</v>
      </c>
      <c r="D185" s="27" t="s">
        <v>413</v>
      </c>
      <c r="E185" s="46" t="str">
        <f>IF(ISBLANK(Table_2!EK185) = TRUE, "Y", "-")</f>
        <v>-</v>
      </c>
      <c r="F185" s="27" t="s">
        <v>398</v>
      </c>
      <c r="G185" s="32">
        <v>24.833172125889998</v>
      </c>
      <c r="H185" s="32">
        <v>-0.214726671841277</v>
      </c>
      <c r="I185" s="32">
        <v>-0.85726421036452505</v>
      </c>
      <c r="J185" s="32">
        <v>-0.84112485574462803</v>
      </c>
      <c r="K185" s="32">
        <v>-3.2761358815250201</v>
      </c>
      <c r="L185" s="32">
        <v>-0.71671305998025003</v>
      </c>
      <c r="M185" s="32">
        <v>-2.8051517835258699</v>
      </c>
      <c r="N185" s="32">
        <v>0.42499261103353397</v>
      </c>
      <c r="O185" s="32">
        <v>1.7411893040808499</v>
      </c>
      <c r="P185" s="76">
        <v>0.16949314310430899</v>
      </c>
      <c r="Q185" s="33">
        <v>6.9823600315960404</v>
      </c>
      <c r="R185" s="56">
        <v>21.692</v>
      </c>
      <c r="S185" s="57">
        <v>11.898999999999999</v>
      </c>
      <c r="T185" s="56">
        <v>23.431000000000001</v>
      </c>
      <c r="U185" s="56">
        <v>8.7040000000000006</v>
      </c>
      <c r="V185" s="58">
        <v>46</v>
      </c>
    </row>
    <row r="186" spans="1:22" s="46" customFormat="1" ht="15.5">
      <c r="A186" s="46">
        <v>2</v>
      </c>
      <c r="B186" s="46" t="s">
        <v>139</v>
      </c>
      <c r="C186" s="46" t="s">
        <v>66</v>
      </c>
      <c r="D186" s="46" t="s">
        <v>415</v>
      </c>
      <c r="E186" s="46" t="str">
        <f>IF(ISBLANK(Table_2!EK186) = TRUE, "Y", "-")</f>
        <v>-</v>
      </c>
      <c r="F186" s="46" t="s">
        <v>398</v>
      </c>
      <c r="G186" s="47">
        <v>58.620857446491101</v>
      </c>
      <c r="H186" s="47">
        <v>-0.13741366705052399</v>
      </c>
      <c r="I186" s="47">
        <v>-0.23386267915370099</v>
      </c>
      <c r="J186" s="47">
        <v>-0.559635354038583</v>
      </c>
      <c r="K186" s="47">
        <v>-0.94564159160495198</v>
      </c>
      <c r="L186" s="47">
        <v>-4.0450413724719203</v>
      </c>
      <c r="M186" s="47">
        <v>-6.4549323455133596</v>
      </c>
      <c r="N186" s="47">
        <v>-2.64561805544994</v>
      </c>
      <c r="O186" s="47">
        <v>-4.3182148700003404</v>
      </c>
      <c r="P186" s="75">
        <v>0.39917166511837898</v>
      </c>
      <c r="Q186" s="48">
        <v>16.6652227246325</v>
      </c>
      <c r="R186" s="53">
        <v>34.494</v>
      </c>
      <c r="S186" s="54">
        <v>19.469000000000001</v>
      </c>
      <c r="T186" s="53">
        <v>32.142000000000003</v>
      </c>
      <c r="U186" s="53">
        <v>12.795999999999999</v>
      </c>
      <c r="V186" s="59">
        <v>45</v>
      </c>
    </row>
    <row r="187" spans="1:22" ht="15.5">
      <c r="A187" s="27">
        <v>3</v>
      </c>
      <c r="B187" s="27" t="s">
        <v>139</v>
      </c>
      <c r="C187" s="27" t="s">
        <v>67</v>
      </c>
      <c r="D187" s="27" t="s">
        <v>415</v>
      </c>
      <c r="E187" s="46" t="str">
        <f>IF(ISBLANK(Table_2!EK187) = TRUE, "Y", "-")</f>
        <v>-</v>
      </c>
      <c r="F187" s="27" t="s">
        <v>398</v>
      </c>
      <c r="G187" s="32">
        <v>58.620857446491101</v>
      </c>
      <c r="H187" s="32">
        <v>-0.13741366705052399</v>
      </c>
      <c r="I187" s="32">
        <v>-0.23386267915370099</v>
      </c>
      <c r="J187" s="32">
        <v>-0.559635354038583</v>
      </c>
      <c r="K187" s="32">
        <v>-0.94564159160495198</v>
      </c>
      <c r="L187" s="32">
        <v>-4.0450413724719203</v>
      </c>
      <c r="M187" s="32">
        <v>-6.4549323455133596</v>
      </c>
      <c r="N187" s="32">
        <v>-2.64561805544994</v>
      </c>
      <c r="O187" s="32">
        <v>-4.3182148700003404</v>
      </c>
      <c r="P187" s="76">
        <v>0.400103270323519</v>
      </c>
      <c r="Q187" s="33">
        <v>16.482466677124101</v>
      </c>
      <c r="R187" s="56">
        <v>34.494</v>
      </c>
      <c r="S187" s="57">
        <v>19.469000000000001</v>
      </c>
      <c r="T187" s="56">
        <v>32.142000000000003</v>
      </c>
      <c r="U187" s="56">
        <v>12.795999999999999</v>
      </c>
      <c r="V187" s="58">
        <v>44</v>
      </c>
    </row>
    <row r="188" spans="1:22" s="46" customFormat="1" ht="15.5">
      <c r="A188" s="46">
        <v>2</v>
      </c>
      <c r="B188" s="46" t="s">
        <v>139</v>
      </c>
      <c r="C188" s="46" t="s">
        <v>416</v>
      </c>
      <c r="D188" s="46" t="s">
        <v>417</v>
      </c>
      <c r="E188" s="46" t="str">
        <f>IF(ISBLANK(Table_2!EK188) = TRUE, "Y", "-")</f>
        <v>-</v>
      </c>
      <c r="F188" s="46" t="s">
        <v>398</v>
      </c>
      <c r="G188" s="47">
        <v>80.724534720897694</v>
      </c>
      <c r="H188" s="47">
        <v>5.3935412526712398E-2</v>
      </c>
      <c r="I188" s="47">
        <v>6.6858822159655995E-2</v>
      </c>
      <c r="J188" s="47">
        <v>0.10881477578404</v>
      </c>
      <c r="K188" s="47">
        <v>0.134979599336365</v>
      </c>
      <c r="L188" s="47">
        <v>-5.5934623719702001</v>
      </c>
      <c r="M188" s="47">
        <v>-6.4800650621588298</v>
      </c>
      <c r="N188" s="47">
        <v>0.394091325171814</v>
      </c>
      <c r="O188" s="47">
        <v>0.49058776288639599</v>
      </c>
      <c r="P188" s="75">
        <v>0.54968399208183105</v>
      </c>
      <c r="Q188" s="48">
        <v>22.9490391145176</v>
      </c>
      <c r="R188" s="53">
        <v>46.643999999999998</v>
      </c>
      <c r="S188" s="54">
        <v>24.49</v>
      </c>
      <c r="T188" s="53">
        <v>29.887</v>
      </c>
      <c r="U188" s="53">
        <v>19.771000000000001</v>
      </c>
      <c r="V188" s="59">
        <v>44</v>
      </c>
    </row>
    <row r="189" spans="1:22" ht="15.5">
      <c r="A189" s="27">
        <v>3</v>
      </c>
      <c r="B189" s="27" t="s">
        <v>140</v>
      </c>
      <c r="C189" s="27" t="s">
        <v>418</v>
      </c>
      <c r="D189" s="27" t="s">
        <v>419</v>
      </c>
      <c r="E189" s="46" t="str">
        <f>IF(ISBLANK(Table_2!EK189) = TRUE, "Y", "-")</f>
        <v>-</v>
      </c>
      <c r="F189" s="27" t="s">
        <v>398</v>
      </c>
      <c r="G189" s="32">
        <v>7.7035901614332198</v>
      </c>
      <c r="H189" s="32">
        <v>1.71392232132161E-2</v>
      </c>
      <c r="I189" s="32">
        <v>0.22297967359673501</v>
      </c>
      <c r="J189" s="32">
        <v>0.101855090475492</v>
      </c>
      <c r="K189" s="32">
        <v>1.3398926629872501</v>
      </c>
      <c r="L189" s="32">
        <v>2.9172084005947698</v>
      </c>
      <c r="M189" s="32">
        <v>60.948092867622499</v>
      </c>
      <c r="N189" s="32">
        <v>6.6159620147884803</v>
      </c>
      <c r="O189" s="32">
        <v>608.29264442983197</v>
      </c>
      <c r="P189" s="76">
        <v>5.2579094729806097E-2</v>
      </c>
      <c r="Q189" s="33">
        <v>2.16602372706584</v>
      </c>
      <c r="R189" s="56" t="s">
        <v>1</v>
      </c>
      <c r="S189" s="57" t="s">
        <v>1</v>
      </c>
      <c r="T189" s="56" t="s">
        <v>1</v>
      </c>
      <c r="U189" s="56" t="s">
        <v>1</v>
      </c>
      <c r="V189" s="60" t="s">
        <v>1</v>
      </c>
    </row>
    <row r="190" spans="1:22" ht="15.5">
      <c r="A190" s="27">
        <v>3</v>
      </c>
      <c r="B190" s="27" t="s">
        <v>139</v>
      </c>
      <c r="C190" s="27" t="s">
        <v>420</v>
      </c>
      <c r="D190" s="27" t="s">
        <v>421</v>
      </c>
      <c r="E190" s="46" t="str">
        <f>IF(ISBLANK(Table_2!EK190) = TRUE, "Y", "-")</f>
        <v>-</v>
      </c>
      <c r="F190" s="27" t="s">
        <v>398</v>
      </c>
      <c r="G190" s="32">
        <v>14.0759602406781</v>
      </c>
      <c r="H190" s="32">
        <v>0.13373494487147</v>
      </c>
      <c r="I190" s="32">
        <v>0.95920803196096605</v>
      </c>
      <c r="J190" s="32">
        <v>0.44664337164378198</v>
      </c>
      <c r="K190" s="32">
        <v>3.27707819794368</v>
      </c>
      <c r="L190" s="32">
        <v>-0.75512808912264795</v>
      </c>
      <c r="M190" s="32">
        <v>-5.0915217570738802</v>
      </c>
      <c r="N190" s="32">
        <v>-1.36314739385559</v>
      </c>
      <c r="O190" s="32">
        <v>-8.8291851195243307</v>
      </c>
      <c r="P190" s="76">
        <v>9.6072250911372906E-2</v>
      </c>
      <c r="Q190" s="33">
        <v>3.9577473909738399</v>
      </c>
      <c r="R190" s="56">
        <v>47.41</v>
      </c>
      <c r="S190" s="57">
        <v>27.3</v>
      </c>
      <c r="T190" s="56">
        <v>35.960999999999999</v>
      </c>
      <c r="U190" s="56">
        <v>19.492999999999999</v>
      </c>
      <c r="V190" s="60">
        <v>45</v>
      </c>
    </row>
    <row r="191" spans="1:22" ht="15.5">
      <c r="A191" s="27">
        <v>3</v>
      </c>
      <c r="B191" s="27" t="s">
        <v>139</v>
      </c>
      <c r="C191" s="27" t="s">
        <v>422</v>
      </c>
      <c r="D191" s="27" t="s">
        <v>423</v>
      </c>
      <c r="E191" s="46" t="str">
        <f>IF(ISBLANK(Table_2!EK191) = TRUE, "Y", "-")</f>
        <v>-</v>
      </c>
      <c r="F191" s="27" t="s">
        <v>398</v>
      </c>
      <c r="G191" s="32">
        <v>21.625983098143401</v>
      </c>
      <c r="H191" s="32">
        <v>3.3411929374651102E-2</v>
      </c>
      <c r="I191" s="32">
        <v>0.15473807687607699</v>
      </c>
      <c r="J191" s="32">
        <v>8.1039907130023195E-2</v>
      </c>
      <c r="K191" s="32">
        <v>0.37614351735132801</v>
      </c>
      <c r="L191" s="32">
        <v>-2.5439492566712301</v>
      </c>
      <c r="M191" s="32">
        <v>-10.5252642801231</v>
      </c>
      <c r="N191" s="32">
        <v>0.49228584466921199</v>
      </c>
      <c r="O191" s="32">
        <v>2.3293881745574998</v>
      </c>
      <c r="P191" s="76">
        <v>0.147603207091033</v>
      </c>
      <c r="Q191" s="33">
        <v>6.0805924939013902</v>
      </c>
      <c r="R191" s="56">
        <v>53.902999999999999</v>
      </c>
      <c r="S191" s="57">
        <v>20.001000000000001</v>
      </c>
      <c r="T191" s="56">
        <v>26.449000000000002</v>
      </c>
      <c r="U191" s="56">
        <v>12.462</v>
      </c>
      <c r="V191" s="60">
        <v>47</v>
      </c>
    </row>
    <row r="192" spans="1:22" ht="15.5">
      <c r="A192" s="27">
        <v>3</v>
      </c>
      <c r="B192" s="27" t="s">
        <v>139</v>
      </c>
      <c r="C192" s="27" t="s">
        <v>424</v>
      </c>
      <c r="D192" s="27" t="s">
        <v>425</v>
      </c>
      <c r="E192" s="46" t="str">
        <f>IF(ISBLANK(Table_2!EK192) = TRUE, "Y", "-")</f>
        <v>-</v>
      </c>
      <c r="F192" s="27" t="s">
        <v>398</v>
      </c>
      <c r="G192" s="32">
        <v>39.409112079990003</v>
      </c>
      <c r="H192" s="32">
        <v>0.15884827285089601</v>
      </c>
      <c r="I192" s="32">
        <v>0.40470625530421001</v>
      </c>
      <c r="J192" s="32">
        <v>0.53358271651355704</v>
      </c>
      <c r="K192" s="32">
        <v>1.37254135249116</v>
      </c>
      <c r="L192" s="32">
        <v>-2.8450847680742402</v>
      </c>
      <c r="M192" s="32">
        <v>-6.7332596056776701</v>
      </c>
      <c r="N192" s="32">
        <v>-3.1271639863487199</v>
      </c>
      <c r="O192" s="32">
        <v>-7.35175778310178</v>
      </c>
      <c r="P192" s="76">
        <v>0.26897789132720901</v>
      </c>
      <c r="Q192" s="33">
        <v>11.0806870613655</v>
      </c>
      <c r="R192" s="56">
        <v>43.844999999999999</v>
      </c>
      <c r="S192" s="57">
        <v>25.792000000000002</v>
      </c>
      <c r="T192" s="56">
        <v>32.380000000000003</v>
      </c>
      <c r="U192" s="56">
        <v>20.646999999999998</v>
      </c>
      <c r="V192" s="60">
        <v>46</v>
      </c>
    </row>
    <row r="193" spans="1:22" s="46" customFormat="1" ht="15.5">
      <c r="A193" s="46">
        <v>2</v>
      </c>
      <c r="B193" s="46" t="s">
        <v>139</v>
      </c>
      <c r="C193" s="46" t="s">
        <v>426</v>
      </c>
      <c r="D193" s="46" t="s">
        <v>427</v>
      </c>
      <c r="E193" s="46" t="str">
        <f>IF(ISBLANK(Table_2!EK193) = TRUE, "Y", "-")</f>
        <v>-</v>
      </c>
      <c r="F193" s="46" t="s">
        <v>398</v>
      </c>
      <c r="G193" s="47">
        <v>7.43875466953354</v>
      </c>
      <c r="H193" s="47">
        <v>-6.1648147705601501E-2</v>
      </c>
      <c r="I193" s="47">
        <v>-0.82193115766939295</v>
      </c>
      <c r="J193" s="47">
        <v>-0.25293039433158199</v>
      </c>
      <c r="K193" s="47">
        <v>-3.28836129185563</v>
      </c>
      <c r="L193" s="47">
        <v>-0.51431708087473504</v>
      </c>
      <c r="M193" s="47">
        <v>-6.4668985395276</v>
      </c>
      <c r="N193" s="47">
        <v>0.44658196357379198</v>
      </c>
      <c r="O193" s="47">
        <v>6.3868840538385196</v>
      </c>
      <c r="P193" s="75">
        <v>5.0653303571262603E-2</v>
      </c>
      <c r="Q193" s="48">
        <v>2.1147507689534302</v>
      </c>
      <c r="R193" s="53">
        <v>35.585000000000001</v>
      </c>
      <c r="S193" s="54">
        <v>12.09</v>
      </c>
      <c r="T193" s="53">
        <v>22.100999999999999</v>
      </c>
      <c r="U193" s="53">
        <v>6.56</v>
      </c>
      <c r="V193" s="55">
        <v>41</v>
      </c>
    </row>
    <row r="194" spans="1:22" ht="15.5">
      <c r="A194" s="27">
        <v>3</v>
      </c>
      <c r="B194" s="27" t="s">
        <v>139</v>
      </c>
      <c r="C194" s="27" t="s">
        <v>428</v>
      </c>
      <c r="D194" s="27" t="s">
        <v>427</v>
      </c>
      <c r="E194" s="46" t="str">
        <f>IF(ISBLANK(Table_2!EK194) = TRUE, "Y", "-")</f>
        <v>-</v>
      </c>
      <c r="F194" s="27" t="s">
        <v>398</v>
      </c>
      <c r="G194" s="32">
        <v>7.43875466953354</v>
      </c>
      <c r="H194" s="32">
        <v>-6.1648147705601501E-2</v>
      </c>
      <c r="I194" s="32">
        <v>-0.82193115766939295</v>
      </c>
      <c r="J194" s="32">
        <v>-0.25293039433158199</v>
      </c>
      <c r="K194" s="32">
        <v>-3.28836129185563</v>
      </c>
      <c r="L194" s="32">
        <v>-0.51431708087473504</v>
      </c>
      <c r="M194" s="32">
        <v>-6.4668985395276</v>
      </c>
      <c r="N194" s="32">
        <v>0.44658196357379198</v>
      </c>
      <c r="O194" s="32">
        <v>6.3868840538385196</v>
      </c>
      <c r="P194" s="76">
        <v>5.07715205826091E-2</v>
      </c>
      <c r="Q194" s="33">
        <v>2.09155975024427</v>
      </c>
      <c r="R194" s="56">
        <v>35.585000000000001</v>
      </c>
      <c r="S194" s="57">
        <v>12.09</v>
      </c>
      <c r="T194" s="56">
        <v>22.100999999999999</v>
      </c>
      <c r="U194" s="56">
        <v>6.56</v>
      </c>
      <c r="V194" s="58">
        <v>46</v>
      </c>
    </row>
    <row r="195" spans="1:22" ht="18">
      <c r="A195" s="43">
        <v>1</v>
      </c>
      <c r="B195" s="43" t="s">
        <v>139</v>
      </c>
      <c r="C195" s="43" t="s">
        <v>429</v>
      </c>
      <c r="D195" s="43" t="s">
        <v>430</v>
      </c>
      <c r="E195" s="43" t="str">
        <f>IF(ISBLANK(Table_2!EK195) = TRUE, "Y", "-")</f>
        <v>Y</v>
      </c>
      <c r="F195" s="43" t="s">
        <v>429</v>
      </c>
      <c r="G195" s="44">
        <v>1346.30795979506</v>
      </c>
      <c r="H195" s="44">
        <v>4.2844445876107802</v>
      </c>
      <c r="I195" s="44">
        <v>0.31925257188570999</v>
      </c>
      <c r="J195" s="44">
        <v>15.479943475169</v>
      </c>
      <c r="K195" s="44">
        <v>1.1631813641837301</v>
      </c>
      <c r="L195" s="44">
        <v>98.135368770898097</v>
      </c>
      <c r="M195" s="44">
        <v>7.8623236463136603</v>
      </c>
      <c r="N195" s="44">
        <v>97.798910647261394</v>
      </c>
      <c r="O195" s="44">
        <v>7.83325605160947</v>
      </c>
      <c r="P195" s="74">
        <v>9.1683941972430194</v>
      </c>
      <c r="Q195" s="45" t="s">
        <v>1</v>
      </c>
      <c r="R195" s="50">
        <v>55.481000000000002</v>
      </c>
      <c r="S195" s="51">
        <v>50.606999999999999</v>
      </c>
      <c r="T195" s="50">
        <v>58.982999999999997</v>
      </c>
      <c r="U195" s="50">
        <v>40.168999999999997</v>
      </c>
      <c r="V195" s="52">
        <v>33</v>
      </c>
    </row>
    <row r="196" spans="1:22" s="46" customFormat="1" ht="15.5">
      <c r="A196" s="46">
        <v>2</v>
      </c>
      <c r="B196" s="46" t="s">
        <v>140</v>
      </c>
      <c r="C196" s="46" t="s">
        <v>431</v>
      </c>
      <c r="D196" s="46" t="s">
        <v>432</v>
      </c>
      <c r="E196" s="46" t="str">
        <f>IF(ISBLANK(Table_2!EK196) = TRUE, "Y", "-")</f>
        <v>-</v>
      </c>
      <c r="F196" s="46" t="s">
        <v>429</v>
      </c>
      <c r="G196" s="47">
        <v>2.7708676282350702</v>
      </c>
      <c r="H196" s="47">
        <v>0.29385686468507499</v>
      </c>
      <c r="I196" s="47">
        <v>11.8633664822645</v>
      </c>
      <c r="J196" s="47">
        <v>1.1473122310664701</v>
      </c>
      <c r="K196" s="47">
        <v>70.666651293040303</v>
      </c>
      <c r="L196" s="47">
        <v>-1.3171922579088799</v>
      </c>
      <c r="M196" s="47">
        <v>-32.220473637711798</v>
      </c>
      <c r="N196" s="47">
        <v>-42.6686836448376</v>
      </c>
      <c r="O196" s="47">
        <v>-93.902079684758903</v>
      </c>
      <c r="P196" s="75" t="s">
        <v>791</v>
      </c>
      <c r="Q196" s="48">
        <v>0.206888546273338</v>
      </c>
      <c r="R196" s="53" t="s">
        <v>1</v>
      </c>
      <c r="S196" s="54" t="s">
        <v>1</v>
      </c>
      <c r="T196" s="53" t="s">
        <v>1</v>
      </c>
      <c r="U196" s="53" t="s">
        <v>1</v>
      </c>
      <c r="V196" s="55" t="s">
        <v>1</v>
      </c>
    </row>
    <row r="197" spans="1:22" ht="15.5">
      <c r="A197" s="27">
        <v>3</v>
      </c>
      <c r="B197" s="27" t="s">
        <v>140</v>
      </c>
      <c r="C197" s="27" t="s">
        <v>433</v>
      </c>
      <c r="D197" s="27" t="s">
        <v>432</v>
      </c>
      <c r="E197" s="46" t="str">
        <f>IF(ISBLANK(Table_2!EK197) = TRUE, "Y", "-")</f>
        <v>-</v>
      </c>
      <c r="F197" s="27" t="s">
        <v>429</v>
      </c>
      <c r="G197" s="32">
        <v>2.7708676282350702</v>
      </c>
      <c r="H197" s="32">
        <v>0.29385686468507499</v>
      </c>
      <c r="I197" s="32">
        <v>11.8633664822645</v>
      </c>
      <c r="J197" s="32">
        <v>1.1473122310664701</v>
      </c>
      <c r="K197" s="32">
        <v>70.666651293040303</v>
      </c>
      <c r="L197" s="32">
        <v>-1.3171922579088799</v>
      </c>
      <c r="M197" s="32">
        <v>-32.220473637711798</v>
      </c>
      <c r="N197" s="32">
        <v>-42.6686836448376</v>
      </c>
      <c r="O197" s="32">
        <v>-93.902079684758903</v>
      </c>
      <c r="P197" s="76" t="s">
        <v>791</v>
      </c>
      <c r="Q197" s="33">
        <v>0.205896540510284</v>
      </c>
      <c r="R197" s="56" t="s">
        <v>1</v>
      </c>
      <c r="S197" s="57" t="s">
        <v>1</v>
      </c>
      <c r="T197" s="56" t="s">
        <v>1</v>
      </c>
      <c r="U197" s="56" t="s">
        <v>1</v>
      </c>
      <c r="V197" s="60" t="s">
        <v>1</v>
      </c>
    </row>
    <row r="198" spans="1:22" s="46" customFormat="1" ht="15.5">
      <c r="A198" s="46">
        <v>2</v>
      </c>
      <c r="B198" s="46" t="s">
        <v>139</v>
      </c>
      <c r="C198" s="46" t="s">
        <v>68</v>
      </c>
      <c r="D198" s="46" t="s">
        <v>434</v>
      </c>
      <c r="E198" s="46" t="str">
        <f>IF(ISBLANK(Table_2!EK198) = TRUE, "Y", "-")</f>
        <v>-</v>
      </c>
      <c r="F198" s="46" t="s">
        <v>429</v>
      </c>
      <c r="G198" s="47">
        <v>97.655602211553997</v>
      </c>
      <c r="H198" s="47">
        <v>8.0030753815620401E-2</v>
      </c>
      <c r="I198" s="47">
        <v>8.2019251970543702E-2</v>
      </c>
      <c r="J198" s="47">
        <v>0.191904987854329</v>
      </c>
      <c r="K198" s="47">
        <v>0.19689894116561901</v>
      </c>
      <c r="L198" s="47">
        <v>-3.7624613267018701</v>
      </c>
      <c r="M198" s="47">
        <v>-3.7098532504346502</v>
      </c>
      <c r="N198" s="47">
        <v>0.60884051912653103</v>
      </c>
      <c r="O198" s="47">
        <v>0.62736819705137903</v>
      </c>
      <c r="P198" s="75">
        <v>0.66497405600909398</v>
      </c>
      <c r="Q198" s="48">
        <v>7.29151597540036</v>
      </c>
      <c r="R198" s="53">
        <v>27.727</v>
      </c>
      <c r="S198" s="54">
        <v>12.205</v>
      </c>
      <c r="T198" s="53">
        <v>23.506</v>
      </c>
      <c r="U198" s="53">
        <v>7.8689999999999998</v>
      </c>
      <c r="V198" s="55">
        <v>39</v>
      </c>
    </row>
    <row r="199" spans="1:22" ht="15.5">
      <c r="A199" s="27">
        <v>3</v>
      </c>
      <c r="B199" s="27" t="s">
        <v>140</v>
      </c>
      <c r="C199" s="27" t="s">
        <v>71</v>
      </c>
      <c r="D199" s="27" t="s">
        <v>435</v>
      </c>
      <c r="E199" s="46" t="str">
        <f>IF(ISBLANK(Table_2!EK199) = TRUE, "Y", "-")</f>
        <v>-</v>
      </c>
      <c r="F199" s="27" t="s">
        <v>429</v>
      </c>
      <c r="G199" s="32">
        <v>0.76343441689374103</v>
      </c>
      <c r="H199" s="32">
        <v>1.6999420131739201E-2</v>
      </c>
      <c r="I199" s="32">
        <v>2.2774146718042201</v>
      </c>
      <c r="J199" s="32">
        <v>6.41125992011983E-2</v>
      </c>
      <c r="K199" s="32">
        <v>9.1678248238760602</v>
      </c>
      <c r="L199" s="32">
        <v>0.29475371270338802</v>
      </c>
      <c r="M199" s="32">
        <v>62.890089151968603</v>
      </c>
      <c r="N199" s="32">
        <v>0.66343441689374105</v>
      </c>
      <c r="O199" s="32">
        <v>663.43441689374197</v>
      </c>
      <c r="P199" s="76" t="s">
        <v>791</v>
      </c>
      <c r="Q199" s="33">
        <v>5.6728983998788202E-2</v>
      </c>
      <c r="R199" s="56" t="s">
        <v>1</v>
      </c>
      <c r="S199" s="57" t="s">
        <v>1</v>
      </c>
      <c r="T199" s="56" t="s">
        <v>1</v>
      </c>
      <c r="U199" s="56" t="s">
        <v>1</v>
      </c>
      <c r="V199" s="60" t="s">
        <v>1</v>
      </c>
    </row>
    <row r="200" spans="1:22" ht="15.5">
      <c r="A200" s="27">
        <v>3</v>
      </c>
      <c r="B200" s="27" t="s">
        <v>139</v>
      </c>
      <c r="C200" s="27" t="s">
        <v>69</v>
      </c>
      <c r="D200" s="27" t="s">
        <v>436</v>
      </c>
      <c r="E200" s="46" t="str">
        <f>IF(ISBLANK(Table_2!EK200) = TRUE, "Y", "-")</f>
        <v>-</v>
      </c>
      <c r="F200" s="27" t="s">
        <v>429</v>
      </c>
      <c r="G200" s="32">
        <v>68.834349839033607</v>
      </c>
      <c r="H200" s="32">
        <v>0.38346289500717001</v>
      </c>
      <c r="I200" s="32">
        <v>0.56020149939143304</v>
      </c>
      <c r="J200" s="32">
        <v>1.36394646983101</v>
      </c>
      <c r="K200" s="32">
        <v>2.0215478220389498</v>
      </c>
      <c r="L200" s="32">
        <v>-0.32028154836990602</v>
      </c>
      <c r="M200" s="32">
        <v>-0.46313824821896898</v>
      </c>
      <c r="N200" s="32">
        <v>-1.47623553077578</v>
      </c>
      <c r="O200" s="32">
        <v>-2.0995921496191401</v>
      </c>
      <c r="P200" s="76">
        <v>0.46981312933420799</v>
      </c>
      <c r="Q200" s="33">
        <v>5.1149157598550197</v>
      </c>
      <c r="R200" s="56">
        <v>26.587</v>
      </c>
      <c r="S200" s="57">
        <v>10.457000000000001</v>
      </c>
      <c r="T200" s="56">
        <v>19.038</v>
      </c>
      <c r="U200" s="56">
        <v>7.3490000000000002</v>
      </c>
      <c r="V200" s="60">
        <v>41</v>
      </c>
    </row>
    <row r="201" spans="1:22" ht="15.5">
      <c r="A201" s="27">
        <v>3</v>
      </c>
      <c r="B201" s="27" t="s">
        <v>139</v>
      </c>
      <c r="C201" s="27" t="s">
        <v>70</v>
      </c>
      <c r="D201" s="27" t="s">
        <v>437</v>
      </c>
      <c r="E201" s="46" t="str">
        <f>IF(ISBLANK(Table_2!EK201) = TRUE, "Y", "-")</f>
        <v>-</v>
      </c>
      <c r="F201" s="27" t="s">
        <v>429</v>
      </c>
      <c r="G201" s="32">
        <v>29.085746665644098</v>
      </c>
      <c r="H201" s="32">
        <v>-0.17615191353947399</v>
      </c>
      <c r="I201" s="32">
        <v>-0.60198388379619905</v>
      </c>
      <c r="J201" s="32">
        <v>-0.70112092953721805</v>
      </c>
      <c r="K201" s="32">
        <v>-2.35379207732014</v>
      </c>
      <c r="L201" s="32">
        <v>-2.4807803504511599</v>
      </c>
      <c r="M201" s="32">
        <v>-7.8588954343512096</v>
      </c>
      <c r="N201" s="32">
        <v>1.9066999425119999</v>
      </c>
      <c r="O201" s="32">
        <v>7.0153304563445102</v>
      </c>
      <c r="P201" s="76">
        <v>0.19851811910714701</v>
      </c>
      <c r="Q201" s="33">
        <v>2.1612922088339501</v>
      </c>
      <c r="R201" s="56">
        <v>29.773</v>
      </c>
      <c r="S201" s="57">
        <v>16.350999999999999</v>
      </c>
      <c r="T201" s="56">
        <v>32.957000000000001</v>
      </c>
      <c r="U201" s="56">
        <v>9.3109999999999999</v>
      </c>
      <c r="V201" s="60">
        <v>41</v>
      </c>
    </row>
    <row r="202" spans="1:22" s="46" customFormat="1" ht="15.5">
      <c r="A202" s="46">
        <v>2</v>
      </c>
      <c r="B202" s="46" t="s">
        <v>139</v>
      </c>
      <c r="C202" s="46" t="s">
        <v>89</v>
      </c>
      <c r="D202" s="46" t="s">
        <v>438</v>
      </c>
      <c r="E202" s="46" t="str">
        <f>IF(ISBLANK(Table_2!EK202) = TRUE, "Y", "-")</f>
        <v>-</v>
      </c>
      <c r="F202" s="46" t="s">
        <v>429</v>
      </c>
      <c r="G202" s="47">
        <v>39.054569525951599</v>
      </c>
      <c r="H202" s="47">
        <v>0.18500711798059699</v>
      </c>
      <c r="I202" s="47">
        <v>0.47596912987797702</v>
      </c>
      <c r="J202" s="47">
        <v>0.74116772888459803</v>
      </c>
      <c r="K202" s="47">
        <v>1.93448687435877</v>
      </c>
      <c r="L202" s="47">
        <v>1.7337812256167899</v>
      </c>
      <c r="M202" s="47">
        <v>4.64561791049102</v>
      </c>
      <c r="N202" s="47">
        <v>2.56592943206156</v>
      </c>
      <c r="O202" s="47">
        <v>7.0321322621481404</v>
      </c>
      <c r="P202" s="75">
        <v>0.26593738521115301</v>
      </c>
      <c r="Q202" s="48">
        <v>2.9160336034174601</v>
      </c>
      <c r="R202" s="53">
        <v>47.031999999999996</v>
      </c>
      <c r="S202" s="54">
        <v>46.701000000000001</v>
      </c>
      <c r="T202" s="53">
        <v>46.746000000000002</v>
      </c>
      <c r="U202" s="53">
        <v>46.66</v>
      </c>
      <c r="V202" s="55">
        <v>38</v>
      </c>
    </row>
    <row r="203" spans="1:22" ht="15.5">
      <c r="A203" s="27">
        <v>3</v>
      </c>
      <c r="B203" s="27" t="s">
        <v>139</v>
      </c>
      <c r="C203" s="27" t="s">
        <v>90</v>
      </c>
      <c r="D203" s="27" t="s">
        <v>438</v>
      </c>
      <c r="E203" s="46" t="str">
        <f>IF(ISBLANK(Table_2!EK203) = TRUE, "Y", "-")</f>
        <v>-</v>
      </c>
      <c r="F203" s="27" t="s">
        <v>429</v>
      </c>
      <c r="G203" s="32">
        <v>39.054569525951599</v>
      </c>
      <c r="H203" s="32">
        <v>0.18500711798059699</v>
      </c>
      <c r="I203" s="32">
        <v>0.47596912987797702</v>
      </c>
      <c r="J203" s="32">
        <v>0.74116772888459803</v>
      </c>
      <c r="K203" s="32">
        <v>1.93448687435877</v>
      </c>
      <c r="L203" s="32">
        <v>1.7337812256167899</v>
      </c>
      <c r="M203" s="32">
        <v>4.64561791049102</v>
      </c>
      <c r="N203" s="32">
        <v>2.56592943206156</v>
      </c>
      <c r="O203" s="32">
        <v>7.0321322621481404</v>
      </c>
      <c r="P203" s="76">
        <v>0.26655804212133299</v>
      </c>
      <c r="Q203" s="33">
        <v>2.9020515720679598</v>
      </c>
      <c r="R203" s="56">
        <v>47.031999999999996</v>
      </c>
      <c r="S203" s="57">
        <v>46.701000000000001</v>
      </c>
      <c r="T203" s="56">
        <v>46.746000000000002</v>
      </c>
      <c r="U203" s="56">
        <v>46.66</v>
      </c>
      <c r="V203" s="58">
        <v>39</v>
      </c>
    </row>
    <row r="204" spans="1:22" s="46" customFormat="1" ht="15.5">
      <c r="A204" s="46">
        <v>2</v>
      </c>
      <c r="B204" s="46" t="s">
        <v>139</v>
      </c>
      <c r="C204" s="46" t="s">
        <v>74</v>
      </c>
      <c r="D204" s="46" t="s">
        <v>439</v>
      </c>
      <c r="E204" s="46" t="str">
        <f>IF(ISBLANK(Table_2!EK204) = TRUE, "Y", "-")</f>
        <v>-</v>
      </c>
      <c r="F204" s="46" t="s">
        <v>429</v>
      </c>
      <c r="G204" s="47">
        <v>429.294375057612</v>
      </c>
      <c r="H204" s="47">
        <v>1.84176328778676</v>
      </c>
      <c r="I204" s="47">
        <v>0.43086958345186499</v>
      </c>
      <c r="J204" s="47">
        <v>6.91380545674508</v>
      </c>
      <c r="K204" s="47">
        <v>1.6368663604195499</v>
      </c>
      <c r="L204" s="47">
        <v>30.444028275237098</v>
      </c>
      <c r="M204" s="47">
        <v>7.63294516874228</v>
      </c>
      <c r="N204" s="47">
        <v>39.955595433409997</v>
      </c>
      <c r="O204" s="47">
        <v>10.262423761634</v>
      </c>
      <c r="P204" s="75">
        <v>2.9232283180797798</v>
      </c>
      <c r="Q204" s="48">
        <v>32.0535301917553</v>
      </c>
      <c r="R204" s="53">
        <v>48.999000000000002</v>
      </c>
      <c r="S204" s="54">
        <v>60.826000000000001</v>
      </c>
      <c r="T204" s="53">
        <v>66.132000000000005</v>
      </c>
      <c r="U204" s="53">
        <v>55.726999999999997</v>
      </c>
      <c r="V204" s="59">
        <v>29</v>
      </c>
    </row>
    <row r="205" spans="1:22" ht="15.5">
      <c r="A205" s="27">
        <v>3</v>
      </c>
      <c r="B205" s="27" t="s">
        <v>140</v>
      </c>
      <c r="C205" s="27" t="s">
        <v>440</v>
      </c>
      <c r="D205" s="27" t="s">
        <v>441</v>
      </c>
      <c r="E205" s="46" t="str">
        <f>IF(ISBLANK(Table_2!EK205) = TRUE, "Y", "-")</f>
        <v>-</v>
      </c>
      <c r="F205" s="27" t="s">
        <v>429</v>
      </c>
      <c r="G205" s="32">
        <v>3.5227859950633502</v>
      </c>
      <c r="H205" s="32">
        <v>1.0128537274631799E-3</v>
      </c>
      <c r="I205" s="32">
        <v>2.8759766368113799E-2</v>
      </c>
      <c r="J205" s="32">
        <v>6.6018846909963198E-3</v>
      </c>
      <c r="K205" s="32">
        <v>0.18775708221652801</v>
      </c>
      <c r="L205" s="32">
        <v>-0.86863505361038496</v>
      </c>
      <c r="M205" s="32">
        <v>-19.780272581075401</v>
      </c>
      <c r="N205" s="32">
        <v>-3.8978464325790201</v>
      </c>
      <c r="O205" s="32">
        <v>-52.527146042960901</v>
      </c>
      <c r="P205" s="76" t="s">
        <v>791</v>
      </c>
      <c r="Q205" s="33">
        <v>0.26176979439599901</v>
      </c>
      <c r="R205" s="56" t="s">
        <v>1</v>
      </c>
      <c r="S205" s="57" t="s">
        <v>1</v>
      </c>
      <c r="T205" s="56" t="s">
        <v>1</v>
      </c>
      <c r="U205" s="56" t="s">
        <v>1</v>
      </c>
      <c r="V205" s="60" t="s">
        <v>1</v>
      </c>
    </row>
    <row r="206" spans="1:22" ht="15.5">
      <c r="A206" s="27">
        <v>3</v>
      </c>
      <c r="B206" s="27" t="s">
        <v>139</v>
      </c>
      <c r="C206" s="27" t="s">
        <v>75</v>
      </c>
      <c r="D206" s="27" t="s">
        <v>442</v>
      </c>
      <c r="E206" s="46" t="str">
        <f>IF(ISBLANK(Table_2!EK206) = TRUE, "Y", "-")</f>
        <v>-</v>
      </c>
      <c r="F206" s="27" t="s">
        <v>429</v>
      </c>
      <c r="G206" s="32">
        <v>325.863452189621</v>
      </c>
      <c r="H206" s="32">
        <v>1.9237376986686701</v>
      </c>
      <c r="I206" s="32">
        <v>0.59385670006275404</v>
      </c>
      <c r="J206" s="32">
        <v>6.9108249824868198</v>
      </c>
      <c r="K206" s="32">
        <v>2.1667245832086501</v>
      </c>
      <c r="L206" s="32">
        <v>25.8561553443142</v>
      </c>
      <c r="M206" s="32">
        <v>8.6185088216859302</v>
      </c>
      <c r="N206" s="32">
        <v>44.642262264641502</v>
      </c>
      <c r="O206" s="32">
        <v>15.874430471100199</v>
      </c>
      <c r="P206" s="76">
        <v>2.2241065480659099</v>
      </c>
      <c r="Q206" s="33">
        <v>24.214133075464702</v>
      </c>
      <c r="R206" s="56">
        <v>50.470999999999997</v>
      </c>
      <c r="S206" s="57">
        <v>62.987000000000002</v>
      </c>
      <c r="T206" s="56">
        <v>65.561999999999998</v>
      </c>
      <c r="U206" s="56">
        <v>60.363999999999997</v>
      </c>
      <c r="V206" s="60">
        <v>38</v>
      </c>
    </row>
    <row r="207" spans="1:22" ht="15.5">
      <c r="A207" s="27">
        <v>3</v>
      </c>
      <c r="B207" s="27" t="s">
        <v>139</v>
      </c>
      <c r="C207" s="27" t="s">
        <v>443</v>
      </c>
      <c r="D207" s="27" t="s">
        <v>444</v>
      </c>
      <c r="E207" s="46" t="str">
        <f>IF(ISBLANK(Table_2!EK207) = TRUE, "Y", "-")</f>
        <v>-</v>
      </c>
      <c r="F207" s="27" t="s">
        <v>429</v>
      </c>
      <c r="G207" s="32">
        <v>100.629722212545</v>
      </c>
      <c r="H207" s="32">
        <v>0.27290264380472701</v>
      </c>
      <c r="I207" s="32">
        <v>0.27193233601609001</v>
      </c>
      <c r="J207" s="32">
        <v>1.14940536473695</v>
      </c>
      <c r="K207" s="32">
        <v>1.1554098349881501</v>
      </c>
      <c r="L207" s="32">
        <v>5.5171568015649699</v>
      </c>
      <c r="M207" s="32">
        <v>5.80066027840319</v>
      </c>
      <c r="N207" s="32">
        <v>1.0350905436386899</v>
      </c>
      <c r="O207" s="32">
        <v>1.03930355109878</v>
      </c>
      <c r="P207" s="76">
        <v>0.68682517968519496</v>
      </c>
      <c r="Q207" s="33">
        <v>7.4775537686985203</v>
      </c>
      <c r="R207" s="56">
        <v>43.862000000000002</v>
      </c>
      <c r="S207" s="57">
        <v>53.427999999999997</v>
      </c>
      <c r="T207" s="56">
        <v>66.986999999999995</v>
      </c>
      <c r="U207" s="56">
        <v>42.832999999999998</v>
      </c>
      <c r="V207" s="60">
        <v>27</v>
      </c>
    </row>
    <row r="208" spans="1:22" s="46" customFormat="1" ht="15.5">
      <c r="A208" s="46">
        <v>2</v>
      </c>
      <c r="B208" s="46" t="s">
        <v>139</v>
      </c>
      <c r="C208" s="46" t="s">
        <v>76</v>
      </c>
      <c r="D208" s="46" t="s">
        <v>445</v>
      </c>
      <c r="E208" s="46" t="str">
        <f>IF(ISBLANK(Table_2!EK208) = TRUE, "Y", "-")</f>
        <v>Y</v>
      </c>
      <c r="F208" s="46" t="s">
        <v>429</v>
      </c>
      <c r="G208" s="47">
        <v>740.99550134685501</v>
      </c>
      <c r="H208" s="47">
        <v>-2.43013468649076</v>
      </c>
      <c r="I208" s="47">
        <v>-0.32688335842937799</v>
      </c>
      <c r="J208" s="47">
        <v>2.6064322868310201</v>
      </c>
      <c r="K208" s="47">
        <v>0.35298901298051899</v>
      </c>
      <c r="L208" s="47"/>
      <c r="M208" s="47">
        <v>0</v>
      </c>
      <c r="N208" s="47">
        <v>84.428913982488098</v>
      </c>
      <c r="O208" s="47">
        <v>12.8591548225761</v>
      </c>
      <c r="P208" s="75">
        <v>5.0457195783572901</v>
      </c>
      <c r="Q208" s="48">
        <v>55.326887689103202</v>
      </c>
      <c r="R208" s="53">
        <v>63.109000000000002</v>
      </c>
      <c r="S208" s="54">
        <v>50.73</v>
      </c>
      <c r="T208" s="53">
        <v>58.951000000000001</v>
      </c>
      <c r="U208" s="53">
        <v>36.665999999999997</v>
      </c>
      <c r="V208" s="55">
        <v>33</v>
      </c>
    </row>
    <row r="209" spans="1:22" ht="15.5">
      <c r="A209" s="27">
        <v>3</v>
      </c>
      <c r="B209" s="27" t="s">
        <v>140</v>
      </c>
      <c r="C209" s="27" t="s">
        <v>80</v>
      </c>
      <c r="D209" s="27" t="s">
        <v>446</v>
      </c>
      <c r="E209" s="46" t="str">
        <f>IF(ISBLANK(Table_2!EK209) = TRUE, "Y", "-")</f>
        <v>-</v>
      </c>
      <c r="F209" s="27" t="s">
        <v>429</v>
      </c>
      <c r="G209" s="32">
        <v>29.035678612129399</v>
      </c>
      <c r="H209" s="32">
        <v>0.36734955788882601</v>
      </c>
      <c r="I209" s="32">
        <v>1.2813776386959901</v>
      </c>
      <c r="J209" s="32">
        <v>1.40414775393674</v>
      </c>
      <c r="K209" s="32">
        <v>5.08168642969129</v>
      </c>
      <c r="L209" s="32">
        <v>11.2632372307599</v>
      </c>
      <c r="M209" s="32">
        <v>63.374732762190497</v>
      </c>
      <c r="N209" s="32">
        <v>26.154459348453599</v>
      </c>
      <c r="O209" s="32">
        <v>907.75664588213294</v>
      </c>
      <c r="P209" s="76">
        <v>0.19817639104613599</v>
      </c>
      <c r="Q209" s="33">
        <v>2.15757177163092</v>
      </c>
      <c r="R209" s="56" t="s">
        <v>1</v>
      </c>
      <c r="S209" s="57" t="s">
        <v>1</v>
      </c>
      <c r="T209" s="56" t="s">
        <v>1</v>
      </c>
      <c r="U209" s="56" t="s">
        <v>1</v>
      </c>
      <c r="V209" s="60" t="s">
        <v>1</v>
      </c>
    </row>
    <row r="210" spans="1:22" ht="15.5">
      <c r="A210" s="27">
        <v>3</v>
      </c>
      <c r="B210" s="27" t="s">
        <v>139</v>
      </c>
      <c r="C210" s="27" t="s">
        <v>77</v>
      </c>
      <c r="D210" s="27" t="s">
        <v>447</v>
      </c>
      <c r="E210" s="46" t="str">
        <f>IF(ISBLANK(Table_2!EK210) = TRUE, "Y", "-")</f>
        <v>-</v>
      </c>
      <c r="F210" s="27" t="s">
        <v>429</v>
      </c>
      <c r="G210" s="32">
        <v>57.018709969697198</v>
      </c>
      <c r="H210" s="32">
        <v>0.33681298836955897</v>
      </c>
      <c r="I210" s="32">
        <v>0.59421615419913199</v>
      </c>
      <c r="J210" s="32">
        <v>1.2673308496206299</v>
      </c>
      <c r="K210" s="32">
        <v>2.2731829590996702</v>
      </c>
      <c r="L210" s="32">
        <v>0.78231845410367395</v>
      </c>
      <c r="M210" s="32">
        <v>1.3911249157705099</v>
      </c>
      <c r="N210" s="32">
        <v>10.9254043420818</v>
      </c>
      <c r="O210" s="32">
        <v>23.7028006416969</v>
      </c>
      <c r="P210" s="76">
        <v>0.38916817873788401</v>
      </c>
      <c r="Q210" s="33">
        <v>4.2369238456179099</v>
      </c>
      <c r="R210" s="56">
        <v>65.444000000000003</v>
      </c>
      <c r="S210" s="57">
        <v>42.542999999999999</v>
      </c>
      <c r="T210" s="56">
        <v>48.435000000000002</v>
      </c>
      <c r="U210" s="56">
        <v>31.384</v>
      </c>
      <c r="V210" s="60">
        <v>34</v>
      </c>
    </row>
    <row r="211" spans="1:22" ht="15.5">
      <c r="A211" s="27">
        <v>3</v>
      </c>
      <c r="B211" s="27" t="s">
        <v>139</v>
      </c>
      <c r="C211" s="27" t="s">
        <v>78</v>
      </c>
      <c r="D211" s="27" t="s">
        <v>448</v>
      </c>
      <c r="E211" s="46" t="str">
        <f>IF(ISBLANK(Table_2!EK211) = TRUE, "Y", "-")</f>
        <v>-</v>
      </c>
      <c r="F211" s="27" t="s">
        <v>429</v>
      </c>
      <c r="G211" s="32">
        <v>57.365408389395597</v>
      </c>
      <c r="H211" s="32">
        <v>3.8495915254124199E-2</v>
      </c>
      <c r="I211" s="32">
        <v>6.7151558653169505E-2</v>
      </c>
      <c r="J211" s="32">
        <v>0.142603856526335</v>
      </c>
      <c r="K211" s="32">
        <v>0.24920808703883601</v>
      </c>
      <c r="L211" s="32">
        <v>0.76390018972631402</v>
      </c>
      <c r="M211" s="32">
        <v>1.34961101571986</v>
      </c>
      <c r="N211" s="32">
        <v>0.29872139435440198</v>
      </c>
      <c r="O211" s="32">
        <v>0.52346020083548805</v>
      </c>
      <c r="P211" s="76">
        <v>0.391534489596846</v>
      </c>
      <c r="Q211" s="33">
        <v>4.26268617525389</v>
      </c>
      <c r="R211" s="56">
        <v>33.161999999999999</v>
      </c>
      <c r="S211" s="57">
        <v>33.204999999999998</v>
      </c>
      <c r="T211" s="56">
        <v>44.228000000000002</v>
      </c>
      <c r="U211" s="56">
        <v>27.734999999999999</v>
      </c>
      <c r="V211" s="58">
        <v>31</v>
      </c>
    </row>
    <row r="212" spans="1:22" ht="15.5">
      <c r="A212" s="27">
        <v>3</v>
      </c>
      <c r="B212" s="27" t="s">
        <v>139</v>
      </c>
      <c r="C212" s="27" t="s">
        <v>79</v>
      </c>
      <c r="D212" s="27" t="s">
        <v>449</v>
      </c>
      <c r="E212" s="46" t="str">
        <f>IF(ISBLANK(Table_2!EK212) = TRUE, "Y", "-")</f>
        <v>-</v>
      </c>
      <c r="F212" s="27" t="s">
        <v>429</v>
      </c>
      <c r="G212" s="32">
        <v>92.2294207871238</v>
      </c>
      <c r="H212" s="32">
        <v>-0.313231785911185</v>
      </c>
      <c r="I212" s="32">
        <v>-0.33847288488298</v>
      </c>
      <c r="J212" s="32">
        <v>-1.33337135883005</v>
      </c>
      <c r="K212" s="32">
        <v>-1.4251085589130901</v>
      </c>
      <c r="L212" s="32">
        <v>-1.2339147544556299</v>
      </c>
      <c r="M212" s="32">
        <v>-1.3202126238119201</v>
      </c>
      <c r="N212" s="32">
        <v>13.198905341569301</v>
      </c>
      <c r="O212" s="32">
        <v>16.7010239869462</v>
      </c>
      <c r="P212" s="76">
        <v>0.62949084138961198</v>
      </c>
      <c r="Q212" s="33">
        <v>6.8533474785411403</v>
      </c>
      <c r="R212" s="56">
        <v>40.96</v>
      </c>
      <c r="S212" s="57">
        <v>37.003</v>
      </c>
      <c r="T212" s="56">
        <v>51.274999999999999</v>
      </c>
      <c r="U212" s="56">
        <v>27.102</v>
      </c>
      <c r="V212" s="58">
        <v>38</v>
      </c>
    </row>
    <row r="213" spans="1:22" ht="15.5">
      <c r="A213" s="27">
        <v>3</v>
      </c>
      <c r="B213" s="27" t="s">
        <v>139</v>
      </c>
      <c r="C213" s="27" t="s">
        <v>450</v>
      </c>
      <c r="D213" s="27" t="s">
        <v>451</v>
      </c>
      <c r="E213" s="46" t="str">
        <f>IF(ISBLANK(Table_2!EK213) = TRUE, "Y", "-")</f>
        <v>-</v>
      </c>
      <c r="F213" s="27" t="s">
        <v>429</v>
      </c>
      <c r="G213" s="32">
        <v>44.629254758808898</v>
      </c>
      <c r="H213" s="32">
        <v>-0.63204610432102704</v>
      </c>
      <c r="I213" s="32">
        <v>-1.39643822043987</v>
      </c>
      <c r="J213" s="32">
        <v>-2.4785879235759301</v>
      </c>
      <c r="K213" s="32">
        <v>-5.2615186398734304</v>
      </c>
      <c r="L213" s="32">
        <v>-8.5505247872538099</v>
      </c>
      <c r="M213" s="32">
        <v>-16.078526199695101</v>
      </c>
      <c r="N213" s="32">
        <v>-17.088537283858901</v>
      </c>
      <c r="O213" s="32">
        <v>-27.6881863694103</v>
      </c>
      <c r="P213" s="76">
        <v>0.304606782618287</v>
      </c>
      <c r="Q213" s="33">
        <v>3.3162930869577201</v>
      </c>
      <c r="R213" s="56">
        <v>51.753999999999998</v>
      </c>
      <c r="S213" s="57">
        <v>54.645000000000003</v>
      </c>
      <c r="T213" s="56">
        <v>67.78</v>
      </c>
      <c r="U213" s="56">
        <v>40.555</v>
      </c>
      <c r="V213" s="60">
        <v>36</v>
      </c>
    </row>
    <row r="214" spans="1:22" ht="15.5">
      <c r="A214" s="27">
        <v>3</v>
      </c>
      <c r="B214" s="27" t="s">
        <v>139</v>
      </c>
      <c r="C214" s="27" t="s">
        <v>452</v>
      </c>
      <c r="D214" s="27" t="s">
        <v>453</v>
      </c>
      <c r="E214" s="46" t="str">
        <f>IF(ISBLANK(Table_2!EK214) = TRUE, "Y", "-")</f>
        <v>Y</v>
      </c>
      <c r="F214" s="27" t="s">
        <v>429</v>
      </c>
      <c r="G214" s="32">
        <v>157.54182635190099</v>
      </c>
      <c r="H214" s="32">
        <v>-0.31346151820474699</v>
      </c>
      <c r="I214" s="32">
        <v>-0.19857524092742701</v>
      </c>
      <c r="J214" s="32">
        <v>-1.2697310925498999</v>
      </c>
      <c r="K214" s="32">
        <v>-0.79952058463631004</v>
      </c>
      <c r="L214" s="32"/>
      <c r="M214" s="32">
        <v>0</v>
      </c>
      <c r="N214" s="32">
        <v>1.58993307473364</v>
      </c>
      <c r="O214" s="32">
        <v>1.0195022588843501</v>
      </c>
      <c r="P214" s="76">
        <v>1.0752657446826299</v>
      </c>
      <c r="Q214" s="33">
        <v>11.7065559902584</v>
      </c>
      <c r="R214" s="56">
        <v>77.793999999999997</v>
      </c>
      <c r="S214" s="57">
        <v>58.985999999999997</v>
      </c>
      <c r="T214" s="56">
        <v>62.844000000000001</v>
      </c>
      <c r="U214" s="56">
        <v>45.470999999999997</v>
      </c>
      <c r="V214" s="60">
        <v>39</v>
      </c>
    </row>
    <row r="215" spans="1:22" ht="15.5">
      <c r="A215" s="27">
        <v>3</v>
      </c>
      <c r="B215" s="27" t="s">
        <v>139</v>
      </c>
      <c r="C215" s="27" t="s">
        <v>454</v>
      </c>
      <c r="D215" s="27" t="s">
        <v>455</v>
      </c>
      <c r="E215" s="46" t="str">
        <f>IF(ISBLANK(Table_2!EK215) = TRUE, "Y", "-")</f>
        <v>-</v>
      </c>
      <c r="F215" s="27" t="s">
        <v>429</v>
      </c>
      <c r="G215" s="32">
        <v>83.958915807338002</v>
      </c>
      <c r="H215" s="32">
        <v>0.61755161703152295</v>
      </c>
      <c r="I215" s="32">
        <v>0.74099053097015599</v>
      </c>
      <c r="J215" s="32">
        <v>2.6305490215972802</v>
      </c>
      <c r="K215" s="32">
        <v>3.2344790945174702</v>
      </c>
      <c r="L215" s="32">
        <v>11.6623548097801</v>
      </c>
      <c r="M215" s="32">
        <v>16.1312718736013</v>
      </c>
      <c r="N215" s="32">
        <v>1.5333980981494999</v>
      </c>
      <c r="O215" s="32">
        <v>1.86034390898168</v>
      </c>
      <c r="P215" s="76">
        <v>0.57304239908117605</v>
      </c>
      <c r="Q215" s="33">
        <v>6.2387860515502602</v>
      </c>
      <c r="R215" s="56">
        <v>71.423000000000002</v>
      </c>
      <c r="S215" s="57">
        <v>67.358000000000004</v>
      </c>
      <c r="T215" s="56">
        <v>67.936000000000007</v>
      </c>
      <c r="U215" s="56">
        <v>65.914000000000001</v>
      </c>
      <c r="V215" s="60">
        <v>34</v>
      </c>
    </row>
    <row r="216" spans="1:22" ht="15.5">
      <c r="A216" s="27">
        <v>3</v>
      </c>
      <c r="B216" s="27" t="s">
        <v>139</v>
      </c>
      <c r="C216" s="27" t="s">
        <v>456</v>
      </c>
      <c r="D216" s="27" t="s">
        <v>457</v>
      </c>
      <c r="E216" s="46" t="str">
        <f>IF(ISBLANK(Table_2!EK216) = TRUE, "Y", "-")</f>
        <v>-</v>
      </c>
      <c r="F216" s="27" t="s">
        <v>429</v>
      </c>
      <c r="G216" s="32">
        <v>224.109524215698</v>
      </c>
      <c r="H216" s="32">
        <v>0.58455657032723696</v>
      </c>
      <c r="I216" s="32">
        <v>0.26151734926303799</v>
      </c>
      <c r="J216" s="32">
        <v>3.0529459609507499</v>
      </c>
      <c r="K216" s="32">
        <v>1.3810699437464899</v>
      </c>
      <c r="L216" s="32">
        <v>29.371065912377599</v>
      </c>
      <c r="M216" s="32">
        <v>15.0823140782135</v>
      </c>
      <c r="N216" s="32">
        <v>53.354988172682702</v>
      </c>
      <c r="O216" s="32">
        <v>31.246600769213</v>
      </c>
      <c r="P216" s="76">
        <v>1.52960835878588</v>
      </c>
      <c r="Q216" s="33">
        <v>16.653042267778499</v>
      </c>
      <c r="R216" s="56">
        <v>69.721000000000004</v>
      </c>
      <c r="S216" s="57">
        <v>51.244999999999997</v>
      </c>
      <c r="T216" s="56">
        <v>57.619</v>
      </c>
      <c r="U216" s="56">
        <v>36.569000000000003</v>
      </c>
      <c r="V216" s="60">
        <v>28</v>
      </c>
    </row>
    <row r="217" spans="1:22" s="46" customFormat="1" ht="15.5">
      <c r="A217" s="46">
        <v>2</v>
      </c>
      <c r="B217" s="46" t="s">
        <v>139</v>
      </c>
      <c r="C217" s="46" t="s">
        <v>81</v>
      </c>
      <c r="D217" s="46" t="s">
        <v>458</v>
      </c>
      <c r="E217" s="46" t="str">
        <f>IF(ISBLANK(Table_2!EK217) = TRUE, "Y", "-")</f>
        <v>-</v>
      </c>
      <c r="F217" s="46" t="s">
        <v>429</v>
      </c>
      <c r="G217" s="47">
        <v>29.5335929357753</v>
      </c>
      <c r="H217" s="47">
        <v>-0.465006744653291</v>
      </c>
      <c r="I217" s="47">
        <v>-1.55009483644887</v>
      </c>
      <c r="J217" s="47">
        <v>-1.72911026019295</v>
      </c>
      <c r="K217" s="47">
        <v>-5.5309045073745899</v>
      </c>
      <c r="L217" s="47">
        <v>2.2114530972009301</v>
      </c>
      <c r="M217" s="47">
        <v>8.0939967010882405</v>
      </c>
      <c r="N217" s="47">
        <v>12.700963402020999</v>
      </c>
      <c r="O217" s="47">
        <v>75.454422474824</v>
      </c>
      <c r="P217" s="75">
        <v>0.20110544237369399</v>
      </c>
      <c r="Q217" s="48">
        <v>2.2051439940503399</v>
      </c>
      <c r="R217" s="53">
        <v>58.936</v>
      </c>
      <c r="S217" s="54">
        <v>30.661000000000001</v>
      </c>
      <c r="T217" s="53">
        <v>37.162999999999997</v>
      </c>
      <c r="U217" s="53">
        <v>21.331</v>
      </c>
      <c r="V217" s="55">
        <v>37</v>
      </c>
    </row>
    <row r="218" spans="1:22" ht="15.5">
      <c r="A218" s="27">
        <v>3</v>
      </c>
      <c r="B218" s="27" t="s">
        <v>140</v>
      </c>
      <c r="C218" s="27" t="s">
        <v>459</v>
      </c>
      <c r="D218" s="27" t="s">
        <v>460</v>
      </c>
      <c r="E218" s="46" t="str">
        <f>IF(ISBLANK(Table_2!EK218) = TRUE, "Y", "-")</f>
        <v>-</v>
      </c>
      <c r="F218" s="27" t="s">
        <v>429</v>
      </c>
      <c r="G218" s="32">
        <v>1.7274379027270499</v>
      </c>
      <c r="H218" s="32">
        <v>4.5967638389882798E-2</v>
      </c>
      <c r="I218" s="32">
        <v>2.73377646722781</v>
      </c>
      <c r="J218" s="32">
        <v>0.18455960870101701</v>
      </c>
      <c r="K218" s="32">
        <v>11.9620328716546</v>
      </c>
      <c r="L218" s="32">
        <v>0.92793785772411996</v>
      </c>
      <c r="M218" s="32">
        <v>116.0647661653</v>
      </c>
      <c r="N218" s="32">
        <v>1.3768486003359599</v>
      </c>
      <c r="O218" s="32">
        <v>392.72407656068901</v>
      </c>
      <c r="P218" s="76" t="s">
        <v>791</v>
      </c>
      <c r="Q218" s="33">
        <v>0.12836177538527499</v>
      </c>
      <c r="R218" s="56" t="s">
        <v>1</v>
      </c>
      <c r="S218" s="57" t="s">
        <v>1</v>
      </c>
      <c r="T218" s="56" t="s">
        <v>1</v>
      </c>
      <c r="U218" s="56" t="s">
        <v>1</v>
      </c>
      <c r="V218" s="58" t="s">
        <v>1</v>
      </c>
    </row>
    <row r="219" spans="1:22" ht="15.5">
      <c r="A219" s="27">
        <v>3</v>
      </c>
      <c r="B219" s="27" t="s">
        <v>139</v>
      </c>
      <c r="C219" s="27" t="s">
        <v>82</v>
      </c>
      <c r="D219" s="27" t="s">
        <v>461</v>
      </c>
      <c r="E219" s="46" t="str">
        <f>IF(ISBLANK(Table_2!EK219) = TRUE, "Y", "-")</f>
        <v>-</v>
      </c>
      <c r="F219" s="27" t="s">
        <v>429</v>
      </c>
      <c r="G219" s="32">
        <v>26.244693728811701</v>
      </c>
      <c r="H219" s="32">
        <v>-0.57791096394990005</v>
      </c>
      <c r="I219" s="32">
        <v>-2.1545669056736201</v>
      </c>
      <c r="J219" s="32">
        <v>-2.1645016872384901</v>
      </c>
      <c r="K219" s="32">
        <v>-7.61901791141758</v>
      </c>
      <c r="L219" s="32">
        <v>0.77453697666482701</v>
      </c>
      <c r="M219" s="32">
        <v>3.0409588138853501</v>
      </c>
      <c r="N219" s="32">
        <v>10.2306900606177</v>
      </c>
      <c r="O219" s="32">
        <v>63.885898071431001</v>
      </c>
      <c r="P219" s="76">
        <v>0.17912716133709899</v>
      </c>
      <c r="Q219" s="33">
        <v>1.9501803660524299</v>
      </c>
      <c r="R219" s="56">
        <v>53.88</v>
      </c>
      <c r="S219" s="57">
        <v>30.138000000000002</v>
      </c>
      <c r="T219" s="56">
        <v>37.536999999999999</v>
      </c>
      <c r="U219" s="56">
        <v>21.495000000000001</v>
      </c>
      <c r="V219" s="58">
        <v>35</v>
      </c>
    </row>
    <row r="220" spans="1:22" ht="15.5">
      <c r="A220" s="27">
        <v>3</v>
      </c>
      <c r="B220" s="27" t="s">
        <v>139</v>
      </c>
      <c r="C220" s="27" t="s">
        <v>462</v>
      </c>
      <c r="D220" s="27" t="s">
        <v>463</v>
      </c>
      <c r="E220" s="46" t="str">
        <f>IF(ISBLANK(Table_2!EK220) = TRUE, "Y", "-")</f>
        <v>-</v>
      </c>
      <c r="F220" s="27" t="s">
        <v>429</v>
      </c>
      <c r="G220" s="32">
        <v>1.3714543151106799</v>
      </c>
      <c r="H220" s="32">
        <v>2.8695629555210302E-2</v>
      </c>
      <c r="I220" s="32">
        <v>2.1370652719583401</v>
      </c>
      <c r="J220" s="32">
        <v>0.11295237264824499</v>
      </c>
      <c r="K220" s="32">
        <v>8.97514487957306</v>
      </c>
      <c r="L220" s="32">
        <v>0.10088665307759601</v>
      </c>
      <c r="M220" s="32">
        <v>7.9402818198727898</v>
      </c>
      <c r="N220" s="32">
        <v>0.65929935989926702</v>
      </c>
      <c r="O220" s="32">
        <v>92.578076593392794</v>
      </c>
      <c r="P220" s="76" t="s">
        <v>791</v>
      </c>
      <c r="Q220" s="33">
        <v>0.101909487148274</v>
      </c>
      <c r="R220" s="56" t="s">
        <v>1</v>
      </c>
      <c r="S220" s="57" t="s">
        <v>1</v>
      </c>
      <c r="T220" s="56" t="s">
        <v>1</v>
      </c>
      <c r="U220" s="56" t="s">
        <v>1</v>
      </c>
      <c r="V220" s="58">
        <v>40</v>
      </c>
    </row>
    <row r="221" spans="1:22" ht="18">
      <c r="A221" s="43">
        <v>1</v>
      </c>
      <c r="B221" s="43" t="s">
        <v>139</v>
      </c>
      <c r="C221" s="43" t="s">
        <v>464</v>
      </c>
      <c r="D221" s="43" t="s">
        <v>465</v>
      </c>
      <c r="E221" s="43" t="str">
        <f>IF(ISBLANK(Table_2!EK221) = TRUE, "Y", "-")</f>
        <v>Y</v>
      </c>
      <c r="F221" s="43" t="s">
        <v>464</v>
      </c>
      <c r="G221" s="44">
        <v>966.03857755035301</v>
      </c>
      <c r="H221" s="44">
        <v>5.3099343072934699</v>
      </c>
      <c r="I221" s="44">
        <v>0.55269865686205899</v>
      </c>
      <c r="J221" s="44">
        <v>18.7223621640949</v>
      </c>
      <c r="K221" s="44">
        <v>1.9763582487037901</v>
      </c>
      <c r="L221" s="44"/>
      <c r="M221" s="44">
        <v>0</v>
      </c>
      <c r="N221" s="44">
        <v>139.46611907589701</v>
      </c>
      <c r="O221" s="44">
        <v>16.872824353874499</v>
      </c>
      <c r="P221" s="74">
        <v>6.57874925590861</v>
      </c>
      <c r="Q221" s="45" t="s">
        <v>1</v>
      </c>
      <c r="R221" s="50">
        <v>51.978999999999999</v>
      </c>
      <c r="S221" s="51">
        <v>60.548999999999999</v>
      </c>
      <c r="T221" s="50">
        <v>66.367000000000004</v>
      </c>
      <c r="U221" s="50">
        <v>54.250999999999998</v>
      </c>
      <c r="V221" s="52">
        <v>25</v>
      </c>
    </row>
    <row r="222" spans="1:22" s="46" customFormat="1" ht="15.5">
      <c r="A222" s="46">
        <v>2</v>
      </c>
      <c r="B222" s="46" t="s">
        <v>140</v>
      </c>
      <c r="C222" s="46" t="s">
        <v>466</v>
      </c>
      <c r="D222" s="46" t="s">
        <v>467</v>
      </c>
      <c r="E222" s="46" t="str">
        <f>IF(ISBLANK(Table_2!EK222) = TRUE, "Y", "-")</f>
        <v>-</v>
      </c>
      <c r="F222" s="46" t="s">
        <v>464</v>
      </c>
      <c r="G222" s="47">
        <v>0.13266337426458699</v>
      </c>
      <c r="H222" s="47">
        <v>2.5289263816863899E-3</v>
      </c>
      <c r="I222" s="47">
        <v>1.94331817810609</v>
      </c>
      <c r="J222" s="47">
        <v>1.03081066491836E-2</v>
      </c>
      <c r="K222" s="47">
        <v>8.4247346682161908</v>
      </c>
      <c r="L222" s="47">
        <v>-2.3726373994185101E-2</v>
      </c>
      <c r="M222" s="47">
        <v>-15.1713103054083</v>
      </c>
      <c r="N222" s="47">
        <v>3.2663374264586501E-2</v>
      </c>
      <c r="O222" s="47">
        <v>32.663374264586501</v>
      </c>
      <c r="P222" s="75" t="s">
        <v>791</v>
      </c>
      <c r="Q222" s="48" t="s">
        <v>791</v>
      </c>
      <c r="R222" s="53" t="s">
        <v>1</v>
      </c>
      <c r="S222" s="54" t="s">
        <v>1</v>
      </c>
      <c r="T222" s="53" t="s">
        <v>1</v>
      </c>
      <c r="U222" s="53" t="s">
        <v>1</v>
      </c>
      <c r="V222" s="55" t="s">
        <v>1</v>
      </c>
    </row>
    <row r="223" spans="1:22" ht="15.5">
      <c r="A223" s="27">
        <v>3</v>
      </c>
      <c r="B223" s="27" t="s">
        <v>140</v>
      </c>
      <c r="C223" s="27" t="s">
        <v>468</v>
      </c>
      <c r="D223" s="27" t="s">
        <v>467</v>
      </c>
      <c r="E223" s="46" t="str">
        <f>IF(ISBLANK(Table_2!EK223) = TRUE, "Y", "-")</f>
        <v>-</v>
      </c>
      <c r="F223" s="27" t="s">
        <v>464</v>
      </c>
      <c r="G223" s="32">
        <v>0.13266337426458699</v>
      </c>
      <c r="H223" s="32">
        <v>2.5289263816863899E-3</v>
      </c>
      <c r="I223" s="32">
        <v>1.94331817810609</v>
      </c>
      <c r="J223" s="32">
        <v>1.03081066491836E-2</v>
      </c>
      <c r="K223" s="32">
        <v>8.4247346682161908</v>
      </c>
      <c r="L223" s="32">
        <v>-2.3726373994185101E-2</v>
      </c>
      <c r="M223" s="32">
        <v>-15.1713103054083</v>
      </c>
      <c r="N223" s="32">
        <v>3.2663374264586501E-2</v>
      </c>
      <c r="O223" s="32">
        <v>32.663374264586501</v>
      </c>
      <c r="P223" s="76" t="s">
        <v>791</v>
      </c>
      <c r="Q223" s="33" t="s">
        <v>791</v>
      </c>
      <c r="R223" s="56" t="s">
        <v>1</v>
      </c>
      <c r="S223" s="57" t="s">
        <v>1</v>
      </c>
      <c r="T223" s="56" t="s">
        <v>1</v>
      </c>
      <c r="U223" s="56" t="s">
        <v>1</v>
      </c>
      <c r="V223" s="60" t="s">
        <v>1</v>
      </c>
    </row>
    <row r="224" spans="1:22" s="46" customFormat="1" ht="15.5">
      <c r="A224" s="46">
        <v>2</v>
      </c>
      <c r="B224" s="46" t="s">
        <v>139</v>
      </c>
      <c r="C224" s="46" t="s">
        <v>83</v>
      </c>
      <c r="D224" s="46" t="s">
        <v>469</v>
      </c>
      <c r="E224" s="46" t="str">
        <f>IF(ISBLANK(Table_2!EK224) = TRUE, "Y", "-")</f>
        <v>Y</v>
      </c>
      <c r="F224" s="46" t="s">
        <v>464</v>
      </c>
      <c r="G224" s="47">
        <v>105.046520468967</v>
      </c>
      <c r="H224" s="47">
        <v>0.49946136053151202</v>
      </c>
      <c r="I224" s="47">
        <v>0.47773831687936102</v>
      </c>
      <c r="J224" s="47">
        <v>2.0130920628985098</v>
      </c>
      <c r="K224" s="47">
        <v>1.95382420447531</v>
      </c>
      <c r="L224" s="47"/>
      <c r="M224" s="47">
        <v>0</v>
      </c>
      <c r="N224" s="47">
        <v>-5.0098024910000003</v>
      </c>
      <c r="O224" s="47">
        <v>-4.5520351364294704</v>
      </c>
      <c r="P224" s="75">
        <v>0.71530162329618896</v>
      </c>
      <c r="Q224" s="48">
        <v>10.922009821383099</v>
      </c>
      <c r="R224" s="53">
        <v>62.158000000000001</v>
      </c>
      <c r="S224" s="54">
        <v>46.701000000000001</v>
      </c>
      <c r="T224" s="53">
        <v>52.767000000000003</v>
      </c>
      <c r="U224" s="53">
        <v>36.737000000000002</v>
      </c>
      <c r="V224" s="55">
        <v>40</v>
      </c>
    </row>
    <row r="225" spans="1:22" ht="15.5">
      <c r="A225" s="27">
        <v>3</v>
      </c>
      <c r="B225" s="27" t="s">
        <v>139</v>
      </c>
      <c r="C225" s="27" t="s">
        <v>84</v>
      </c>
      <c r="D225" s="27" t="s">
        <v>469</v>
      </c>
      <c r="E225" s="46" t="str">
        <f>IF(ISBLANK(Table_2!EK225) = TRUE, "Y", "-")</f>
        <v>Y</v>
      </c>
      <c r="F225" s="27" t="s">
        <v>464</v>
      </c>
      <c r="G225" s="32">
        <v>105.046520468967</v>
      </c>
      <c r="H225" s="32">
        <v>0.49946136053151202</v>
      </c>
      <c r="I225" s="32">
        <v>0.47773831687936102</v>
      </c>
      <c r="J225" s="32">
        <v>2.0130920628985098</v>
      </c>
      <c r="K225" s="32">
        <v>1.95382420447531</v>
      </c>
      <c r="L225" s="32"/>
      <c r="M225" s="32">
        <v>0</v>
      </c>
      <c r="N225" s="32">
        <v>-5.0098024910000003</v>
      </c>
      <c r="O225" s="32">
        <v>-4.5520351364294704</v>
      </c>
      <c r="P225" s="76">
        <v>0.71697102714856398</v>
      </c>
      <c r="Q225" s="33">
        <v>10.9972961739934</v>
      </c>
      <c r="R225" s="56">
        <v>62.158000000000001</v>
      </c>
      <c r="S225" s="57">
        <v>46.701000000000001</v>
      </c>
      <c r="T225" s="56">
        <v>52.767000000000003</v>
      </c>
      <c r="U225" s="56">
        <v>36.737000000000002</v>
      </c>
      <c r="V225" s="58">
        <v>37</v>
      </c>
    </row>
    <row r="226" spans="1:22" s="46" customFormat="1" ht="15.5">
      <c r="A226" s="46">
        <v>2</v>
      </c>
      <c r="B226" s="46" t="s">
        <v>139</v>
      </c>
      <c r="C226" s="46" t="s">
        <v>85</v>
      </c>
      <c r="D226" s="46" t="s">
        <v>470</v>
      </c>
      <c r="E226" s="46" t="str">
        <f>IF(ISBLANK(Table_2!EK226) = TRUE, "Y", "-")</f>
        <v>Y</v>
      </c>
      <c r="F226" s="46" t="s">
        <v>464</v>
      </c>
      <c r="G226" s="47">
        <v>856.60827274105998</v>
      </c>
      <c r="H226" s="47">
        <v>4.1886669598415001</v>
      </c>
      <c r="I226" s="47">
        <v>0.49138557248489201</v>
      </c>
      <c r="J226" s="47">
        <v>14.1725726800072</v>
      </c>
      <c r="K226" s="47">
        <v>1.6823328687257799</v>
      </c>
      <c r="L226" s="47"/>
      <c r="M226" s="47">
        <v>0</v>
      </c>
      <c r="N226" s="47">
        <v>142.87178152340499</v>
      </c>
      <c r="O226" s="47">
        <v>20.0174410698354</v>
      </c>
      <c r="P226" s="75">
        <v>5.8329708141226604</v>
      </c>
      <c r="Q226" s="48">
        <v>89.064196759566101</v>
      </c>
      <c r="R226" s="53">
        <v>50.680999999999997</v>
      </c>
      <c r="S226" s="54">
        <v>62.305</v>
      </c>
      <c r="T226" s="53">
        <v>68.48</v>
      </c>
      <c r="U226" s="53">
        <v>55.959000000000003</v>
      </c>
      <c r="V226" s="55">
        <v>24</v>
      </c>
    </row>
    <row r="227" spans="1:22" ht="15.5">
      <c r="A227" s="27">
        <v>3</v>
      </c>
      <c r="B227" s="27" t="s">
        <v>140</v>
      </c>
      <c r="C227" s="27" t="s">
        <v>88</v>
      </c>
      <c r="D227" s="27" t="s">
        <v>471</v>
      </c>
      <c r="E227" s="46" t="str">
        <f>IF(ISBLANK(Table_2!EK227) = TRUE, "Y", "-")</f>
        <v>-</v>
      </c>
      <c r="F227" s="27" t="s">
        <v>464</v>
      </c>
      <c r="G227" s="32">
        <v>4.8435798446703897</v>
      </c>
      <c r="H227" s="32">
        <v>0.12627157191750299</v>
      </c>
      <c r="I227" s="32">
        <v>2.6767716803000901</v>
      </c>
      <c r="J227" s="32">
        <v>0.49875440796464998</v>
      </c>
      <c r="K227" s="32">
        <v>11.479273798921801</v>
      </c>
      <c r="L227" s="32">
        <v>1.7856610876750301</v>
      </c>
      <c r="M227" s="32">
        <v>58.3946543246159</v>
      </c>
      <c r="N227" s="32">
        <v>3.9452085565674699</v>
      </c>
      <c r="O227" s="32">
        <v>439.15122943193302</v>
      </c>
      <c r="P227" s="76" t="s">
        <v>791</v>
      </c>
      <c r="Q227" s="33">
        <v>0.50707326483946602</v>
      </c>
      <c r="R227" s="56" t="s">
        <v>1</v>
      </c>
      <c r="S227" s="57" t="s">
        <v>1</v>
      </c>
      <c r="T227" s="56" t="s">
        <v>1</v>
      </c>
      <c r="U227" s="56" t="s">
        <v>1</v>
      </c>
      <c r="V227" s="58" t="s">
        <v>1</v>
      </c>
    </row>
    <row r="228" spans="1:22" ht="15.5">
      <c r="A228" s="27">
        <v>3</v>
      </c>
      <c r="B228" s="27" t="s">
        <v>139</v>
      </c>
      <c r="C228" s="27" t="s">
        <v>86</v>
      </c>
      <c r="D228" s="27" t="s">
        <v>472</v>
      </c>
      <c r="E228" s="46" t="str">
        <f>IF(ISBLANK(Table_2!EK228) = TRUE, "Y", "-")</f>
        <v>Y</v>
      </c>
      <c r="F228" s="27" t="s">
        <v>464</v>
      </c>
      <c r="G228" s="32">
        <v>688.36812913488404</v>
      </c>
      <c r="H228" s="32">
        <v>-1.2711052198336601</v>
      </c>
      <c r="I228" s="32">
        <v>-0.18431451641857399</v>
      </c>
      <c r="J228" s="32">
        <v>2.3474535328971302</v>
      </c>
      <c r="K228" s="32">
        <v>0.34218407934093698</v>
      </c>
      <c r="L228" s="32"/>
      <c r="M228" s="32">
        <v>0</v>
      </c>
      <c r="N228" s="32">
        <v>120.805442021902</v>
      </c>
      <c r="O228" s="32">
        <v>21.284951383327002</v>
      </c>
      <c r="P228" s="76">
        <v>4.6982994048620004</v>
      </c>
      <c r="Q228" s="33">
        <v>72.065101814299695</v>
      </c>
      <c r="R228" s="56">
        <v>51.654000000000003</v>
      </c>
      <c r="S228" s="57">
        <v>64.816999999999993</v>
      </c>
      <c r="T228" s="56">
        <v>70.41</v>
      </c>
      <c r="U228" s="56">
        <v>58.841000000000001</v>
      </c>
      <c r="V228" s="58">
        <v>40</v>
      </c>
    </row>
    <row r="229" spans="1:22" ht="15.5">
      <c r="A229" s="27">
        <v>3</v>
      </c>
      <c r="B229" s="27" t="s">
        <v>139</v>
      </c>
      <c r="C229" s="27" t="s">
        <v>87</v>
      </c>
      <c r="D229" s="27" t="s">
        <v>473</v>
      </c>
      <c r="E229" s="46" t="str">
        <f>IF(ISBLANK(Table_2!EK229) = TRUE, "Y", "-")</f>
        <v>Y</v>
      </c>
      <c r="F229" s="27" t="s">
        <v>464</v>
      </c>
      <c r="G229" s="32">
        <v>107.07379976835099</v>
      </c>
      <c r="H229" s="32">
        <v>0.84641984457270802</v>
      </c>
      <c r="I229" s="32">
        <v>0.79680007657163698</v>
      </c>
      <c r="J229" s="32">
        <v>3.31111060554684</v>
      </c>
      <c r="K229" s="32">
        <v>3.1910416280284499</v>
      </c>
      <c r="L229" s="32">
        <v>11.8238889078387</v>
      </c>
      <c r="M229" s="32">
        <v>12.4135432789581</v>
      </c>
      <c r="N229" s="32">
        <v>12.4802603098444</v>
      </c>
      <c r="O229" s="32">
        <v>13.193565206764299</v>
      </c>
      <c r="P229" s="76">
        <v>0.73080775886616001</v>
      </c>
      <c r="Q229" s="33">
        <v>11.209531579632699</v>
      </c>
      <c r="R229" s="56">
        <v>46.381</v>
      </c>
      <c r="S229" s="57">
        <v>51.725000000000001</v>
      </c>
      <c r="T229" s="56">
        <v>58.671999999999997</v>
      </c>
      <c r="U229" s="56">
        <v>45.716000000000001</v>
      </c>
      <c r="V229" s="60">
        <v>38</v>
      </c>
    </row>
    <row r="230" spans="1:22" ht="15.5">
      <c r="A230" s="27">
        <v>3</v>
      </c>
      <c r="B230" s="27" t="s">
        <v>139</v>
      </c>
      <c r="C230" s="27" t="s">
        <v>474</v>
      </c>
      <c r="D230" s="27" t="s">
        <v>475</v>
      </c>
      <c r="E230" s="46" t="str">
        <f>IF(ISBLANK(Table_2!EK230) = TRUE, "Y", "-")</f>
        <v>-</v>
      </c>
      <c r="F230" s="27" t="s">
        <v>464</v>
      </c>
      <c r="G230" s="32">
        <v>49.738466503398797</v>
      </c>
      <c r="H230" s="32">
        <v>0.37726397344838603</v>
      </c>
      <c r="I230" s="32">
        <v>0.76429250932344495</v>
      </c>
      <c r="J230" s="32">
        <v>1.4210228336988799</v>
      </c>
      <c r="K230" s="32">
        <v>2.9410141054089101</v>
      </c>
      <c r="L230" s="32">
        <v>1.58762225738623</v>
      </c>
      <c r="M230" s="32">
        <v>3.2971846750489799</v>
      </c>
      <c r="N230" s="32">
        <v>-2.7460665195267899</v>
      </c>
      <c r="O230" s="32">
        <v>-5.2321443316020204</v>
      </c>
      <c r="P230" s="76">
        <v>0.33947854016041601</v>
      </c>
      <c r="Q230" s="33">
        <v>5.20710866896078</v>
      </c>
      <c r="R230" s="56">
        <v>45.783000000000001</v>
      </c>
      <c r="S230" s="57">
        <v>51.779000000000003</v>
      </c>
      <c r="T230" s="56">
        <v>61.95</v>
      </c>
      <c r="U230" s="56">
        <v>43.19</v>
      </c>
      <c r="V230" s="60">
        <v>23</v>
      </c>
    </row>
    <row r="231" spans="1:22" ht="18">
      <c r="A231" s="43">
        <v>1</v>
      </c>
      <c r="B231" s="43" t="s">
        <v>139</v>
      </c>
      <c r="C231" s="43" t="s">
        <v>476</v>
      </c>
      <c r="D231" s="43" t="s">
        <v>477</v>
      </c>
      <c r="E231" s="43" t="str">
        <f>IF(ISBLANK(Table_2!EK231) = TRUE, "Y", "-")</f>
        <v>Y</v>
      </c>
      <c r="F231" s="43" t="s">
        <v>476</v>
      </c>
      <c r="G231" s="44">
        <v>745.38871140640299</v>
      </c>
      <c r="H231" s="44">
        <v>1.2696459715580199</v>
      </c>
      <c r="I231" s="44">
        <v>0.170624034584582</v>
      </c>
      <c r="J231" s="44">
        <v>9.8264104596422595</v>
      </c>
      <c r="K231" s="44">
        <v>1.33590457898596</v>
      </c>
      <c r="L231" s="44"/>
      <c r="M231" s="44">
        <v>0</v>
      </c>
      <c r="N231" s="44">
        <v>130.09956686075699</v>
      </c>
      <c r="O231" s="44">
        <v>21.144459968788802</v>
      </c>
      <c r="P231" s="74">
        <v>5.0761176049120698</v>
      </c>
      <c r="Q231" s="45" t="s">
        <v>1</v>
      </c>
      <c r="R231" s="50">
        <v>22.434000000000001</v>
      </c>
      <c r="S231" s="51">
        <v>22.704000000000001</v>
      </c>
      <c r="T231" s="50">
        <v>33.034999999999997</v>
      </c>
      <c r="U231" s="50">
        <v>19.716999999999999</v>
      </c>
      <c r="V231" s="52">
        <v>43</v>
      </c>
    </row>
    <row r="232" spans="1:22" s="46" customFormat="1" ht="15.5">
      <c r="A232" s="46">
        <v>2</v>
      </c>
      <c r="B232" s="46" t="s">
        <v>140</v>
      </c>
      <c r="C232" s="46" t="s">
        <v>478</v>
      </c>
      <c r="D232" s="46" t="s">
        <v>479</v>
      </c>
      <c r="E232" s="46" t="str">
        <f>IF(ISBLANK(Table_2!EK232) = TRUE, "Y", "-")</f>
        <v>-</v>
      </c>
      <c r="F232" s="46" t="s">
        <v>476</v>
      </c>
      <c r="G232" s="47">
        <v>3.5449548437402498</v>
      </c>
      <c r="H232" s="47">
        <v>0.21180339439670201</v>
      </c>
      <c r="I232" s="47">
        <v>6.3544485636383401</v>
      </c>
      <c r="J232" s="47">
        <v>0.84158925306736698</v>
      </c>
      <c r="K232" s="47">
        <v>31.131166867367401</v>
      </c>
      <c r="L232" s="47">
        <v>1.8154457218888</v>
      </c>
      <c r="M232" s="47">
        <v>104.96884341062901</v>
      </c>
      <c r="N232" s="47">
        <v>-9.0332227605904905</v>
      </c>
      <c r="O232" s="47">
        <v>-71.8166259433346</v>
      </c>
      <c r="P232" s="75" t="s">
        <v>791</v>
      </c>
      <c r="Q232" s="48">
        <v>0.47356100569502402</v>
      </c>
      <c r="R232" s="53" t="s">
        <v>1</v>
      </c>
      <c r="S232" s="54" t="s">
        <v>1</v>
      </c>
      <c r="T232" s="53" t="s">
        <v>1</v>
      </c>
      <c r="U232" s="53" t="s">
        <v>1</v>
      </c>
      <c r="V232" s="55" t="s">
        <v>1</v>
      </c>
    </row>
    <row r="233" spans="1:22" ht="15.5">
      <c r="A233" s="27">
        <v>3</v>
      </c>
      <c r="B233" s="27" t="s">
        <v>140</v>
      </c>
      <c r="C233" s="27" t="s">
        <v>480</v>
      </c>
      <c r="D233" s="27" t="s">
        <v>479</v>
      </c>
      <c r="E233" s="46" t="str">
        <f>IF(ISBLANK(Table_2!EK233) = TRUE, "Y", "-")</f>
        <v>-</v>
      </c>
      <c r="F233" s="27" t="s">
        <v>476</v>
      </c>
      <c r="G233" s="32">
        <v>3.5449548437402498</v>
      </c>
      <c r="H233" s="32">
        <v>0.21180339439670201</v>
      </c>
      <c r="I233" s="32">
        <v>6.3544485636383401</v>
      </c>
      <c r="J233" s="32">
        <v>0.84158925306736698</v>
      </c>
      <c r="K233" s="32">
        <v>31.131166867367401</v>
      </c>
      <c r="L233" s="32">
        <v>1.8154457218888</v>
      </c>
      <c r="M233" s="32">
        <v>104.96884341062901</v>
      </c>
      <c r="N233" s="32">
        <v>-9.0332227605904905</v>
      </c>
      <c r="O233" s="32">
        <v>-71.8166259433346</v>
      </c>
      <c r="P233" s="76" t="s">
        <v>791</v>
      </c>
      <c r="Q233" s="33">
        <v>0.48572580671062199</v>
      </c>
      <c r="R233" s="56" t="s">
        <v>1</v>
      </c>
      <c r="S233" s="57" t="s">
        <v>1</v>
      </c>
      <c r="T233" s="56" t="s">
        <v>1</v>
      </c>
      <c r="U233" s="56" t="s">
        <v>1</v>
      </c>
      <c r="V233" s="58" t="s">
        <v>1</v>
      </c>
    </row>
    <row r="234" spans="1:22" s="46" customFormat="1" ht="15.5">
      <c r="A234" s="46">
        <v>2</v>
      </c>
      <c r="B234" s="46" t="s">
        <v>139</v>
      </c>
      <c r="C234" s="46" t="s">
        <v>481</v>
      </c>
      <c r="D234" s="46" t="s">
        <v>482</v>
      </c>
      <c r="E234" s="46" t="str">
        <f>IF(ISBLANK(Table_2!EK234) = TRUE, "Y", "-")</f>
        <v>Y</v>
      </c>
      <c r="F234" s="46" t="s">
        <v>476</v>
      </c>
      <c r="G234" s="47">
        <v>300.52452491289</v>
      </c>
      <c r="H234" s="47">
        <v>-8.5101664806927602E-2</v>
      </c>
      <c r="I234" s="47">
        <v>-2.8309693796493202E-2</v>
      </c>
      <c r="J234" s="47">
        <v>0.214931871453416</v>
      </c>
      <c r="K234" s="47">
        <v>7.1570098469601703E-2</v>
      </c>
      <c r="L234" s="47">
        <v>12.627599329260301</v>
      </c>
      <c r="M234" s="47">
        <v>4.3861528926234401</v>
      </c>
      <c r="N234" s="47">
        <v>43.343899446032502</v>
      </c>
      <c r="O234" s="47">
        <v>16.853485509396702</v>
      </c>
      <c r="P234" s="75">
        <v>2.04638553995713</v>
      </c>
      <c r="Q234" s="48">
        <v>40.146264910841602</v>
      </c>
      <c r="R234" s="53">
        <v>15.113</v>
      </c>
      <c r="S234" s="54">
        <v>21.716000000000001</v>
      </c>
      <c r="T234" s="53">
        <v>37.048999999999999</v>
      </c>
      <c r="U234" s="53">
        <v>18.986000000000001</v>
      </c>
      <c r="V234" s="59">
        <v>46</v>
      </c>
    </row>
    <row r="235" spans="1:22" ht="15.5">
      <c r="A235" s="27">
        <v>3</v>
      </c>
      <c r="B235" s="27" t="s">
        <v>140</v>
      </c>
      <c r="C235" s="27" t="s">
        <v>483</v>
      </c>
      <c r="D235" s="27" t="s">
        <v>484</v>
      </c>
      <c r="E235" s="46" t="str">
        <f>IF(ISBLANK(Table_2!EK235) = TRUE, "Y", "-")</f>
        <v>-</v>
      </c>
      <c r="F235" s="27" t="s">
        <v>476</v>
      </c>
      <c r="G235" s="32">
        <v>8.5857923355634895</v>
      </c>
      <c r="H235" s="32">
        <v>0.26563743090367198</v>
      </c>
      <c r="I235" s="32">
        <v>3.19269814021008</v>
      </c>
      <c r="J235" s="32">
        <v>1.0766670882022999</v>
      </c>
      <c r="K235" s="32">
        <v>14.3381159953438</v>
      </c>
      <c r="L235" s="32">
        <v>5.4857258281108496</v>
      </c>
      <c r="M235" s="32">
        <v>176.95510128324801</v>
      </c>
      <c r="N235" s="32">
        <v>8.2586423144691601</v>
      </c>
      <c r="O235" s="32">
        <v>2524.42053552178</v>
      </c>
      <c r="P235" s="76">
        <v>5.86003641265943E-2</v>
      </c>
      <c r="Q235" s="33">
        <v>1.17641580563587</v>
      </c>
      <c r="R235" s="56" t="s">
        <v>1</v>
      </c>
      <c r="S235" s="57" t="s">
        <v>1</v>
      </c>
      <c r="T235" s="56" t="s">
        <v>1</v>
      </c>
      <c r="U235" s="56" t="s">
        <v>1</v>
      </c>
      <c r="V235" s="58" t="s">
        <v>1</v>
      </c>
    </row>
    <row r="236" spans="1:22" ht="15.5">
      <c r="A236" s="27">
        <v>3</v>
      </c>
      <c r="B236" s="27" t="s">
        <v>139</v>
      </c>
      <c r="C236" s="27" t="s">
        <v>485</v>
      </c>
      <c r="D236" s="27" t="s">
        <v>486</v>
      </c>
      <c r="E236" s="46" t="str">
        <f>IF(ISBLANK(Table_2!EK236) = TRUE, "Y", "-")</f>
        <v>-</v>
      </c>
      <c r="F236" s="27" t="s">
        <v>476</v>
      </c>
      <c r="G236" s="32">
        <v>183.64774859302301</v>
      </c>
      <c r="H236" s="32">
        <v>-2.3282961619281402</v>
      </c>
      <c r="I236" s="32">
        <v>-1.25193336862066</v>
      </c>
      <c r="J236" s="32">
        <v>-8.2949093248077492</v>
      </c>
      <c r="K236" s="32">
        <v>-4.3215559348765096</v>
      </c>
      <c r="L236" s="32">
        <v>-14.020916239069001</v>
      </c>
      <c r="M236" s="32">
        <v>-7.0931405597234898</v>
      </c>
      <c r="N236" s="32">
        <v>4.8580123684523402</v>
      </c>
      <c r="O236" s="32">
        <v>2.7171651298541999</v>
      </c>
      <c r="P236" s="76">
        <v>1.25344575293342</v>
      </c>
      <c r="Q236" s="33">
        <v>25.163212161489501</v>
      </c>
      <c r="R236" s="56">
        <v>14.135</v>
      </c>
      <c r="S236" s="57">
        <v>17.344999999999999</v>
      </c>
      <c r="T236" s="56">
        <v>32.680999999999997</v>
      </c>
      <c r="U236" s="56">
        <v>14.82</v>
      </c>
      <c r="V236" s="58">
        <v>30</v>
      </c>
    </row>
    <row r="237" spans="1:22" ht="15.5">
      <c r="A237" s="27">
        <v>3</v>
      </c>
      <c r="B237" s="27" t="s">
        <v>139</v>
      </c>
      <c r="C237" s="27" t="s">
        <v>487</v>
      </c>
      <c r="D237" s="27" t="s">
        <v>488</v>
      </c>
      <c r="E237" s="46" t="str">
        <f>IF(ISBLANK(Table_2!EK237) = TRUE, "Y", "-")</f>
        <v>Y</v>
      </c>
      <c r="F237" s="27" t="s">
        <v>476</v>
      </c>
      <c r="G237" s="32">
        <v>90.242632445195397</v>
      </c>
      <c r="H237" s="32">
        <v>-2.4007877943319E-2</v>
      </c>
      <c r="I237" s="32">
        <v>-2.65966229133765E-2</v>
      </c>
      <c r="J237" s="32">
        <v>-3.65056897047253E-2</v>
      </c>
      <c r="K237" s="32">
        <v>-4.0436462353214402E-2</v>
      </c>
      <c r="L237" s="32">
        <v>1.7830637195111301</v>
      </c>
      <c r="M237" s="32">
        <v>2.0156821304888601</v>
      </c>
      <c r="N237" s="32">
        <v>12.0072455520917</v>
      </c>
      <c r="O237" s="32">
        <v>15.3475888966942</v>
      </c>
      <c r="P237" s="76">
        <v>0.61593047145179902</v>
      </c>
      <c r="Q237" s="33">
        <v>12.364946064555401</v>
      </c>
      <c r="R237" s="56">
        <v>16.797000000000001</v>
      </c>
      <c r="S237" s="57">
        <v>32.411999999999999</v>
      </c>
      <c r="T237" s="56">
        <v>46.857999999999997</v>
      </c>
      <c r="U237" s="56">
        <v>29.495999999999999</v>
      </c>
      <c r="V237" s="60">
        <v>43</v>
      </c>
    </row>
    <row r="238" spans="1:22" s="46" customFormat="1" ht="15.5">
      <c r="A238" s="46">
        <v>2</v>
      </c>
      <c r="B238" s="46" t="s">
        <v>139</v>
      </c>
      <c r="C238" s="46" t="s">
        <v>489</v>
      </c>
      <c r="D238" s="46" t="s">
        <v>490</v>
      </c>
      <c r="E238" s="46" t="str">
        <f>IF(ISBLANK(Table_2!EK238) = TRUE, "Y", "-")</f>
        <v>-</v>
      </c>
      <c r="F238" s="46" t="s">
        <v>476</v>
      </c>
      <c r="G238" s="47">
        <v>49.994406482258903</v>
      </c>
      <c r="H238" s="47">
        <v>0.169770342540183</v>
      </c>
      <c r="I238" s="47">
        <v>0.34073573977361499</v>
      </c>
      <c r="J238" s="47">
        <v>0.74627494597604005</v>
      </c>
      <c r="K238" s="47">
        <v>1.51533656749238</v>
      </c>
      <c r="L238" s="47">
        <v>3.4282449367158598</v>
      </c>
      <c r="M238" s="47">
        <v>7.3620947549282798</v>
      </c>
      <c r="N238" s="47">
        <v>8.3691384104871709</v>
      </c>
      <c r="O238" s="47">
        <v>20.105908738069399</v>
      </c>
      <c r="P238" s="75">
        <v>0.34043088674273397</v>
      </c>
      <c r="Q238" s="48">
        <v>6.6786186161639902</v>
      </c>
      <c r="R238" s="53">
        <v>25.547999999999998</v>
      </c>
      <c r="S238" s="54">
        <v>3.7290000000000001</v>
      </c>
      <c r="T238" s="53">
        <v>7.9509999999999996</v>
      </c>
      <c r="U238" s="53">
        <v>2.2810000000000001</v>
      </c>
      <c r="V238" s="55">
        <v>43</v>
      </c>
    </row>
    <row r="239" spans="1:22" ht="15.5">
      <c r="A239" s="27">
        <v>3</v>
      </c>
      <c r="B239" s="27" t="s">
        <v>140</v>
      </c>
      <c r="C239" s="27" t="s">
        <v>491</v>
      </c>
      <c r="D239" s="27" t="s">
        <v>492</v>
      </c>
      <c r="E239" s="46" t="str">
        <f>IF(ISBLANK(Table_2!EK239) = TRUE, "Y", "-")</f>
        <v>-</v>
      </c>
      <c r="F239" s="27" t="s">
        <v>476</v>
      </c>
      <c r="G239" s="32">
        <v>32.536675102958498</v>
      </c>
      <c r="H239" s="32">
        <v>0.35048592236852</v>
      </c>
      <c r="I239" s="32">
        <v>1.08893264872712</v>
      </c>
      <c r="J239" s="32">
        <v>1.4175073092349499</v>
      </c>
      <c r="K239" s="32">
        <v>4.5550938850005096</v>
      </c>
      <c r="L239" s="32">
        <v>6.1786426569733202</v>
      </c>
      <c r="M239" s="32">
        <v>23.441213488279299</v>
      </c>
      <c r="N239" s="32">
        <v>5.5208654855135997</v>
      </c>
      <c r="O239" s="32">
        <v>20.4356840075917</v>
      </c>
      <c r="P239" s="76">
        <v>0.222071642777152</v>
      </c>
      <c r="Q239" s="33">
        <v>4.4581393723456797</v>
      </c>
      <c r="R239" s="56" t="s">
        <v>1</v>
      </c>
      <c r="S239" s="57" t="s">
        <v>1</v>
      </c>
      <c r="T239" s="56" t="s">
        <v>1</v>
      </c>
      <c r="U239" s="56" t="s">
        <v>1</v>
      </c>
      <c r="V239" s="60" t="s">
        <v>1</v>
      </c>
    </row>
    <row r="240" spans="1:22" ht="15.5">
      <c r="A240" s="27">
        <v>3</v>
      </c>
      <c r="B240" s="27" t="s">
        <v>139</v>
      </c>
      <c r="C240" s="27" t="s">
        <v>493</v>
      </c>
      <c r="D240" s="27" t="s">
        <v>494</v>
      </c>
      <c r="E240" s="46" t="str">
        <f>IF(ISBLANK(Table_2!EK240) = TRUE, "Y", "-")</f>
        <v>-</v>
      </c>
      <c r="F240" s="27" t="s">
        <v>476</v>
      </c>
      <c r="G240" s="32">
        <v>6.73933364974783</v>
      </c>
      <c r="H240" s="32">
        <v>-1.0082400680657201E-2</v>
      </c>
      <c r="I240" s="32">
        <v>-0.14938182215063101</v>
      </c>
      <c r="J240" s="32">
        <v>-4.7173804275070501E-2</v>
      </c>
      <c r="K240" s="32">
        <v>-0.69511165492210303</v>
      </c>
      <c r="L240" s="32">
        <v>-0.35850570697520101</v>
      </c>
      <c r="M240" s="32">
        <v>-5.0509132280604003</v>
      </c>
      <c r="N240" s="32">
        <v>6.2648994975937497E-2</v>
      </c>
      <c r="O240" s="32">
        <v>0.93832490547777503</v>
      </c>
      <c r="P240" s="76" t="s">
        <v>791</v>
      </c>
      <c r="Q240" s="33">
        <v>0.92341607101037104</v>
      </c>
      <c r="R240" s="56">
        <v>11.63</v>
      </c>
      <c r="S240" s="57">
        <v>4.8540000000000001</v>
      </c>
      <c r="T240" s="56" t="s">
        <v>1</v>
      </c>
      <c r="U240" s="56">
        <v>5.4359999999999999</v>
      </c>
      <c r="V240" s="58">
        <v>50</v>
      </c>
    </row>
    <row r="241" spans="1:22" ht="15.5">
      <c r="A241" s="27">
        <v>3</v>
      </c>
      <c r="B241" s="27" t="s">
        <v>139</v>
      </c>
      <c r="C241" s="27" t="s">
        <v>495</v>
      </c>
      <c r="D241" s="27" t="s">
        <v>496</v>
      </c>
      <c r="E241" s="46" t="str">
        <f>IF(ISBLANK(Table_2!EK241) = TRUE, "Y", "-")</f>
        <v>-</v>
      </c>
      <c r="F241" s="27" t="s">
        <v>476</v>
      </c>
      <c r="G241" s="32">
        <v>10.567469103267401</v>
      </c>
      <c r="H241" s="32">
        <v>-0.25860133468031998</v>
      </c>
      <c r="I241" s="32">
        <v>-2.38869067186064</v>
      </c>
      <c r="J241" s="32">
        <v>-0.947457108112713</v>
      </c>
      <c r="K241" s="32">
        <v>-8.2280779808762308</v>
      </c>
      <c r="L241" s="32">
        <v>-3.1862343691800601</v>
      </c>
      <c r="M241" s="32">
        <v>-23.166373882954399</v>
      </c>
      <c r="N241" s="32">
        <v>2.2927190389518102</v>
      </c>
      <c r="O241" s="32">
        <v>27.707411355407999</v>
      </c>
      <c r="P241" s="76">
        <v>7.2125846182297906E-2</v>
      </c>
      <c r="Q241" s="33">
        <v>1.44794297285278</v>
      </c>
      <c r="R241" s="56">
        <v>28.861000000000001</v>
      </c>
      <c r="S241" s="57">
        <v>2.3690000000000002</v>
      </c>
      <c r="T241" s="56">
        <v>7.2770000000000001</v>
      </c>
      <c r="U241" s="56">
        <v>0.378</v>
      </c>
      <c r="V241" s="58">
        <v>43</v>
      </c>
    </row>
    <row r="242" spans="1:22" s="46" customFormat="1" ht="15.5">
      <c r="A242" s="46">
        <v>2</v>
      </c>
      <c r="B242" s="46" t="s">
        <v>139</v>
      </c>
      <c r="C242" s="46" t="s">
        <v>497</v>
      </c>
      <c r="D242" s="46" t="s">
        <v>498</v>
      </c>
      <c r="E242" s="46" t="str">
        <f>IF(ISBLANK(Table_2!EK242) = TRUE, "Y", "-")</f>
        <v>-</v>
      </c>
      <c r="F242" s="46" t="s">
        <v>476</v>
      </c>
      <c r="G242" s="47">
        <v>9.7383857321608804</v>
      </c>
      <c r="H242" s="47">
        <v>4.1802516539739499E-3</v>
      </c>
      <c r="I242" s="47">
        <v>4.2943943009473698E-2</v>
      </c>
      <c r="J242" s="47">
        <v>2.1336247452172299E-2</v>
      </c>
      <c r="K242" s="47">
        <v>0.21957537095749299</v>
      </c>
      <c r="L242" s="47">
        <v>0.53705122521148296</v>
      </c>
      <c r="M242" s="47">
        <v>5.8366666792286503</v>
      </c>
      <c r="N242" s="47">
        <v>2.0688350977400001</v>
      </c>
      <c r="O242" s="47">
        <v>26.974658573281701</v>
      </c>
      <c r="P242" s="75">
        <v>6.6312364192557705E-2</v>
      </c>
      <c r="Q242" s="48">
        <v>1.30092481976509</v>
      </c>
      <c r="R242" s="53">
        <v>17.504999999999999</v>
      </c>
      <c r="S242" s="54">
        <v>17.331</v>
      </c>
      <c r="T242" s="53" t="s">
        <v>1</v>
      </c>
      <c r="U242" s="53">
        <v>16.13</v>
      </c>
      <c r="V242" s="59">
        <v>42</v>
      </c>
    </row>
    <row r="243" spans="1:22" ht="15.5">
      <c r="A243" s="27">
        <v>3</v>
      </c>
      <c r="B243" s="27" t="s">
        <v>140</v>
      </c>
      <c r="C243" s="27" t="s">
        <v>499</v>
      </c>
      <c r="D243" s="27" t="s">
        <v>500</v>
      </c>
      <c r="E243" s="46" t="str">
        <f>IF(ISBLANK(Table_2!EK243) = TRUE, "Y", "-")</f>
        <v>-</v>
      </c>
      <c r="F243" s="27" t="s">
        <v>476</v>
      </c>
      <c r="G243" s="32">
        <v>2.5508432901616098</v>
      </c>
      <c r="H243" s="32">
        <v>1.32423948831883E-2</v>
      </c>
      <c r="I243" s="32">
        <v>0.52184702913006498</v>
      </c>
      <c r="J243" s="32">
        <v>5.1174182245427198E-2</v>
      </c>
      <c r="K243" s="32">
        <v>2.0472382557901101</v>
      </c>
      <c r="L243" s="32">
        <v>6.6163622258991403E-2</v>
      </c>
      <c r="M243" s="32">
        <v>2.6628632702114801</v>
      </c>
      <c r="N243" s="32">
        <v>-1.0112878581640701</v>
      </c>
      <c r="O243" s="32">
        <v>-28.389967018463299</v>
      </c>
      <c r="P243" s="76" t="s">
        <v>791</v>
      </c>
      <c r="Q243" s="33">
        <v>0.34951373699272698</v>
      </c>
      <c r="R243" s="56" t="s">
        <v>1</v>
      </c>
      <c r="S243" s="57" t="s">
        <v>1</v>
      </c>
      <c r="T243" s="56" t="s">
        <v>1</v>
      </c>
      <c r="U243" s="56" t="s">
        <v>1</v>
      </c>
      <c r="V243" s="60" t="s">
        <v>1</v>
      </c>
    </row>
    <row r="244" spans="1:22" ht="15.5">
      <c r="A244" s="27">
        <v>3</v>
      </c>
      <c r="B244" s="27" t="s">
        <v>139</v>
      </c>
      <c r="C244" s="27" t="s">
        <v>501</v>
      </c>
      <c r="D244" s="27" t="s">
        <v>502</v>
      </c>
      <c r="E244" s="46" t="str">
        <f>IF(ISBLANK(Table_2!EK244) = TRUE, "Y", "-")</f>
        <v>-</v>
      </c>
      <c r="F244" s="27" t="s">
        <v>476</v>
      </c>
      <c r="G244" s="32">
        <v>3.97699301550491</v>
      </c>
      <c r="H244" s="32">
        <v>-9.6255678906203498E-2</v>
      </c>
      <c r="I244" s="32">
        <v>-2.3631181429770201</v>
      </c>
      <c r="J244" s="32">
        <v>-0.35955300920385302</v>
      </c>
      <c r="K244" s="32">
        <v>-8.2912300977596605</v>
      </c>
      <c r="L244" s="32">
        <v>-0.57149240469224305</v>
      </c>
      <c r="M244" s="32">
        <v>-12.5644550195672</v>
      </c>
      <c r="N244" s="32">
        <v>1.13709598016219</v>
      </c>
      <c r="O244" s="32">
        <v>40.040042508969599</v>
      </c>
      <c r="P244" s="76" t="s">
        <v>791</v>
      </c>
      <c r="Q244" s="33">
        <v>0.54492320096819102</v>
      </c>
      <c r="R244" s="56">
        <v>9.0239999999999991</v>
      </c>
      <c r="S244" s="57">
        <v>6.5030000000000001</v>
      </c>
      <c r="T244" s="56" t="s">
        <v>1</v>
      </c>
      <c r="U244" s="56">
        <v>7.125</v>
      </c>
      <c r="V244" s="58">
        <v>44</v>
      </c>
    </row>
    <row r="245" spans="1:22" ht="15.5">
      <c r="A245" s="27">
        <v>3</v>
      </c>
      <c r="B245" s="27" t="s">
        <v>139</v>
      </c>
      <c r="C245" s="27" t="s">
        <v>503</v>
      </c>
      <c r="D245" s="27" t="s">
        <v>504</v>
      </c>
      <c r="E245" s="46" t="str">
        <f>IF(ISBLANK(Table_2!EK245) = TRUE, "Y", "-")</f>
        <v>-</v>
      </c>
      <c r="F245" s="27" t="s">
        <v>476</v>
      </c>
      <c r="G245" s="32">
        <v>2.8921357880595799</v>
      </c>
      <c r="H245" s="32">
        <v>3.97342290535172E-2</v>
      </c>
      <c r="I245" s="32">
        <v>1.39300965279807</v>
      </c>
      <c r="J245" s="32">
        <v>0.16040160767237799</v>
      </c>
      <c r="K245" s="32">
        <v>5.8717868240621698</v>
      </c>
      <c r="L245" s="32">
        <v>0.79004436603427197</v>
      </c>
      <c r="M245" s="32">
        <v>37.583730077404802</v>
      </c>
      <c r="N245" s="32">
        <v>1.44476090372001</v>
      </c>
      <c r="O245" s="32">
        <v>99.819398509132796</v>
      </c>
      <c r="P245" s="76" t="s">
        <v>791</v>
      </c>
      <c r="Q245" s="33">
        <v>0.39627725900444</v>
      </c>
      <c r="R245" s="56">
        <v>25.238</v>
      </c>
      <c r="S245" s="57">
        <v>20.542999999999999</v>
      </c>
      <c r="T245" s="56" t="s">
        <v>1</v>
      </c>
      <c r="U245" s="56">
        <v>20.65</v>
      </c>
      <c r="V245" s="60">
        <v>51</v>
      </c>
    </row>
    <row r="246" spans="1:22" s="46" customFormat="1" ht="15.5">
      <c r="A246" s="46">
        <v>2</v>
      </c>
      <c r="B246" s="46" t="s">
        <v>139</v>
      </c>
      <c r="C246" s="46" t="s">
        <v>505</v>
      </c>
      <c r="D246" s="46" t="s">
        <v>506</v>
      </c>
      <c r="E246" s="46" t="str">
        <f>IF(ISBLANK(Table_2!EK246) = TRUE, "Y", "-")</f>
        <v>Y</v>
      </c>
      <c r="F246" s="46" t="s">
        <v>476</v>
      </c>
      <c r="G246" s="47">
        <v>49.551926184363097</v>
      </c>
      <c r="H246" s="47">
        <v>-7.4184091817237202E-2</v>
      </c>
      <c r="I246" s="47">
        <v>-0.14948600928903399</v>
      </c>
      <c r="J246" s="47">
        <v>-0.27784959536393899</v>
      </c>
      <c r="K246" s="47">
        <v>-0.55759752279876895</v>
      </c>
      <c r="L246" s="47"/>
      <c r="M246" s="47">
        <v>0</v>
      </c>
      <c r="N246" s="47">
        <v>-5.4010474684166496</v>
      </c>
      <c r="O246" s="47">
        <v>-9.8284899058295796</v>
      </c>
      <c r="P246" s="75">
        <v>0.33741787047195798</v>
      </c>
      <c r="Q246" s="48">
        <v>6.6195088604383896</v>
      </c>
      <c r="R246" s="53">
        <v>34.57</v>
      </c>
      <c r="S246" s="54">
        <v>23.489000000000001</v>
      </c>
      <c r="T246" s="53">
        <v>31.562000000000001</v>
      </c>
      <c r="U246" s="53">
        <v>19.222999999999999</v>
      </c>
      <c r="V246" s="55">
        <v>40</v>
      </c>
    </row>
    <row r="247" spans="1:22" ht="15.5">
      <c r="A247" s="27">
        <v>3</v>
      </c>
      <c r="B247" s="27" t="s">
        <v>139</v>
      </c>
      <c r="C247" s="27" t="s">
        <v>507</v>
      </c>
      <c r="D247" s="27" t="s">
        <v>506</v>
      </c>
      <c r="E247" s="46" t="str">
        <f>IF(ISBLANK(Table_2!EK247) = TRUE, "Y", "-")</f>
        <v>Y</v>
      </c>
      <c r="F247" s="27" t="s">
        <v>476</v>
      </c>
      <c r="G247" s="32">
        <v>49.551926184363097</v>
      </c>
      <c r="H247" s="32">
        <v>-7.4184091817237202E-2</v>
      </c>
      <c r="I247" s="32">
        <v>-0.14948600928903399</v>
      </c>
      <c r="J247" s="32">
        <v>-0.27784959536393899</v>
      </c>
      <c r="K247" s="32">
        <v>-0.55759752279876895</v>
      </c>
      <c r="L247" s="32"/>
      <c r="M247" s="32">
        <v>0</v>
      </c>
      <c r="N247" s="32">
        <v>-5.4010474684166496</v>
      </c>
      <c r="O247" s="32">
        <v>-9.8284899058295796</v>
      </c>
      <c r="P247" s="76">
        <v>0.338205351828746</v>
      </c>
      <c r="Q247" s="33">
        <v>6.7895503274084996</v>
      </c>
      <c r="R247" s="56">
        <v>34.57</v>
      </c>
      <c r="S247" s="57">
        <v>23.489000000000001</v>
      </c>
      <c r="T247" s="56">
        <v>31.562000000000001</v>
      </c>
      <c r="U247" s="56">
        <v>19.222999999999999</v>
      </c>
      <c r="V247" s="60">
        <v>38</v>
      </c>
    </row>
    <row r="248" spans="1:22" s="46" customFormat="1" ht="15.5">
      <c r="A248" s="46">
        <v>2</v>
      </c>
      <c r="B248" s="46" t="s">
        <v>139</v>
      </c>
      <c r="C248" s="46" t="s">
        <v>110</v>
      </c>
      <c r="D248" s="46" t="s">
        <v>508</v>
      </c>
      <c r="E248" s="46" t="str">
        <f>IF(ISBLANK(Table_2!EK248) = TRUE, "Y", "-")</f>
        <v>-</v>
      </c>
      <c r="F248" s="46" t="s">
        <v>476</v>
      </c>
      <c r="G248" s="47">
        <v>8.6494466261206107</v>
      </c>
      <c r="H248" s="47">
        <v>-7.7021454361014804E-2</v>
      </c>
      <c r="I248" s="47">
        <v>-0.88261887456263899</v>
      </c>
      <c r="J248" s="47">
        <v>-0.298317903083474</v>
      </c>
      <c r="K248" s="47">
        <v>-3.3339936708192499</v>
      </c>
      <c r="L248" s="47">
        <v>-0.316117767964538</v>
      </c>
      <c r="M248" s="47">
        <v>-3.52591040641112</v>
      </c>
      <c r="N248" s="47">
        <v>0.35504454735736402</v>
      </c>
      <c r="O248" s="47">
        <v>4.2805321466921704</v>
      </c>
      <c r="P248" s="75">
        <v>5.8897364564355598E-2</v>
      </c>
      <c r="Q248" s="48">
        <v>1.15545636644821</v>
      </c>
      <c r="R248" s="53">
        <v>30.925000000000001</v>
      </c>
      <c r="S248" s="54">
        <v>27.193999999999999</v>
      </c>
      <c r="T248" s="53">
        <v>23.629000000000001</v>
      </c>
      <c r="U248" s="53">
        <v>28.79</v>
      </c>
      <c r="V248" s="55">
        <v>44</v>
      </c>
    </row>
    <row r="249" spans="1:22" ht="15.5">
      <c r="A249" s="27">
        <v>3</v>
      </c>
      <c r="B249" s="27" t="s">
        <v>140</v>
      </c>
      <c r="C249" s="27" t="s">
        <v>111</v>
      </c>
      <c r="D249" s="27" t="s">
        <v>509</v>
      </c>
      <c r="E249" s="46" t="str">
        <f>IF(ISBLANK(Table_2!EK249) = TRUE, "Y", "-")</f>
        <v>-</v>
      </c>
      <c r="F249" s="27" t="s">
        <v>476</v>
      </c>
      <c r="G249" s="32">
        <v>0.1</v>
      </c>
      <c r="H249" s="32">
        <v>0</v>
      </c>
      <c r="I249" s="32">
        <v>0</v>
      </c>
      <c r="J249" s="32">
        <v>0</v>
      </c>
      <c r="K249" s="32">
        <v>0</v>
      </c>
      <c r="L249" s="32">
        <v>0</v>
      </c>
      <c r="M249" s="32">
        <v>0</v>
      </c>
      <c r="N249" s="32">
        <v>0</v>
      </c>
      <c r="O249" s="32">
        <v>0</v>
      </c>
      <c r="P249" s="76" t="s">
        <v>791</v>
      </c>
      <c r="Q249" s="33" t="s">
        <v>791</v>
      </c>
      <c r="R249" s="56" t="s">
        <v>1</v>
      </c>
      <c r="S249" s="57" t="s">
        <v>1</v>
      </c>
      <c r="T249" s="56" t="s">
        <v>1</v>
      </c>
      <c r="U249" s="56" t="s">
        <v>1</v>
      </c>
      <c r="V249" s="60" t="s">
        <v>1</v>
      </c>
    </row>
    <row r="250" spans="1:22" ht="15.5">
      <c r="A250" s="27">
        <v>3</v>
      </c>
      <c r="B250" s="27" t="s">
        <v>139</v>
      </c>
      <c r="C250" s="27" t="s">
        <v>510</v>
      </c>
      <c r="D250" s="27" t="s">
        <v>511</v>
      </c>
      <c r="E250" s="46" t="str">
        <f>IF(ISBLANK(Table_2!EK250) = TRUE, "Y", "-")</f>
        <v>Y</v>
      </c>
      <c r="F250" s="27" t="s">
        <v>476</v>
      </c>
      <c r="G250" s="32">
        <v>7.09719729092037</v>
      </c>
      <c r="H250" s="32">
        <v>-6.41468877483726E-2</v>
      </c>
      <c r="I250" s="32">
        <v>-0.89573809256989601</v>
      </c>
      <c r="J250" s="32">
        <v>-0.247433694986225</v>
      </c>
      <c r="K250" s="32">
        <v>-3.36890574163656</v>
      </c>
      <c r="L250" s="32">
        <v>-0.45475444127449599</v>
      </c>
      <c r="M250" s="32">
        <v>-6.0216809826236597</v>
      </c>
      <c r="N250" s="32">
        <v>0.119274836212447</v>
      </c>
      <c r="O250" s="32">
        <v>1.7093173073594901</v>
      </c>
      <c r="P250" s="76" t="s">
        <v>791</v>
      </c>
      <c r="Q250" s="33">
        <v>0.97245015281478897</v>
      </c>
      <c r="R250" s="56">
        <v>31.754000000000001</v>
      </c>
      <c r="S250" s="57">
        <v>24.652999999999999</v>
      </c>
      <c r="T250" s="56">
        <v>23.201000000000001</v>
      </c>
      <c r="U250" s="56">
        <v>25.329000000000001</v>
      </c>
      <c r="V250" s="58">
        <v>48</v>
      </c>
    </row>
    <row r="251" spans="1:22" ht="15.5">
      <c r="A251" s="27">
        <v>3</v>
      </c>
      <c r="B251" s="27" t="s">
        <v>139</v>
      </c>
      <c r="C251" s="27" t="s">
        <v>512</v>
      </c>
      <c r="D251" s="27" t="s">
        <v>513</v>
      </c>
      <c r="E251" s="46" t="str">
        <f>IF(ISBLANK(Table_2!EK251) = TRUE, "Y", "-")</f>
        <v>-</v>
      </c>
      <c r="F251" s="27" t="s">
        <v>476</v>
      </c>
      <c r="G251" s="32">
        <v>1.15050648309176</v>
      </c>
      <c r="H251" s="32">
        <v>-3.3548520423841897E-2</v>
      </c>
      <c r="I251" s="32">
        <v>-2.8333582750997501</v>
      </c>
      <c r="J251" s="32">
        <v>-0.13015188758876101</v>
      </c>
      <c r="K251" s="32">
        <v>-10.162888914676</v>
      </c>
      <c r="L251" s="32">
        <v>-0.23389759333035401</v>
      </c>
      <c r="M251" s="32">
        <v>-16.895182361413202</v>
      </c>
      <c r="N251" s="32">
        <v>-2.2939353323113899E-2</v>
      </c>
      <c r="O251" s="32">
        <v>-1.95487108234996</v>
      </c>
      <c r="P251" s="76" t="s">
        <v>791</v>
      </c>
      <c r="Q251" s="33">
        <v>0.157641130637345</v>
      </c>
      <c r="R251" s="56" t="s">
        <v>1</v>
      </c>
      <c r="S251" s="57" t="s">
        <v>1</v>
      </c>
      <c r="T251" s="56" t="s">
        <v>1</v>
      </c>
      <c r="U251" s="56" t="s">
        <v>1</v>
      </c>
      <c r="V251" s="58">
        <v>40</v>
      </c>
    </row>
    <row r="252" spans="1:22" s="46" customFormat="1" ht="15.5">
      <c r="A252" s="46">
        <v>2</v>
      </c>
      <c r="B252" s="46" t="s">
        <v>139</v>
      </c>
      <c r="C252" s="46" t="s">
        <v>91</v>
      </c>
      <c r="D252" s="46" t="s">
        <v>514</v>
      </c>
      <c r="E252" s="46" t="str">
        <f>IF(ISBLANK(Table_2!EK252) = TRUE, "Y", "-")</f>
        <v>-</v>
      </c>
      <c r="F252" s="46" t="s">
        <v>476</v>
      </c>
      <c r="G252" s="47">
        <v>102.469435668103</v>
      </c>
      <c r="H252" s="47">
        <v>-0.35933407308431198</v>
      </c>
      <c r="I252" s="47">
        <v>-0.34944896646019502</v>
      </c>
      <c r="J252" s="47">
        <v>-1.2503100886204801</v>
      </c>
      <c r="K252" s="47">
        <v>-1.2054696813016701</v>
      </c>
      <c r="L252" s="47">
        <v>3.98771553629342</v>
      </c>
      <c r="M252" s="47">
        <v>4.0491936279709497</v>
      </c>
      <c r="N252" s="47">
        <v>12.501381987598601</v>
      </c>
      <c r="O252" s="47">
        <v>13.895356714055</v>
      </c>
      <c r="P252" s="75">
        <v>0.69775327487683603</v>
      </c>
      <c r="Q252" s="48">
        <v>13.688616963252899</v>
      </c>
      <c r="R252" s="53">
        <v>27.407</v>
      </c>
      <c r="S252" s="54">
        <v>34.456000000000003</v>
      </c>
      <c r="T252" s="53">
        <v>47.4</v>
      </c>
      <c r="U252" s="53">
        <v>29.568999999999999</v>
      </c>
      <c r="V252" s="55">
        <v>43</v>
      </c>
    </row>
    <row r="253" spans="1:22" ht="15.5">
      <c r="A253" s="27">
        <v>3</v>
      </c>
      <c r="B253" s="27" t="s">
        <v>139</v>
      </c>
      <c r="C253" s="27" t="s">
        <v>92</v>
      </c>
      <c r="D253" s="27" t="s">
        <v>514</v>
      </c>
      <c r="E253" s="46" t="str">
        <f>IF(ISBLANK(Table_2!EK253) = TRUE, "Y", "-")</f>
        <v>-</v>
      </c>
      <c r="F253" s="27" t="s">
        <v>476</v>
      </c>
      <c r="G253" s="32">
        <v>102.469435668103</v>
      </c>
      <c r="H253" s="32">
        <v>-0.35933407308431198</v>
      </c>
      <c r="I253" s="32">
        <v>-0.34944896646019502</v>
      </c>
      <c r="J253" s="32">
        <v>-1.2503100886204801</v>
      </c>
      <c r="K253" s="32">
        <v>-1.2054696813016701</v>
      </c>
      <c r="L253" s="32">
        <v>3.98771553629342</v>
      </c>
      <c r="M253" s="32">
        <v>4.0491936279709497</v>
      </c>
      <c r="N253" s="32">
        <v>12.501381987598601</v>
      </c>
      <c r="O253" s="32">
        <v>13.895356714055</v>
      </c>
      <c r="P253" s="76">
        <v>0.69938172358595396</v>
      </c>
      <c r="Q253" s="33">
        <v>14.040249170158001</v>
      </c>
      <c r="R253" s="56">
        <v>27.407</v>
      </c>
      <c r="S253" s="57">
        <v>34.456000000000003</v>
      </c>
      <c r="T253" s="56">
        <v>47.4</v>
      </c>
      <c r="U253" s="56">
        <v>29.568999999999999</v>
      </c>
      <c r="V253" s="58">
        <v>44</v>
      </c>
    </row>
    <row r="254" spans="1:22" s="46" customFormat="1" ht="15.5">
      <c r="A254" s="46">
        <v>2</v>
      </c>
      <c r="B254" s="46" t="s">
        <v>139</v>
      </c>
      <c r="C254" s="46" t="s">
        <v>93</v>
      </c>
      <c r="D254" s="46" t="s">
        <v>515</v>
      </c>
      <c r="E254" s="46" t="str">
        <f>IF(ISBLANK(Table_2!EK254) = TRUE, "Y", "-")</f>
        <v>-</v>
      </c>
      <c r="F254" s="46" t="s">
        <v>476</v>
      </c>
      <c r="G254" s="47">
        <v>113.550320465681</v>
      </c>
      <c r="H254" s="47">
        <v>2.2009585633406901</v>
      </c>
      <c r="I254" s="47">
        <v>1.9766243162408601</v>
      </c>
      <c r="J254" s="47">
        <v>8.6451471740360102</v>
      </c>
      <c r="K254" s="47">
        <v>8.24091596512765</v>
      </c>
      <c r="L254" s="47">
        <v>31.241412335191701</v>
      </c>
      <c r="M254" s="47">
        <v>37.956295429970602</v>
      </c>
      <c r="N254" s="47">
        <v>33.791672347437597</v>
      </c>
      <c r="O254" s="47">
        <v>42.367408606701602</v>
      </c>
      <c r="P254" s="75">
        <v>0.77320722468764602</v>
      </c>
      <c r="Q254" s="48">
        <v>15.1688826309519</v>
      </c>
      <c r="R254" s="53">
        <v>23.992999999999999</v>
      </c>
      <c r="S254" s="54">
        <v>21.055</v>
      </c>
      <c r="T254" s="53">
        <v>31.283999999999999</v>
      </c>
      <c r="U254" s="53">
        <v>17.826000000000001</v>
      </c>
      <c r="V254" s="59">
        <v>41</v>
      </c>
    </row>
    <row r="255" spans="1:22" ht="15.5">
      <c r="A255" s="27">
        <v>3</v>
      </c>
      <c r="B255" s="27" t="s">
        <v>140</v>
      </c>
      <c r="C255" s="27" t="s">
        <v>516</v>
      </c>
      <c r="D255" s="27" t="s">
        <v>517</v>
      </c>
      <c r="E255" s="46" t="str">
        <f>IF(ISBLANK(Table_2!EK255) = TRUE, "Y", "-")</f>
        <v>-</v>
      </c>
      <c r="F255" s="27" t="s">
        <v>476</v>
      </c>
      <c r="G255" s="32">
        <v>2.1059296581428599</v>
      </c>
      <c r="H255" s="32">
        <v>0.118375447753768</v>
      </c>
      <c r="I255" s="32">
        <v>5.9558349218859599</v>
      </c>
      <c r="J255" s="32">
        <v>0.46695855106662898</v>
      </c>
      <c r="K255" s="32">
        <v>28.490956860102301</v>
      </c>
      <c r="L255" s="32">
        <v>1.4367583407822899</v>
      </c>
      <c r="M255" s="32">
        <v>214.70710168052901</v>
      </c>
      <c r="N255" s="32">
        <v>1.9685345935682399</v>
      </c>
      <c r="O255" s="32">
        <v>1432.7549535079399</v>
      </c>
      <c r="P255" s="76" t="s">
        <v>791</v>
      </c>
      <c r="Q255" s="33">
        <v>0.28855216135785999</v>
      </c>
      <c r="R255" s="56" t="s">
        <v>1</v>
      </c>
      <c r="S255" s="57" t="s">
        <v>1</v>
      </c>
      <c r="T255" s="56" t="s">
        <v>1</v>
      </c>
      <c r="U255" s="56" t="s">
        <v>1</v>
      </c>
      <c r="V255" s="58" t="s">
        <v>1</v>
      </c>
    </row>
    <row r="256" spans="1:22" ht="15.5">
      <c r="A256" s="27">
        <v>3</v>
      </c>
      <c r="B256" s="27" t="s">
        <v>139</v>
      </c>
      <c r="C256" s="27" t="s">
        <v>94</v>
      </c>
      <c r="D256" s="27" t="s">
        <v>518</v>
      </c>
      <c r="E256" s="46" t="str">
        <f>IF(ISBLANK(Table_2!EK256) = TRUE, "Y", "-")</f>
        <v>-</v>
      </c>
      <c r="F256" s="27" t="s">
        <v>476</v>
      </c>
      <c r="G256" s="32">
        <v>18.731692976874101</v>
      </c>
      <c r="H256" s="32">
        <v>0.141638478033524</v>
      </c>
      <c r="I256" s="32">
        <v>0.76190458743603096</v>
      </c>
      <c r="J256" s="32">
        <v>0.53373470373169196</v>
      </c>
      <c r="K256" s="32">
        <v>2.93293728736267</v>
      </c>
      <c r="L256" s="32">
        <v>1.4923895247724299</v>
      </c>
      <c r="M256" s="32">
        <v>8.6569015327037402</v>
      </c>
      <c r="N256" s="32">
        <v>0.23015662885738999</v>
      </c>
      <c r="O256" s="32">
        <v>1.2439865778068899</v>
      </c>
      <c r="P256" s="76">
        <v>0.127848891080866</v>
      </c>
      <c r="Q256" s="33">
        <v>2.5665959323329801</v>
      </c>
      <c r="R256" s="56">
        <v>18.167000000000002</v>
      </c>
      <c r="S256" s="57">
        <v>10.628</v>
      </c>
      <c r="T256" s="56">
        <v>13.786</v>
      </c>
      <c r="U256" s="56">
        <v>9.9269999999999996</v>
      </c>
      <c r="V256" s="58">
        <v>43</v>
      </c>
    </row>
    <row r="257" spans="1:22" ht="15.5">
      <c r="A257" s="27">
        <v>3</v>
      </c>
      <c r="B257" s="27" t="s">
        <v>139</v>
      </c>
      <c r="C257" s="27" t="s">
        <v>519</v>
      </c>
      <c r="D257" s="27" t="s">
        <v>520</v>
      </c>
      <c r="E257" s="46" t="str">
        <f>IF(ISBLANK(Table_2!EK257) = TRUE, "Y", "-")</f>
        <v>-</v>
      </c>
      <c r="F257" s="27" t="s">
        <v>476</v>
      </c>
      <c r="G257" s="32">
        <v>19.1174176635907</v>
      </c>
      <c r="H257" s="32">
        <v>0.31659466380795798</v>
      </c>
      <c r="I257" s="32">
        <v>1.6839404520303001</v>
      </c>
      <c r="J257" s="32">
        <v>1.2515758990597301</v>
      </c>
      <c r="K257" s="32">
        <v>7.0054124264353304</v>
      </c>
      <c r="L257" s="32">
        <v>5.3570070084047003</v>
      </c>
      <c r="M257" s="32">
        <v>38.930575130661097</v>
      </c>
      <c r="N257" s="32">
        <v>6.6512242999770601</v>
      </c>
      <c r="O257" s="32">
        <v>53.3540921913715</v>
      </c>
      <c r="P257" s="76">
        <v>0.13048156680964901</v>
      </c>
      <c r="Q257" s="33">
        <v>2.6194475038994001</v>
      </c>
      <c r="R257" s="56">
        <v>23.98</v>
      </c>
      <c r="S257" s="57">
        <v>19.591999999999999</v>
      </c>
      <c r="T257" s="56">
        <v>49.646000000000001</v>
      </c>
      <c r="U257" s="56">
        <v>10.111000000000001</v>
      </c>
      <c r="V257" s="60">
        <v>44</v>
      </c>
    </row>
    <row r="258" spans="1:22" ht="15.5">
      <c r="A258" s="27">
        <v>3</v>
      </c>
      <c r="B258" s="27" t="s">
        <v>139</v>
      </c>
      <c r="C258" s="27" t="s">
        <v>521</v>
      </c>
      <c r="D258" s="27" t="s">
        <v>522</v>
      </c>
      <c r="E258" s="46" t="str">
        <f>IF(ISBLANK(Table_2!EK258) = TRUE, "Y", "-")</f>
        <v>-</v>
      </c>
      <c r="F258" s="27" t="s">
        <v>476</v>
      </c>
      <c r="G258" s="32">
        <v>73.666990530948596</v>
      </c>
      <c r="H258" s="32">
        <v>1.6420177252916099</v>
      </c>
      <c r="I258" s="32">
        <v>2.2797894415347</v>
      </c>
      <c r="J258" s="32">
        <v>6.4580365116648197</v>
      </c>
      <c r="K258" s="32">
        <v>9.6088930498931102</v>
      </c>
      <c r="L258" s="32">
        <v>23.145499948705801</v>
      </c>
      <c r="M258" s="32">
        <v>45.813177089515598</v>
      </c>
      <c r="N258" s="32">
        <v>25.1586569413174</v>
      </c>
      <c r="O258" s="32">
        <v>51.864607747925596</v>
      </c>
      <c r="P258" s="76">
        <v>0.50279721434010705</v>
      </c>
      <c r="Q258" s="33">
        <v>10.0937698731969</v>
      </c>
      <c r="R258" s="56">
        <v>24.568000000000001</v>
      </c>
      <c r="S258" s="57">
        <v>24.366</v>
      </c>
      <c r="T258" s="56">
        <v>31.143999999999998</v>
      </c>
      <c r="U258" s="56">
        <v>22.158999999999999</v>
      </c>
      <c r="V258" s="60">
        <v>46</v>
      </c>
    </row>
    <row r="259" spans="1:22" s="46" customFormat="1" ht="15.5">
      <c r="A259" s="46">
        <v>2</v>
      </c>
      <c r="B259" s="46" t="s">
        <v>139</v>
      </c>
      <c r="C259" s="46" t="s">
        <v>95</v>
      </c>
      <c r="D259" s="46" t="s">
        <v>523</v>
      </c>
      <c r="E259" s="46" t="str">
        <f>IF(ISBLANK(Table_2!EK259) = TRUE, "Y", "-")</f>
        <v>-</v>
      </c>
      <c r="F259" s="46" t="s">
        <v>476</v>
      </c>
      <c r="G259" s="47">
        <v>110.55065841574699</v>
      </c>
      <c r="H259" s="47">
        <v>1.8649913512074401</v>
      </c>
      <c r="I259" s="47">
        <v>1.71594967540657</v>
      </c>
      <c r="J259" s="47">
        <v>7.3639841126363601</v>
      </c>
      <c r="K259" s="47">
        <v>7.1365650287406996</v>
      </c>
      <c r="L259" s="47">
        <v>35.820858141671302</v>
      </c>
      <c r="M259" s="47">
        <v>47.9338336383829</v>
      </c>
      <c r="N259" s="47">
        <v>53.945704721117401</v>
      </c>
      <c r="O259" s="47">
        <v>95.302091424969106</v>
      </c>
      <c r="P259" s="75">
        <v>0.75278138741023004</v>
      </c>
      <c r="Q259" s="48">
        <v>14.7681658264429</v>
      </c>
      <c r="R259" s="53">
        <v>28.533000000000001</v>
      </c>
      <c r="S259" s="54">
        <v>24.768000000000001</v>
      </c>
      <c r="T259" s="53">
        <v>28.625</v>
      </c>
      <c r="U259" s="53">
        <v>23.228999999999999</v>
      </c>
      <c r="V259" s="55">
        <v>37</v>
      </c>
    </row>
    <row r="260" spans="1:22" ht="15.5">
      <c r="A260" s="27">
        <v>3</v>
      </c>
      <c r="B260" s="27" t="s">
        <v>139</v>
      </c>
      <c r="C260" s="27" t="s">
        <v>96</v>
      </c>
      <c r="D260" s="27" t="s">
        <v>523</v>
      </c>
      <c r="E260" s="46" t="str">
        <f>IF(ISBLANK(Table_2!EK260) = TRUE, "Y", "-")</f>
        <v>-</v>
      </c>
      <c r="F260" s="27" t="s">
        <v>476</v>
      </c>
      <c r="G260" s="32">
        <v>110.55065841574699</v>
      </c>
      <c r="H260" s="32">
        <v>1.8649913512074401</v>
      </c>
      <c r="I260" s="32">
        <v>1.71594967540657</v>
      </c>
      <c r="J260" s="32">
        <v>7.3639841126363601</v>
      </c>
      <c r="K260" s="32">
        <v>7.1365650287406996</v>
      </c>
      <c r="L260" s="32">
        <v>35.820858141671302</v>
      </c>
      <c r="M260" s="32">
        <v>47.9338336383829</v>
      </c>
      <c r="N260" s="32">
        <v>53.945704721117401</v>
      </c>
      <c r="O260" s="32">
        <v>95.302091424969106</v>
      </c>
      <c r="P260" s="76">
        <v>0.75453826326121398</v>
      </c>
      <c r="Q260" s="33">
        <v>15.1475294068129</v>
      </c>
      <c r="R260" s="56">
        <v>28.533000000000001</v>
      </c>
      <c r="S260" s="57">
        <v>24.768000000000001</v>
      </c>
      <c r="T260" s="56">
        <v>28.625</v>
      </c>
      <c r="U260" s="56">
        <v>23.228999999999999</v>
      </c>
      <c r="V260" s="60">
        <v>41</v>
      </c>
    </row>
    <row r="261" spans="1:22" s="34" customFormat="1" ht="18">
      <c r="A261" s="43">
        <v>1</v>
      </c>
      <c r="B261" s="43" t="s">
        <v>139</v>
      </c>
      <c r="C261" s="43" t="s">
        <v>524</v>
      </c>
      <c r="D261" s="43" t="s">
        <v>525</v>
      </c>
      <c r="E261" s="43" t="str">
        <f>IF(ISBLANK(Table_2!EK261) = TRUE, "Y", "-")</f>
        <v>-</v>
      </c>
      <c r="F261" s="43" t="s">
        <v>524</v>
      </c>
      <c r="G261" s="44">
        <v>184.29854189237901</v>
      </c>
      <c r="H261" s="44">
        <v>-0.46147533752227299</v>
      </c>
      <c r="I261" s="44">
        <v>-0.24977013124438499</v>
      </c>
      <c r="J261" s="44">
        <v>-1.88970316751221</v>
      </c>
      <c r="K261" s="44">
        <v>-1.0149422520763101</v>
      </c>
      <c r="L261" s="44">
        <v>-12.9307234155768</v>
      </c>
      <c r="M261" s="44">
        <v>-6.5561890094690796</v>
      </c>
      <c r="N261" s="44">
        <v>-24.8814653199865</v>
      </c>
      <c r="O261" s="44">
        <v>-11.8947626264905</v>
      </c>
      <c r="P261" s="74">
        <v>1.2550781340575701</v>
      </c>
      <c r="Q261" s="45" t="s">
        <v>1</v>
      </c>
      <c r="R261" s="50">
        <v>40.581000000000003</v>
      </c>
      <c r="S261" s="51">
        <v>21.739000000000001</v>
      </c>
      <c r="T261" s="50">
        <v>31.068999999999999</v>
      </c>
      <c r="U261" s="50">
        <v>15.367000000000001</v>
      </c>
      <c r="V261" s="52">
        <v>40</v>
      </c>
    </row>
    <row r="262" spans="1:22" s="46" customFormat="1" ht="15.5">
      <c r="A262" s="46">
        <v>2</v>
      </c>
      <c r="B262" s="46" t="s">
        <v>140</v>
      </c>
      <c r="C262" s="46" t="s">
        <v>526</v>
      </c>
      <c r="D262" s="46" t="s">
        <v>527</v>
      </c>
      <c r="E262" s="46" t="str">
        <f>IF(ISBLANK(Table_2!EK262) = TRUE, "Y", "-")</f>
        <v>-</v>
      </c>
      <c r="F262" s="46" t="s">
        <v>524</v>
      </c>
      <c r="G262" s="47">
        <v>0.140119079448638</v>
      </c>
      <c r="H262" s="47">
        <v>9.2933883482168599E-4</v>
      </c>
      <c r="I262" s="47">
        <v>0.66767768279714601</v>
      </c>
      <c r="J262" s="47">
        <v>4.3680221629209502E-3</v>
      </c>
      <c r="K262" s="47">
        <v>3.21767082353364</v>
      </c>
      <c r="L262" s="47">
        <v>3.2599416932775502E-2</v>
      </c>
      <c r="M262" s="47">
        <v>30.319493355893002</v>
      </c>
      <c r="N262" s="47">
        <v>4.01190794486379E-2</v>
      </c>
      <c r="O262" s="47">
        <v>40.119079448637898</v>
      </c>
      <c r="P262" s="75" t="s">
        <v>791</v>
      </c>
      <c r="Q262" s="48">
        <v>7.6477703728173099E-2</v>
      </c>
      <c r="R262" s="53" t="s">
        <v>1</v>
      </c>
      <c r="S262" s="54" t="s">
        <v>1</v>
      </c>
      <c r="T262" s="53" t="s">
        <v>1</v>
      </c>
      <c r="U262" s="53" t="s">
        <v>1</v>
      </c>
      <c r="V262" s="59" t="s">
        <v>1</v>
      </c>
    </row>
    <row r="263" spans="1:22" ht="15.5">
      <c r="A263" s="27">
        <v>3</v>
      </c>
      <c r="B263" s="27" t="s">
        <v>140</v>
      </c>
      <c r="C263" s="27" t="s">
        <v>528</v>
      </c>
      <c r="D263" s="27" t="s">
        <v>527</v>
      </c>
      <c r="E263" s="46" t="str">
        <f>IF(ISBLANK(Table_2!EK263) = TRUE, "Y", "-")</f>
        <v>-</v>
      </c>
      <c r="F263" s="27" t="s">
        <v>524</v>
      </c>
      <c r="G263" s="32">
        <v>0.140119079448638</v>
      </c>
      <c r="H263" s="32">
        <v>9.2933883482168599E-4</v>
      </c>
      <c r="I263" s="32">
        <v>0.66767768279714601</v>
      </c>
      <c r="J263" s="32">
        <v>4.3680221629209502E-3</v>
      </c>
      <c r="K263" s="32">
        <v>3.21767082353364</v>
      </c>
      <c r="L263" s="32">
        <v>3.2599416932775502E-2</v>
      </c>
      <c r="M263" s="32">
        <v>30.319493355893002</v>
      </c>
      <c r="N263" s="32">
        <v>4.01190794486379E-2</v>
      </c>
      <c r="O263" s="32">
        <v>40.119079448637898</v>
      </c>
      <c r="P263" s="76" t="s">
        <v>791</v>
      </c>
      <c r="Q263" s="33">
        <v>7.57076197859059E-2</v>
      </c>
      <c r="R263" s="56" t="s">
        <v>1</v>
      </c>
      <c r="S263" s="57" t="s">
        <v>1</v>
      </c>
      <c r="T263" s="56" t="s">
        <v>1</v>
      </c>
      <c r="U263" s="56" t="s">
        <v>1</v>
      </c>
      <c r="V263" s="60" t="s">
        <v>1</v>
      </c>
    </row>
    <row r="264" spans="1:22" s="46" customFormat="1" ht="15.5">
      <c r="A264" s="46">
        <v>2</v>
      </c>
      <c r="B264" s="46" t="s">
        <v>139</v>
      </c>
      <c r="C264" s="46" t="s">
        <v>97</v>
      </c>
      <c r="D264" s="46" t="s">
        <v>529</v>
      </c>
      <c r="E264" s="46" t="str">
        <f>IF(ISBLANK(Table_2!EK264) = TRUE, "Y", "-")</f>
        <v>-</v>
      </c>
      <c r="F264" s="46" t="s">
        <v>524</v>
      </c>
      <c r="G264" s="47">
        <v>17.9568012926077</v>
      </c>
      <c r="H264" s="47">
        <v>-9.9938942267662895E-2</v>
      </c>
      <c r="I264" s="47">
        <v>-0.55347167300240396</v>
      </c>
      <c r="J264" s="47">
        <v>-0.41146409303193499</v>
      </c>
      <c r="K264" s="47">
        <v>-2.2400813816290901</v>
      </c>
      <c r="L264" s="47">
        <v>-4.0961103176962901</v>
      </c>
      <c r="M264" s="47">
        <v>-18.5740114052896</v>
      </c>
      <c r="N264" s="47">
        <v>-16.175290182120101</v>
      </c>
      <c r="O264" s="47">
        <v>-47.390269635532398</v>
      </c>
      <c r="P264" s="75">
        <v>0.12227467465335</v>
      </c>
      <c r="Q264" s="48">
        <v>9.8009131559069704</v>
      </c>
      <c r="R264" s="53">
        <v>54.188000000000002</v>
      </c>
      <c r="S264" s="54">
        <v>22.245999999999999</v>
      </c>
      <c r="T264" s="53">
        <v>24.391999999999999</v>
      </c>
      <c r="U264" s="53">
        <v>19.707999999999998</v>
      </c>
      <c r="V264" s="55">
        <v>46</v>
      </c>
    </row>
    <row r="265" spans="1:22" ht="15.5">
      <c r="A265" s="27">
        <v>3</v>
      </c>
      <c r="B265" s="27" t="s">
        <v>140</v>
      </c>
      <c r="C265" s="27" t="s">
        <v>100</v>
      </c>
      <c r="D265" s="27" t="s">
        <v>530</v>
      </c>
      <c r="E265" s="46" t="str">
        <f>IF(ISBLANK(Table_2!EK265) = TRUE, "Y", "-")</f>
        <v>-</v>
      </c>
      <c r="F265" s="27" t="s">
        <v>524</v>
      </c>
      <c r="G265" s="32">
        <v>3.8659774863044598</v>
      </c>
      <c r="H265" s="32">
        <v>0.11474871666431501</v>
      </c>
      <c r="I265" s="32">
        <v>3.0589634413398601</v>
      </c>
      <c r="J265" s="32">
        <v>0.44234760630582398</v>
      </c>
      <c r="K265" s="32">
        <v>12.9204272018446</v>
      </c>
      <c r="L265" s="32">
        <v>0.60093437305043595</v>
      </c>
      <c r="M265" s="32">
        <v>18.405097642080801</v>
      </c>
      <c r="N265" s="32">
        <v>-0.57157913359938095</v>
      </c>
      <c r="O265" s="32">
        <v>-12.8804921842725</v>
      </c>
      <c r="P265" s="76" t="s">
        <v>791</v>
      </c>
      <c r="Q265" s="33">
        <v>2.0888229838913301</v>
      </c>
      <c r="R265" s="56" t="s">
        <v>1</v>
      </c>
      <c r="S265" s="57" t="s">
        <v>1</v>
      </c>
      <c r="T265" s="56" t="s">
        <v>1</v>
      </c>
      <c r="U265" s="56" t="s">
        <v>1</v>
      </c>
      <c r="V265" s="60" t="s">
        <v>1</v>
      </c>
    </row>
    <row r="266" spans="1:22" ht="15.5">
      <c r="A266" s="27">
        <v>3</v>
      </c>
      <c r="B266" s="27" t="s">
        <v>139</v>
      </c>
      <c r="C266" s="27" t="s">
        <v>98</v>
      </c>
      <c r="D266" s="27" t="s">
        <v>531</v>
      </c>
      <c r="E266" s="46" t="str">
        <f>IF(ISBLANK(Table_2!EK266) = TRUE, "Y", "-")</f>
        <v>-</v>
      </c>
      <c r="F266" s="27" t="s">
        <v>524</v>
      </c>
      <c r="G266" s="32">
        <v>14.1771467231332</v>
      </c>
      <c r="H266" s="32">
        <v>-0.24308761302369</v>
      </c>
      <c r="I266" s="32">
        <v>-1.68573968603394</v>
      </c>
      <c r="J266" s="32">
        <v>-0.96060688530892002</v>
      </c>
      <c r="K266" s="32">
        <v>-6.3457690629421002</v>
      </c>
      <c r="L266" s="32">
        <v>-5.12964430108131</v>
      </c>
      <c r="M266" s="32">
        <v>-26.5691190972531</v>
      </c>
      <c r="N266" s="32">
        <v>-15.953715947814301</v>
      </c>
      <c r="O266" s="32">
        <v>-52.948088881627299</v>
      </c>
      <c r="P266" s="76">
        <v>9.6762876130899497E-2</v>
      </c>
      <c r="Q266" s="33">
        <v>7.6600420013279003</v>
      </c>
      <c r="R266" s="56">
        <v>55.445</v>
      </c>
      <c r="S266" s="57">
        <v>23.329000000000001</v>
      </c>
      <c r="T266" s="56">
        <v>26.776</v>
      </c>
      <c r="U266" s="56">
        <v>19.039000000000001</v>
      </c>
      <c r="V266" s="60">
        <v>37</v>
      </c>
    </row>
    <row r="267" spans="1:22" ht="15.5">
      <c r="A267" s="27">
        <v>3</v>
      </c>
      <c r="B267" s="27" t="s">
        <v>139</v>
      </c>
      <c r="C267" s="27" t="s">
        <v>99</v>
      </c>
      <c r="D267" s="27" t="s">
        <v>532</v>
      </c>
      <c r="E267" s="46" t="str">
        <f>IF(ISBLANK(Table_2!EK267) = TRUE, "Y", "-")</f>
        <v>-</v>
      </c>
      <c r="F267" s="27" t="s">
        <v>524</v>
      </c>
      <c r="G267" s="32">
        <v>0.16768843692284199</v>
      </c>
      <c r="H267" s="32">
        <v>4.45703164442263E-3</v>
      </c>
      <c r="I267" s="32">
        <v>2.7304988502796901</v>
      </c>
      <c r="J267" s="32">
        <v>1.7477474623446398E-2</v>
      </c>
      <c r="K267" s="32">
        <v>11.635285704788201</v>
      </c>
      <c r="L267" s="32">
        <v>6.7688436922842404E-2</v>
      </c>
      <c r="M267" s="32">
        <v>67.688436922842399</v>
      </c>
      <c r="N267" s="32">
        <v>6.7688436922842404E-2</v>
      </c>
      <c r="O267" s="32">
        <v>67.688436922842399</v>
      </c>
      <c r="P267" s="76" t="s">
        <v>791</v>
      </c>
      <c r="Q267" s="33">
        <v>9.0603595705901097E-2</v>
      </c>
      <c r="R267" s="56" t="s">
        <v>1</v>
      </c>
      <c r="S267" s="57" t="s">
        <v>1</v>
      </c>
      <c r="T267" s="56" t="s">
        <v>1</v>
      </c>
      <c r="U267" s="56" t="s">
        <v>1</v>
      </c>
      <c r="V267" s="60">
        <v>41</v>
      </c>
    </row>
    <row r="268" spans="1:22" s="46" customFormat="1" ht="15.5">
      <c r="A268" s="46">
        <v>2</v>
      </c>
      <c r="B268" s="46" t="s">
        <v>139</v>
      </c>
      <c r="C268" s="46" t="s">
        <v>101</v>
      </c>
      <c r="D268" s="46" t="s">
        <v>533</v>
      </c>
      <c r="E268" s="46" t="str">
        <f>IF(ISBLANK(Table_2!EK268) = TRUE, "Y", "-")</f>
        <v>Y</v>
      </c>
      <c r="F268" s="46" t="s">
        <v>524</v>
      </c>
      <c r="G268" s="47">
        <v>37.667301158533</v>
      </c>
      <c r="H268" s="47">
        <v>0.27306318395979901</v>
      </c>
      <c r="I268" s="47">
        <v>0.73022796759616504</v>
      </c>
      <c r="J268" s="47">
        <v>1.0612799287847701</v>
      </c>
      <c r="K268" s="47">
        <v>2.8991949770337602</v>
      </c>
      <c r="L268" s="47"/>
      <c r="M268" s="47">
        <v>0</v>
      </c>
      <c r="N268" s="47">
        <v>7.4698049023940598</v>
      </c>
      <c r="O268" s="47">
        <v>24.736504109593199</v>
      </c>
      <c r="P268" s="75">
        <v>0.25649094842550901</v>
      </c>
      <c r="Q268" s="48">
        <v>20.5590038813958</v>
      </c>
      <c r="R268" s="53">
        <v>34.19</v>
      </c>
      <c r="S268" s="54">
        <v>34.219000000000001</v>
      </c>
      <c r="T268" s="53">
        <v>43.247999999999998</v>
      </c>
      <c r="U268" s="53">
        <v>29.527999999999999</v>
      </c>
      <c r="V268" s="59">
        <v>31</v>
      </c>
    </row>
    <row r="269" spans="1:22" ht="15.5">
      <c r="A269" s="27">
        <v>3</v>
      </c>
      <c r="B269" s="27" t="s">
        <v>140</v>
      </c>
      <c r="C269" s="27" t="s">
        <v>104</v>
      </c>
      <c r="D269" s="27" t="s">
        <v>534</v>
      </c>
      <c r="E269" s="46" t="str">
        <f>IF(ISBLANK(Table_2!EK269) = TRUE, "Y", "-")</f>
        <v>-</v>
      </c>
      <c r="F269" s="27" t="s">
        <v>524</v>
      </c>
      <c r="G269" s="32">
        <v>0.1</v>
      </c>
      <c r="H269" s="32">
        <v>0</v>
      </c>
      <c r="I269" s="32">
        <v>0</v>
      </c>
      <c r="J269" s="32">
        <v>0</v>
      </c>
      <c r="K269" s="32">
        <v>0</v>
      </c>
      <c r="L269" s="32">
        <v>-3.2270398207468902E-2</v>
      </c>
      <c r="M269" s="32">
        <v>-24.397294213064999</v>
      </c>
      <c r="N269" s="32">
        <v>0</v>
      </c>
      <c r="O269" s="32">
        <v>0</v>
      </c>
      <c r="P269" s="76" t="s">
        <v>791</v>
      </c>
      <c r="Q269" s="33">
        <v>5.4030914336442901E-2</v>
      </c>
      <c r="R269" s="56" t="s">
        <v>1</v>
      </c>
      <c r="S269" s="57" t="s">
        <v>1</v>
      </c>
      <c r="T269" s="56" t="s">
        <v>1</v>
      </c>
      <c r="U269" s="56" t="s">
        <v>1</v>
      </c>
      <c r="V269" s="60" t="s">
        <v>1</v>
      </c>
    </row>
    <row r="270" spans="1:22" ht="15.5">
      <c r="A270" s="27">
        <v>3</v>
      </c>
      <c r="B270" s="27" t="s">
        <v>139</v>
      </c>
      <c r="C270" s="27" t="s">
        <v>102</v>
      </c>
      <c r="D270" s="27" t="s">
        <v>535</v>
      </c>
      <c r="E270" s="46" t="str">
        <f>IF(ISBLANK(Table_2!EK270) = TRUE, "Y", "-")</f>
        <v>Y</v>
      </c>
      <c r="F270" s="27" t="s">
        <v>524</v>
      </c>
      <c r="G270" s="32">
        <v>34.951127116801104</v>
      </c>
      <c r="H270" s="32">
        <v>0.14551297850700701</v>
      </c>
      <c r="I270" s="32">
        <v>0.41807329682170302</v>
      </c>
      <c r="J270" s="32">
        <v>0.57379840100702495</v>
      </c>
      <c r="K270" s="32">
        <v>1.6691186384804899</v>
      </c>
      <c r="L270" s="32"/>
      <c r="M270" s="32">
        <v>0</v>
      </c>
      <c r="N270" s="32">
        <v>7.0850392947822201</v>
      </c>
      <c r="O270" s="32">
        <v>25.425310291256</v>
      </c>
      <c r="P270" s="76">
        <v>0.238550933406079</v>
      </c>
      <c r="Q270" s="33">
        <v>18.884413552100099</v>
      </c>
      <c r="R270" s="56">
        <v>32.628</v>
      </c>
      <c r="S270" s="57">
        <v>33.36</v>
      </c>
      <c r="T270" s="56">
        <v>41.764000000000003</v>
      </c>
      <c r="U270" s="56">
        <v>29.289000000000001</v>
      </c>
      <c r="V270" s="58">
        <v>47</v>
      </c>
    </row>
    <row r="271" spans="1:22" ht="15.5">
      <c r="A271" s="27">
        <v>3</v>
      </c>
      <c r="B271" s="27" t="s">
        <v>139</v>
      </c>
      <c r="C271" s="27" t="s">
        <v>103</v>
      </c>
      <c r="D271" s="27" t="s">
        <v>536</v>
      </c>
      <c r="E271" s="46" t="str">
        <f>IF(ISBLANK(Table_2!EK271) = TRUE, "Y", "-")</f>
        <v>-</v>
      </c>
      <c r="F271" s="27" t="s">
        <v>524</v>
      </c>
      <c r="G271" s="32">
        <v>1.92548274738895</v>
      </c>
      <c r="H271" s="32">
        <v>4.86254897735467E-2</v>
      </c>
      <c r="I271" s="32">
        <v>2.59079317706487</v>
      </c>
      <c r="J271" s="32">
        <v>0.20006692068305601</v>
      </c>
      <c r="K271" s="32">
        <v>11.595287210562899</v>
      </c>
      <c r="L271" s="32">
        <v>0.54788483366181695</v>
      </c>
      <c r="M271" s="32">
        <v>39.771026669131402</v>
      </c>
      <c r="N271" s="32">
        <v>-0.295613982335245</v>
      </c>
      <c r="O271" s="32">
        <v>-13.3093700233376</v>
      </c>
      <c r="P271" s="76" t="s">
        <v>791</v>
      </c>
      <c r="Q271" s="33">
        <v>1.0403559338047099</v>
      </c>
      <c r="R271" s="56">
        <v>53.820999999999998</v>
      </c>
      <c r="S271" s="57">
        <v>45.411000000000001</v>
      </c>
      <c r="T271" s="56" t="s">
        <v>1</v>
      </c>
      <c r="U271" s="56" t="s">
        <v>1</v>
      </c>
      <c r="V271" s="58">
        <v>55</v>
      </c>
    </row>
    <row r="272" spans="1:22" s="46" customFormat="1" ht="15.5">
      <c r="A272" s="46">
        <v>2</v>
      </c>
      <c r="B272" s="46" t="s">
        <v>139</v>
      </c>
      <c r="C272" s="46" t="s">
        <v>105</v>
      </c>
      <c r="D272" s="46" t="s">
        <v>537</v>
      </c>
      <c r="E272" s="46" t="str">
        <f>IF(ISBLANK(Table_2!EK272) = TRUE, "Y", "-")</f>
        <v>-</v>
      </c>
      <c r="F272" s="46" t="s">
        <v>524</v>
      </c>
      <c r="G272" s="47">
        <v>28.439884825442999</v>
      </c>
      <c r="H272" s="47">
        <v>-5.5911288211110098E-2</v>
      </c>
      <c r="I272" s="47">
        <v>-0.19620890038695801</v>
      </c>
      <c r="J272" s="47">
        <v>-0.20954569699416201</v>
      </c>
      <c r="K272" s="47">
        <v>-0.73141313168530098</v>
      </c>
      <c r="L272" s="47">
        <v>-0.82978095755497305</v>
      </c>
      <c r="M272" s="47">
        <v>-2.8349519386619502</v>
      </c>
      <c r="N272" s="47">
        <v>-4.7923080945011503E-3</v>
      </c>
      <c r="O272" s="47">
        <v>-1.6847820321542001E-2</v>
      </c>
      <c r="P272" s="75">
        <v>0.19365796878541799</v>
      </c>
      <c r="Q272" s="48">
        <v>15.522633279509</v>
      </c>
      <c r="R272" s="53">
        <v>40.499000000000002</v>
      </c>
      <c r="S272" s="54">
        <v>19.483000000000001</v>
      </c>
      <c r="T272" s="53">
        <v>23.768000000000001</v>
      </c>
      <c r="U272" s="53">
        <v>16.567</v>
      </c>
      <c r="V272" s="55">
        <v>37</v>
      </c>
    </row>
    <row r="273" spans="1:22" ht="15.5">
      <c r="A273" s="27">
        <v>3</v>
      </c>
      <c r="B273" s="27" t="s">
        <v>140</v>
      </c>
      <c r="C273" s="27" t="s">
        <v>538</v>
      </c>
      <c r="D273" s="27" t="s">
        <v>539</v>
      </c>
      <c r="E273" s="46" t="str">
        <f>IF(ISBLANK(Table_2!EK273) = TRUE, "Y", "-")</f>
        <v>-</v>
      </c>
      <c r="F273" s="27" t="s">
        <v>524</v>
      </c>
      <c r="G273" s="32">
        <v>0.27058508984213198</v>
      </c>
      <c r="H273" s="32">
        <v>-6.1962698128566099E-2</v>
      </c>
      <c r="I273" s="32">
        <v>-18.632719978887899</v>
      </c>
      <c r="J273" s="32">
        <v>-0.24665313191358901</v>
      </c>
      <c r="K273" s="32">
        <v>-47.686563277622</v>
      </c>
      <c r="L273" s="32">
        <v>-0.72070189972927001</v>
      </c>
      <c r="M273" s="32">
        <v>-72.703657700670107</v>
      </c>
      <c r="N273" s="32">
        <v>-1.0420673180115201</v>
      </c>
      <c r="O273" s="32">
        <v>-79.386386813202805</v>
      </c>
      <c r="P273" s="76" t="s">
        <v>791</v>
      </c>
      <c r="Q273" s="33">
        <v>0.14619959809979</v>
      </c>
      <c r="R273" s="56" t="s">
        <v>1</v>
      </c>
      <c r="S273" s="57" t="s">
        <v>1</v>
      </c>
      <c r="T273" s="56" t="s">
        <v>1</v>
      </c>
      <c r="U273" s="56" t="s">
        <v>1</v>
      </c>
      <c r="V273" s="60" t="s">
        <v>1</v>
      </c>
    </row>
    <row r="274" spans="1:22" s="35" customFormat="1" ht="15.5">
      <c r="A274" s="35">
        <v>3</v>
      </c>
      <c r="B274" s="35" t="s">
        <v>139</v>
      </c>
      <c r="C274" s="35" t="s">
        <v>106</v>
      </c>
      <c r="D274" s="27" t="s">
        <v>540</v>
      </c>
      <c r="E274" s="46" t="str">
        <f>IF(ISBLANK(Table_2!EK274) = TRUE, "Y", "-")</f>
        <v>-</v>
      </c>
      <c r="F274" s="35" t="s">
        <v>524</v>
      </c>
      <c r="G274" s="36">
        <v>7.4561323880968704</v>
      </c>
      <c r="H274" s="36">
        <v>9.2584413333986093E-2</v>
      </c>
      <c r="I274" s="36">
        <v>1.2573342857451499</v>
      </c>
      <c r="J274" s="36">
        <v>0.37319820953534899</v>
      </c>
      <c r="K274" s="36">
        <v>5.2689775187370396</v>
      </c>
      <c r="L274" s="36">
        <v>1.0598799141667199</v>
      </c>
      <c r="M274" s="36">
        <v>16.5703264292111</v>
      </c>
      <c r="N274" s="36">
        <v>0.28932765253499898</v>
      </c>
      <c r="O274" s="36">
        <v>4.0370522598355203</v>
      </c>
      <c r="P274" s="77">
        <v>5.0890128230651401E-2</v>
      </c>
      <c r="Q274" s="37">
        <v>4.0286165034244004</v>
      </c>
      <c r="R274" s="61">
        <v>50.764000000000003</v>
      </c>
      <c r="S274" s="62">
        <v>17.597999999999999</v>
      </c>
      <c r="T274" s="61">
        <v>20.491</v>
      </c>
      <c r="U274" s="61">
        <v>14.615</v>
      </c>
      <c r="V274" s="63">
        <v>31</v>
      </c>
    </row>
    <row r="275" spans="1:22" ht="15.5">
      <c r="A275" s="27">
        <v>3</v>
      </c>
      <c r="B275" s="27" t="s">
        <v>139</v>
      </c>
      <c r="C275" s="27" t="s">
        <v>541</v>
      </c>
      <c r="D275" s="27" t="s">
        <v>542</v>
      </c>
      <c r="E275" s="46" t="str">
        <f>IF(ISBLANK(Table_2!EK275) = TRUE, "Y", "-")</f>
        <v>-</v>
      </c>
      <c r="F275" s="27" t="s">
        <v>524</v>
      </c>
      <c r="G275" s="32">
        <v>22.2634681652933</v>
      </c>
      <c r="H275" s="32">
        <v>5.7287574124536902E-2</v>
      </c>
      <c r="I275" s="32">
        <v>0.257980312685198</v>
      </c>
      <c r="J275" s="32">
        <v>0.21519745644570401</v>
      </c>
      <c r="K275" s="32">
        <v>0.97602872936129703</v>
      </c>
      <c r="L275" s="32">
        <v>1.2969132883518699</v>
      </c>
      <c r="M275" s="32">
        <v>6.1856289503154702</v>
      </c>
      <c r="N275" s="32">
        <v>2.0407523218202002</v>
      </c>
      <c r="O275" s="32">
        <v>10.09138603151</v>
      </c>
      <c r="P275" s="76">
        <v>0.15195421578076199</v>
      </c>
      <c r="Q275" s="33">
        <v>12.029155412710899</v>
      </c>
      <c r="R275" s="56">
        <v>37.323999999999998</v>
      </c>
      <c r="S275" s="57">
        <v>20.111000000000001</v>
      </c>
      <c r="T275" s="56">
        <v>25.283999999999999</v>
      </c>
      <c r="U275" s="56">
        <v>17.03</v>
      </c>
      <c r="V275" s="58">
        <v>31</v>
      </c>
    </row>
    <row r="276" spans="1:22" s="46" customFormat="1" ht="15.5">
      <c r="A276" s="46">
        <v>2</v>
      </c>
      <c r="B276" s="46" t="s">
        <v>139</v>
      </c>
      <c r="C276" s="46" t="s">
        <v>543</v>
      </c>
      <c r="D276" s="46" t="s">
        <v>544</v>
      </c>
      <c r="E276" s="46" t="str">
        <f>IF(ISBLANK(Table_2!EK276) = TRUE, "Y", "-")</f>
        <v>-</v>
      </c>
      <c r="F276" s="46" t="s">
        <v>524</v>
      </c>
      <c r="G276" s="47">
        <v>2.7099202105097202</v>
      </c>
      <c r="H276" s="47">
        <v>-1.1361097397366599E-3</v>
      </c>
      <c r="I276" s="47">
        <v>-4.1906534041761201E-2</v>
      </c>
      <c r="J276" s="47">
        <v>3.1232396906611299E-2</v>
      </c>
      <c r="K276" s="47">
        <v>1.16595882312245</v>
      </c>
      <c r="L276" s="47">
        <v>1.0804082128477399</v>
      </c>
      <c r="M276" s="47">
        <v>66.3025626321201</v>
      </c>
      <c r="N276" s="47">
        <v>1.71501339331365</v>
      </c>
      <c r="O276" s="47">
        <v>172.37929861080201</v>
      </c>
      <c r="P276" s="75" t="s">
        <v>791</v>
      </c>
      <c r="Q276" s="48">
        <v>1.47908818557661</v>
      </c>
      <c r="R276" s="53">
        <v>42.168999999999997</v>
      </c>
      <c r="S276" s="54">
        <v>45.259</v>
      </c>
      <c r="T276" s="53" t="s">
        <v>1</v>
      </c>
      <c r="U276" s="53">
        <v>57.509</v>
      </c>
      <c r="V276" s="59">
        <v>35</v>
      </c>
    </row>
    <row r="277" spans="1:22" ht="15.5">
      <c r="A277" s="27">
        <v>3</v>
      </c>
      <c r="B277" s="27" t="s">
        <v>139</v>
      </c>
      <c r="C277" s="27" t="s">
        <v>545</v>
      </c>
      <c r="D277" s="27" t="s">
        <v>544</v>
      </c>
      <c r="E277" s="46" t="str">
        <f>IF(ISBLANK(Table_2!EK277) = TRUE, "Y", "-")</f>
        <v>-</v>
      </c>
      <c r="F277" s="27" t="s">
        <v>524</v>
      </c>
      <c r="G277" s="32">
        <v>2.7099202105097202</v>
      </c>
      <c r="H277" s="32">
        <v>-1.1361097397366599E-3</v>
      </c>
      <c r="I277" s="32">
        <v>-4.1906534041761201E-2</v>
      </c>
      <c r="J277" s="32">
        <v>3.1232396906611299E-2</v>
      </c>
      <c r="K277" s="32">
        <v>1.16595882312245</v>
      </c>
      <c r="L277" s="32">
        <v>1.0804082128477399</v>
      </c>
      <c r="M277" s="32">
        <v>66.3025626321201</v>
      </c>
      <c r="N277" s="32">
        <v>1.71501339331365</v>
      </c>
      <c r="O277" s="32">
        <v>172.37929861080201</v>
      </c>
      <c r="P277" s="76" t="s">
        <v>791</v>
      </c>
      <c r="Q277" s="33">
        <v>1.4641946675264601</v>
      </c>
      <c r="R277" s="56">
        <v>42.168999999999997</v>
      </c>
      <c r="S277" s="57">
        <v>45.259</v>
      </c>
      <c r="T277" s="56" t="s">
        <v>1</v>
      </c>
      <c r="U277" s="56">
        <v>57.509</v>
      </c>
      <c r="V277" s="58">
        <v>32</v>
      </c>
    </row>
    <row r="278" spans="1:22" s="46" customFormat="1" ht="15.5">
      <c r="A278" s="46">
        <v>2</v>
      </c>
      <c r="B278" s="46" t="s">
        <v>139</v>
      </c>
      <c r="C278" s="46" t="s">
        <v>546</v>
      </c>
      <c r="D278" s="46" t="s">
        <v>547</v>
      </c>
      <c r="E278" s="46" t="str">
        <f>IF(ISBLANK(Table_2!EK278) = TRUE, "Y", "-")</f>
        <v>-</v>
      </c>
      <c r="F278" s="46" t="s">
        <v>524</v>
      </c>
      <c r="G278" s="47">
        <v>70.092905308286305</v>
      </c>
      <c r="H278" s="47">
        <v>-1.0007619300571</v>
      </c>
      <c r="I278" s="47">
        <v>-1.40766677108105</v>
      </c>
      <c r="J278" s="47">
        <v>-3.9811521242257299</v>
      </c>
      <c r="K278" s="47">
        <v>-5.3745565751584596</v>
      </c>
      <c r="L278" s="47">
        <v>-18.488048902188801</v>
      </c>
      <c r="M278" s="47">
        <v>-20.871358935985</v>
      </c>
      <c r="N278" s="47">
        <v>-25.5200045165825</v>
      </c>
      <c r="O278" s="47">
        <v>-26.6909610462925</v>
      </c>
      <c r="P278" s="75">
        <v>0.47728919268082598</v>
      </c>
      <c r="Q278" s="48">
        <v>38.257062968922597</v>
      </c>
      <c r="R278" s="53">
        <v>30.489000000000001</v>
      </c>
      <c r="S278" s="54">
        <v>8.6039999999999992</v>
      </c>
      <c r="T278" s="53">
        <v>18.864999999999998</v>
      </c>
      <c r="U278" s="53">
        <v>4.1040000000000001</v>
      </c>
      <c r="V278" s="59">
        <v>42</v>
      </c>
    </row>
    <row r="279" spans="1:22" ht="15.5">
      <c r="A279" s="27">
        <v>3</v>
      </c>
      <c r="B279" s="27" t="s">
        <v>139</v>
      </c>
      <c r="C279" s="27" t="s">
        <v>548</v>
      </c>
      <c r="D279" s="27" t="s">
        <v>547</v>
      </c>
      <c r="E279" s="46" t="str">
        <f>IF(ISBLANK(Table_2!EK279) = TRUE, "Y", "-")</f>
        <v>-</v>
      </c>
      <c r="F279" s="27" t="s">
        <v>524</v>
      </c>
      <c r="G279" s="32">
        <v>70.092905308286305</v>
      </c>
      <c r="H279" s="32">
        <v>-1.0007619300571</v>
      </c>
      <c r="I279" s="32">
        <v>-1.40766677108105</v>
      </c>
      <c r="J279" s="32">
        <v>-3.9811521242257299</v>
      </c>
      <c r="K279" s="32">
        <v>-5.3745565751584596</v>
      </c>
      <c r="L279" s="32">
        <v>-18.488048902188801</v>
      </c>
      <c r="M279" s="32">
        <v>-20.871358935985</v>
      </c>
      <c r="N279" s="32">
        <v>-25.5200045165825</v>
      </c>
      <c r="O279" s="32">
        <v>-26.6909610462925</v>
      </c>
      <c r="P279" s="76">
        <v>0.47840311216738701</v>
      </c>
      <c r="Q279" s="33">
        <v>37.8718376230442</v>
      </c>
      <c r="R279" s="56">
        <v>30.489000000000001</v>
      </c>
      <c r="S279" s="57">
        <v>8.6039999999999992</v>
      </c>
      <c r="T279" s="56">
        <v>18.864999999999998</v>
      </c>
      <c r="U279" s="56">
        <v>4.1040000000000001</v>
      </c>
      <c r="V279" s="60">
        <v>42</v>
      </c>
    </row>
    <row r="280" spans="1:22" s="46" customFormat="1" ht="15.5">
      <c r="A280" s="46">
        <v>2</v>
      </c>
      <c r="B280" s="46" t="s">
        <v>139</v>
      </c>
      <c r="C280" s="46" t="s">
        <v>107</v>
      </c>
      <c r="D280" s="46" t="s">
        <v>549</v>
      </c>
      <c r="E280" s="46" t="str">
        <f>IF(ISBLANK(Table_2!EK280) = TRUE, "Y", "-")</f>
        <v>-</v>
      </c>
      <c r="F280" s="46" t="s">
        <v>524</v>
      </c>
      <c r="G280" s="47">
        <v>8.8055727861047401</v>
      </c>
      <c r="H280" s="47">
        <v>4.6407807397718798E-2</v>
      </c>
      <c r="I280" s="47">
        <v>0.529819994377697</v>
      </c>
      <c r="J280" s="47">
        <v>0.18937010025102</v>
      </c>
      <c r="K280" s="47">
        <v>2.19783711172362</v>
      </c>
      <c r="L280" s="47">
        <v>0.91886829705249695</v>
      </c>
      <c r="M280" s="47">
        <v>11.6508523722171</v>
      </c>
      <c r="N280" s="47">
        <v>0.97130639707241695</v>
      </c>
      <c r="O280" s="47">
        <v>12.398179342384999</v>
      </c>
      <c r="P280" s="75">
        <v>5.9960486837964302E-2</v>
      </c>
      <c r="Q280" s="48">
        <v>4.80612625591389</v>
      </c>
      <c r="R280" s="53">
        <v>38.798000000000002</v>
      </c>
      <c r="S280" s="54">
        <v>11.965999999999999</v>
      </c>
      <c r="T280" s="53">
        <v>27.311</v>
      </c>
      <c r="U280" s="53">
        <v>2.2389999999999999</v>
      </c>
      <c r="V280" s="55">
        <v>41</v>
      </c>
    </row>
    <row r="281" spans="1:22" ht="15.5">
      <c r="A281" s="27">
        <v>3</v>
      </c>
      <c r="B281" s="27" t="s">
        <v>140</v>
      </c>
      <c r="C281" s="27" t="s">
        <v>109</v>
      </c>
      <c r="D281" s="27" t="s">
        <v>550</v>
      </c>
      <c r="E281" s="46" t="str">
        <f>IF(ISBLANK(Table_2!EK281) = TRUE, "Y", "-")</f>
        <v>-</v>
      </c>
      <c r="F281" s="27" t="s">
        <v>524</v>
      </c>
      <c r="G281" s="32">
        <v>1.1827805524872601</v>
      </c>
      <c r="H281" s="32">
        <v>8.9504279724451602E-2</v>
      </c>
      <c r="I281" s="32">
        <v>8.1867943130482406</v>
      </c>
      <c r="J281" s="32">
        <v>0.353473025652141</v>
      </c>
      <c r="K281" s="32">
        <v>42.622671833342203</v>
      </c>
      <c r="L281" s="32">
        <v>1.0404982777649701</v>
      </c>
      <c r="M281" s="32">
        <v>731.29156797343103</v>
      </c>
      <c r="N281" s="32">
        <v>1.08278055248726</v>
      </c>
      <c r="O281" s="32">
        <v>1082.7805524872599</v>
      </c>
      <c r="P281" s="76" t="s">
        <v>791</v>
      </c>
      <c r="Q281" s="33">
        <v>0.63906714710250001</v>
      </c>
      <c r="R281" s="56" t="s">
        <v>1</v>
      </c>
      <c r="S281" s="57" t="s">
        <v>1</v>
      </c>
      <c r="T281" s="56" t="s">
        <v>1</v>
      </c>
      <c r="U281" s="56" t="s">
        <v>1</v>
      </c>
      <c r="V281" s="58" t="s">
        <v>1</v>
      </c>
    </row>
    <row r="282" spans="1:22" ht="15.5">
      <c r="A282" s="27">
        <v>3</v>
      </c>
      <c r="B282" s="27" t="s">
        <v>139</v>
      </c>
      <c r="C282" s="27" t="s">
        <v>108</v>
      </c>
      <c r="D282" s="27" t="s">
        <v>551</v>
      </c>
      <c r="E282" s="46" t="str">
        <f>IF(ISBLANK(Table_2!EK282) = TRUE, "Y", "-")</f>
        <v>-</v>
      </c>
      <c r="F282" s="27" t="s">
        <v>524</v>
      </c>
      <c r="G282" s="32">
        <v>4.1379971993251896</v>
      </c>
      <c r="H282" s="32">
        <v>-3.8443580628459102E-2</v>
      </c>
      <c r="I282" s="32">
        <v>-0.92048666924676803</v>
      </c>
      <c r="J282" s="32">
        <v>-0.14829169388122601</v>
      </c>
      <c r="K282" s="32">
        <v>-3.4596756675981801</v>
      </c>
      <c r="L282" s="32">
        <v>-0.49784149136996902</v>
      </c>
      <c r="M282" s="32">
        <v>-10.7389735619838</v>
      </c>
      <c r="N282" s="32">
        <v>-8.8473169209684996E-2</v>
      </c>
      <c r="O282" s="32">
        <v>-2.09331100173676</v>
      </c>
      <c r="P282" s="76" t="s">
        <v>791</v>
      </c>
      <c r="Q282" s="33">
        <v>2.2357977220117999</v>
      </c>
      <c r="R282" s="56">
        <v>44.433999999999997</v>
      </c>
      <c r="S282" s="57">
        <v>3.698</v>
      </c>
      <c r="T282" s="56" t="s">
        <v>1</v>
      </c>
      <c r="U282" s="56" t="s">
        <v>1</v>
      </c>
      <c r="V282" s="58">
        <v>35</v>
      </c>
    </row>
    <row r="283" spans="1:22" ht="15.5">
      <c r="A283" s="27">
        <v>3</v>
      </c>
      <c r="B283" s="27" t="s">
        <v>139</v>
      </c>
      <c r="C283" s="27" t="s">
        <v>552</v>
      </c>
      <c r="D283" s="27" t="s">
        <v>553</v>
      </c>
      <c r="E283" s="46" t="str">
        <f>IF(ISBLANK(Table_2!EK283) = TRUE, "Y", "-")</f>
        <v>-</v>
      </c>
      <c r="F283" s="27" t="s">
        <v>524</v>
      </c>
      <c r="G283" s="32">
        <v>4.1505413292073801</v>
      </c>
      <c r="H283" s="32">
        <v>3.07322426690462E-2</v>
      </c>
      <c r="I283" s="32">
        <v>0.74596278670934402</v>
      </c>
      <c r="J283" s="32">
        <v>0.114842461704226</v>
      </c>
      <c r="K283" s="32">
        <v>2.84566479003123</v>
      </c>
      <c r="L283" s="32">
        <v>0.72307075128558795</v>
      </c>
      <c r="M283" s="32">
        <v>21.096337221485701</v>
      </c>
      <c r="N283" s="32">
        <v>0.41558677802939598</v>
      </c>
      <c r="O283" s="32">
        <v>11.1269567630568</v>
      </c>
      <c r="P283" s="76" t="s">
        <v>791</v>
      </c>
      <c r="Q283" s="33">
        <v>2.2425754300827001</v>
      </c>
      <c r="R283" s="56">
        <v>33.206000000000003</v>
      </c>
      <c r="S283" s="57">
        <v>15.58</v>
      </c>
      <c r="T283" s="56" t="s">
        <v>1</v>
      </c>
      <c r="U283" s="56">
        <v>4.3559999999999999</v>
      </c>
      <c r="V283" s="60">
        <v>42</v>
      </c>
    </row>
    <row r="284" spans="1:22" s="46" customFormat="1" ht="15.5">
      <c r="A284" s="46">
        <v>2</v>
      </c>
      <c r="B284" s="46" t="s">
        <v>139</v>
      </c>
      <c r="C284" s="46" t="s">
        <v>117</v>
      </c>
      <c r="D284" s="46" t="s">
        <v>554</v>
      </c>
      <c r="E284" s="46" t="str">
        <f>IF(ISBLANK(Table_2!EK284) = TRUE, "Y", "-")</f>
        <v>-</v>
      </c>
      <c r="F284" s="46" t="s">
        <v>524</v>
      </c>
      <c r="G284" s="47">
        <v>17.403089712385299</v>
      </c>
      <c r="H284" s="47">
        <v>6.8678052792876101E-2</v>
      </c>
      <c r="I284" s="47">
        <v>0.396194887611727</v>
      </c>
      <c r="J284" s="47">
        <v>0.25523381897664199</v>
      </c>
      <c r="K284" s="47">
        <v>1.48842992711847</v>
      </c>
      <c r="L284" s="47">
        <v>1.66722252641775</v>
      </c>
      <c r="M284" s="47">
        <v>10.595047014024701</v>
      </c>
      <c r="N284" s="47">
        <v>3.9994381763287898</v>
      </c>
      <c r="O284" s="47">
        <v>29.838422504271399</v>
      </c>
      <c r="P284" s="75">
        <v>0.11850424236865501</v>
      </c>
      <c r="Q284" s="48">
        <v>9.4986945690468296</v>
      </c>
      <c r="R284" s="53">
        <v>79.533000000000001</v>
      </c>
      <c r="S284" s="54">
        <v>47.448999999999998</v>
      </c>
      <c r="T284" s="53">
        <v>49.66</v>
      </c>
      <c r="U284" s="53">
        <v>38.860999999999997</v>
      </c>
      <c r="V284" s="55">
        <v>49</v>
      </c>
    </row>
    <row r="285" spans="1:22" ht="15.5">
      <c r="A285" s="27">
        <v>3</v>
      </c>
      <c r="B285" s="27" t="s">
        <v>140</v>
      </c>
      <c r="C285" s="27" t="s">
        <v>118</v>
      </c>
      <c r="D285" s="27" t="s">
        <v>555</v>
      </c>
      <c r="E285" s="46" t="str">
        <f>IF(ISBLANK(Table_2!EK285) = TRUE, "Y", "-")</f>
        <v>-</v>
      </c>
      <c r="F285" s="27" t="s">
        <v>524</v>
      </c>
      <c r="G285" s="32">
        <v>0.1</v>
      </c>
      <c r="H285" s="32">
        <v>0</v>
      </c>
      <c r="I285" s="32">
        <v>0</v>
      </c>
      <c r="J285" s="32">
        <v>0</v>
      </c>
      <c r="K285" s="32">
        <v>0</v>
      </c>
      <c r="L285" s="32">
        <v>0</v>
      </c>
      <c r="M285" s="32">
        <v>0</v>
      </c>
      <c r="N285" s="32">
        <v>0</v>
      </c>
      <c r="O285" s="32">
        <v>0</v>
      </c>
      <c r="P285" s="76" t="s">
        <v>791</v>
      </c>
      <c r="Q285" s="33">
        <v>5.4030914336442901E-2</v>
      </c>
      <c r="R285" s="56" t="s">
        <v>1</v>
      </c>
      <c r="S285" s="57" t="s">
        <v>1</v>
      </c>
      <c r="T285" s="56" t="s">
        <v>1</v>
      </c>
      <c r="U285" s="56" t="s">
        <v>1</v>
      </c>
      <c r="V285" s="60" t="s">
        <v>1</v>
      </c>
    </row>
    <row r="286" spans="1:22" ht="15.5">
      <c r="A286" s="27">
        <v>3</v>
      </c>
      <c r="B286" s="27" t="s">
        <v>139</v>
      </c>
      <c r="C286" s="27" t="s">
        <v>556</v>
      </c>
      <c r="D286" s="27" t="s">
        <v>557</v>
      </c>
      <c r="E286" s="46" t="str">
        <f>IF(ISBLANK(Table_2!EK286) = TRUE, "Y", "-")</f>
        <v>-</v>
      </c>
      <c r="F286" s="27" t="s">
        <v>524</v>
      </c>
      <c r="G286" s="32">
        <v>17.2112962285672</v>
      </c>
      <c r="H286" s="32">
        <v>7.4780087790383504E-2</v>
      </c>
      <c r="I286" s="32">
        <v>0.43637859163475001</v>
      </c>
      <c r="J286" s="32">
        <v>0.28214157211688501</v>
      </c>
      <c r="K286" s="32">
        <v>1.6666016575693801</v>
      </c>
      <c r="L286" s="32">
        <v>1.69331589274169</v>
      </c>
      <c r="M286" s="32">
        <v>10.9119605521888</v>
      </c>
      <c r="N286" s="32">
        <v>4.15254457367186</v>
      </c>
      <c r="O286" s="32">
        <v>31.798939771668</v>
      </c>
      <c r="P286" s="76">
        <v>0.117471770416227</v>
      </c>
      <c r="Q286" s="33">
        <v>9.2994207214485698</v>
      </c>
      <c r="R286" s="56">
        <v>79.445999999999998</v>
      </c>
      <c r="S286" s="57">
        <v>47.655000000000001</v>
      </c>
      <c r="T286" s="56">
        <v>49.933</v>
      </c>
      <c r="U286" s="56">
        <v>38.848999999999997</v>
      </c>
      <c r="V286" s="58">
        <v>34</v>
      </c>
    </row>
    <row r="287" spans="1:22" ht="15.5">
      <c r="A287" s="27">
        <v>3</v>
      </c>
      <c r="B287" s="27" t="s">
        <v>139</v>
      </c>
      <c r="C287" s="27" t="s">
        <v>558</v>
      </c>
      <c r="D287" s="27" t="s">
        <v>559</v>
      </c>
      <c r="E287" s="46" t="str">
        <f>IF(ISBLANK(Table_2!EK287) = TRUE, "Y", "-")</f>
        <v>-</v>
      </c>
      <c r="F287" s="27" t="s">
        <v>524</v>
      </c>
      <c r="G287" s="32">
        <v>0.17606153889536699</v>
      </c>
      <c r="H287" s="32">
        <v>-1.5863116256049501E-2</v>
      </c>
      <c r="I287" s="32">
        <v>-8.2652831881003195</v>
      </c>
      <c r="J287" s="32">
        <v>-6.1831918095304098E-2</v>
      </c>
      <c r="K287" s="32">
        <v>-25.991432836141001</v>
      </c>
      <c r="L287" s="32">
        <v>-7.9770562027023595E-2</v>
      </c>
      <c r="M287" s="32">
        <v>-31.180825916456399</v>
      </c>
      <c r="N287" s="32">
        <v>-0.17737887670816199</v>
      </c>
      <c r="O287" s="32">
        <v>-50.186359249627202</v>
      </c>
      <c r="P287" s="76" t="s">
        <v>791</v>
      </c>
      <c r="Q287" s="33">
        <v>9.5127659259978695E-2</v>
      </c>
      <c r="R287" s="56" t="s">
        <v>1</v>
      </c>
      <c r="S287" s="57" t="s">
        <v>1</v>
      </c>
      <c r="T287" s="56" t="s">
        <v>1</v>
      </c>
      <c r="U287" s="56" t="s">
        <v>1</v>
      </c>
      <c r="V287" s="58">
        <v>40</v>
      </c>
    </row>
    <row r="288" spans="1:22" ht="18">
      <c r="A288" s="43">
        <v>1</v>
      </c>
      <c r="B288" s="43" t="s">
        <v>139</v>
      </c>
      <c r="C288" s="43" t="s">
        <v>560</v>
      </c>
      <c r="D288" s="43" t="s">
        <v>561</v>
      </c>
      <c r="E288" s="43" t="str">
        <f>IF(ISBLANK(Table_2!EK288) = TRUE, "Y", "-")</f>
        <v>-</v>
      </c>
      <c r="F288" s="43" t="s">
        <v>560</v>
      </c>
      <c r="G288" s="44">
        <v>552.93051919589004</v>
      </c>
      <c r="H288" s="44">
        <v>-0.816505532091924</v>
      </c>
      <c r="I288" s="44">
        <v>-0.147451001202764</v>
      </c>
      <c r="J288" s="44">
        <v>11.707959864930199</v>
      </c>
      <c r="K288" s="44">
        <v>2.16324313594821</v>
      </c>
      <c r="L288" s="44">
        <v>79.660196588794093</v>
      </c>
      <c r="M288" s="44">
        <v>16.831859675876501</v>
      </c>
      <c r="N288" s="44">
        <v>130.294216011825</v>
      </c>
      <c r="O288" s="44">
        <v>30.828921943101399</v>
      </c>
      <c r="P288" s="74">
        <v>3.7654720279941598</v>
      </c>
      <c r="Q288" s="45" t="s">
        <v>1</v>
      </c>
      <c r="R288" s="50">
        <v>51.436999999999998</v>
      </c>
      <c r="S288" s="51">
        <v>13.823</v>
      </c>
      <c r="T288" s="50">
        <v>19.472999999999999</v>
      </c>
      <c r="U288" s="50">
        <v>7.84</v>
      </c>
      <c r="V288" s="52">
        <v>40</v>
      </c>
    </row>
    <row r="289" spans="1:22" s="46" customFormat="1" ht="15.5">
      <c r="A289" s="46">
        <v>2</v>
      </c>
      <c r="B289" s="46" t="s">
        <v>140</v>
      </c>
      <c r="C289" s="46" t="s">
        <v>562</v>
      </c>
      <c r="D289" s="46" t="s">
        <v>563</v>
      </c>
      <c r="E289" s="46" t="str">
        <f>IF(ISBLANK(Table_2!EK289) = TRUE, "Y", "-")</f>
        <v>-</v>
      </c>
      <c r="F289" s="46" t="s">
        <v>560</v>
      </c>
      <c r="G289" s="47">
        <v>0.414768854439863</v>
      </c>
      <c r="H289" s="47">
        <v>3.8517330248359301E-2</v>
      </c>
      <c r="I289" s="47">
        <v>10.237122714951401</v>
      </c>
      <c r="J289" s="47">
        <v>0.14837683044054401</v>
      </c>
      <c r="K289" s="47">
        <v>55.698676038785401</v>
      </c>
      <c r="L289" s="47">
        <v>0.30666218131540401</v>
      </c>
      <c r="M289" s="47">
        <v>283.66628298917101</v>
      </c>
      <c r="N289" s="47">
        <v>-0.99290758096214005</v>
      </c>
      <c r="O289" s="47">
        <v>-70.535213632285206</v>
      </c>
      <c r="P289" s="75" t="s">
        <v>791</v>
      </c>
      <c r="Q289" s="48">
        <v>7.440540912002E-2</v>
      </c>
      <c r="R289" s="53" t="s">
        <v>1</v>
      </c>
      <c r="S289" s="54" t="s">
        <v>1</v>
      </c>
      <c r="T289" s="53" t="s">
        <v>1</v>
      </c>
      <c r="U289" s="53" t="s">
        <v>1</v>
      </c>
      <c r="V289" s="55" t="s">
        <v>1</v>
      </c>
    </row>
    <row r="290" spans="1:22" ht="15.5">
      <c r="A290" s="27">
        <v>3</v>
      </c>
      <c r="B290" s="27" t="s">
        <v>140</v>
      </c>
      <c r="C290" s="27" t="s">
        <v>564</v>
      </c>
      <c r="D290" s="27" t="s">
        <v>563</v>
      </c>
      <c r="E290" s="46" t="str">
        <f>IF(ISBLANK(Table_2!EK290) = TRUE, "Y", "-")</f>
        <v>-</v>
      </c>
      <c r="F290" s="27" t="s">
        <v>560</v>
      </c>
      <c r="G290" s="32">
        <v>0.414768854439863</v>
      </c>
      <c r="H290" s="32">
        <v>3.8517330248359301E-2</v>
      </c>
      <c r="I290" s="32">
        <v>10.237122714951401</v>
      </c>
      <c r="J290" s="32">
        <v>0.14837683044054401</v>
      </c>
      <c r="K290" s="32">
        <v>55.698676038785401</v>
      </c>
      <c r="L290" s="32">
        <v>0.30666218131540401</v>
      </c>
      <c r="M290" s="32">
        <v>283.66628298917101</v>
      </c>
      <c r="N290" s="32">
        <v>-0.99290758096214005</v>
      </c>
      <c r="O290" s="32">
        <v>-70.535213632285206</v>
      </c>
      <c r="P290" s="76" t="s">
        <v>791</v>
      </c>
      <c r="Q290" s="33">
        <v>7.4485908804072506E-2</v>
      </c>
      <c r="R290" s="56" t="s">
        <v>1</v>
      </c>
      <c r="S290" s="57" t="s">
        <v>1</v>
      </c>
      <c r="T290" s="56" t="s">
        <v>1</v>
      </c>
      <c r="U290" s="56" t="s">
        <v>1</v>
      </c>
      <c r="V290" s="60" t="s">
        <v>1</v>
      </c>
    </row>
    <row r="291" spans="1:22" s="46" customFormat="1" ht="15.5">
      <c r="A291" s="46">
        <v>2</v>
      </c>
      <c r="B291" s="46" t="s">
        <v>139</v>
      </c>
      <c r="C291" s="46" t="s">
        <v>112</v>
      </c>
      <c r="D291" s="46" t="s">
        <v>565</v>
      </c>
      <c r="E291" s="46" t="str">
        <f>IF(ISBLANK(Table_2!EK291) = TRUE, "Y", "-")</f>
        <v>-</v>
      </c>
      <c r="F291" s="46" t="s">
        <v>560</v>
      </c>
      <c r="G291" s="47">
        <v>226.33392864133</v>
      </c>
      <c r="H291" s="47">
        <v>-0.20260700597680201</v>
      </c>
      <c r="I291" s="47">
        <v>-8.9436790139776401E-2</v>
      </c>
      <c r="J291" s="47">
        <v>-0.242631013698627</v>
      </c>
      <c r="K291" s="47">
        <v>-0.107085664142858</v>
      </c>
      <c r="L291" s="47">
        <v>22.952691216782</v>
      </c>
      <c r="M291" s="47">
        <v>11.2855499885023</v>
      </c>
      <c r="N291" s="47">
        <v>17.9913497174893</v>
      </c>
      <c r="O291" s="47">
        <v>8.6354646325396605</v>
      </c>
      <c r="P291" s="75">
        <v>1.5411936144231899</v>
      </c>
      <c r="Q291" s="48">
        <v>40.602056731193798</v>
      </c>
      <c r="R291" s="53">
        <v>51.981999999999999</v>
      </c>
      <c r="S291" s="54">
        <v>10.920999999999999</v>
      </c>
      <c r="T291" s="53">
        <v>16.742000000000001</v>
      </c>
      <c r="U291" s="53">
        <v>4.62</v>
      </c>
      <c r="V291" s="55">
        <v>39</v>
      </c>
    </row>
    <row r="292" spans="1:22" ht="15.5">
      <c r="A292" s="27">
        <v>3</v>
      </c>
      <c r="B292" s="27" t="s">
        <v>140</v>
      </c>
      <c r="C292" s="27" t="s">
        <v>566</v>
      </c>
      <c r="D292" s="27" t="s">
        <v>567</v>
      </c>
      <c r="E292" s="46" t="str">
        <f>IF(ISBLANK(Table_2!EK292) = TRUE, "Y", "-")</f>
        <v>-</v>
      </c>
      <c r="F292" s="27" t="s">
        <v>560</v>
      </c>
      <c r="G292" s="32">
        <v>15.673727168383801</v>
      </c>
      <c r="H292" s="32">
        <v>0.48810889928768503</v>
      </c>
      <c r="I292" s="32">
        <v>3.2142840063418698</v>
      </c>
      <c r="J292" s="32">
        <v>1.9594665815252399</v>
      </c>
      <c r="K292" s="32">
        <v>14.2878033351857</v>
      </c>
      <c r="L292" s="32">
        <v>5.6526295221464604</v>
      </c>
      <c r="M292" s="32">
        <v>56.407289118362101</v>
      </c>
      <c r="N292" s="32">
        <v>-10.1943729578422</v>
      </c>
      <c r="O292" s="32">
        <v>-39.409051720450101</v>
      </c>
      <c r="P292" s="76">
        <v>0.106977444059961</v>
      </c>
      <c r="Q292" s="33">
        <v>2.8147528436309299</v>
      </c>
      <c r="R292" s="56" t="s">
        <v>1</v>
      </c>
      <c r="S292" s="57" t="s">
        <v>1</v>
      </c>
      <c r="T292" s="56" t="s">
        <v>1</v>
      </c>
      <c r="U292" s="56" t="s">
        <v>1</v>
      </c>
      <c r="V292" s="58" t="s">
        <v>1</v>
      </c>
    </row>
    <row r="293" spans="1:22" ht="15.5">
      <c r="A293" s="27">
        <v>3</v>
      </c>
      <c r="B293" s="27" t="s">
        <v>139</v>
      </c>
      <c r="C293" s="27" t="s">
        <v>113</v>
      </c>
      <c r="D293" s="27" t="s">
        <v>568</v>
      </c>
      <c r="E293" s="46" t="str">
        <f>IF(ISBLANK(Table_2!EK293) = TRUE, "Y", "-")</f>
        <v>-</v>
      </c>
      <c r="F293" s="27" t="s">
        <v>560</v>
      </c>
      <c r="G293" s="32">
        <v>2.1465461670808201</v>
      </c>
      <c r="H293" s="32">
        <v>3.5956318035073903E-2</v>
      </c>
      <c r="I293" s="32">
        <v>1.70361465783277</v>
      </c>
      <c r="J293" s="32">
        <v>0.119740500866567</v>
      </c>
      <c r="K293" s="32">
        <v>5.9078432068044497</v>
      </c>
      <c r="L293" s="32">
        <v>0.118218181576097</v>
      </c>
      <c r="M293" s="32">
        <v>5.8283562826590796</v>
      </c>
      <c r="N293" s="32">
        <v>0.31154380067979798</v>
      </c>
      <c r="O293" s="32">
        <v>16.977841902777801</v>
      </c>
      <c r="P293" s="76" t="s">
        <v>791</v>
      </c>
      <c r="Q293" s="33">
        <v>0.38548565142587299</v>
      </c>
      <c r="R293" s="56" t="s">
        <v>1</v>
      </c>
      <c r="S293" s="57" t="s">
        <v>1</v>
      </c>
      <c r="T293" s="56" t="s">
        <v>1</v>
      </c>
      <c r="U293" s="56" t="s">
        <v>1</v>
      </c>
      <c r="V293" s="58">
        <v>49</v>
      </c>
    </row>
    <row r="294" spans="1:22" ht="15.5">
      <c r="A294" s="27">
        <v>3</v>
      </c>
      <c r="B294" s="27" t="s">
        <v>139</v>
      </c>
      <c r="C294" s="27" t="s">
        <v>569</v>
      </c>
      <c r="D294" s="27" t="s">
        <v>570</v>
      </c>
      <c r="E294" s="46" t="str">
        <f>IF(ISBLANK(Table_2!EK294) = TRUE, "Y", "-")</f>
        <v>-</v>
      </c>
      <c r="F294" s="27" t="s">
        <v>560</v>
      </c>
      <c r="G294" s="32">
        <v>191.85742249884299</v>
      </c>
      <c r="H294" s="32">
        <v>4.3392430850815303E-2</v>
      </c>
      <c r="I294" s="32">
        <v>2.26221360530478E-2</v>
      </c>
      <c r="J294" s="32">
        <v>0.36267421765575097</v>
      </c>
      <c r="K294" s="32">
        <v>0.18939120832870401</v>
      </c>
      <c r="L294" s="32">
        <v>12.3538899090864</v>
      </c>
      <c r="M294" s="32">
        <v>6.8822544775875603</v>
      </c>
      <c r="N294" s="32">
        <v>21.795118552278002</v>
      </c>
      <c r="O294" s="32">
        <v>12.815961001637399</v>
      </c>
      <c r="P294" s="76">
        <v>1.3094790066436199</v>
      </c>
      <c r="Q294" s="33">
        <v>34.454550583197801</v>
      </c>
      <c r="R294" s="56">
        <v>53.085000000000001</v>
      </c>
      <c r="S294" s="57">
        <v>10.263</v>
      </c>
      <c r="T294" s="56">
        <v>16.667000000000002</v>
      </c>
      <c r="U294" s="56">
        <v>3.0169999999999999</v>
      </c>
      <c r="V294" s="60">
        <v>41</v>
      </c>
    </row>
    <row r="295" spans="1:22" ht="15.5">
      <c r="A295" s="27">
        <v>3</v>
      </c>
      <c r="B295" s="27" t="s">
        <v>139</v>
      </c>
      <c r="C295" s="27" t="s">
        <v>571</v>
      </c>
      <c r="D295" s="27" t="s">
        <v>572</v>
      </c>
      <c r="E295" s="46" t="str">
        <f>IF(ISBLANK(Table_2!EK295) = TRUE, "Y", "-")</f>
        <v>-</v>
      </c>
      <c r="F295" s="27" t="s">
        <v>560</v>
      </c>
      <c r="G295" s="32">
        <v>3.9389436904888</v>
      </c>
      <c r="H295" s="32">
        <v>8.6640042902876899E-2</v>
      </c>
      <c r="I295" s="32">
        <v>2.2490450086189502</v>
      </c>
      <c r="J295" s="32">
        <v>0.31574715667532099</v>
      </c>
      <c r="K295" s="32">
        <v>8.7146019744888399</v>
      </c>
      <c r="L295" s="32">
        <v>0.43986023747210801</v>
      </c>
      <c r="M295" s="32">
        <v>12.570727259816801</v>
      </c>
      <c r="N295" s="32">
        <v>0.92242097045126903</v>
      </c>
      <c r="O295" s="32">
        <v>30.578949872447598</v>
      </c>
      <c r="P295" s="76" t="s">
        <v>791</v>
      </c>
      <c r="Q295" s="33">
        <v>0.70737182257899101</v>
      </c>
      <c r="R295" s="56">
        <v>52.137</v>
      </c>
      <c r="S295" s="57">
        <v>5.508</v>
      </c>
      <c r="T295" s="56" t="s">
        <v>1</v>
      </c>
      <c r="U295" s="56" t="s">
        <v>1</v>
      </c>
      <c r="V295" s="60">
        <v>47</v>
      </c>
    </row>
    <row r="296" spans="1:22" ht="15.5">
      <c r="A296" s="27">
        <v>3</v>
      </c>
      <c r="B296" s="27" t="s">
        <v>139</v>
      </c>
      <c r="C296" s="27" t="s">
        <v>573</v>
      </c>
      <c r="D296" s="27" t="s">
        <v>574</v>
      </c>
      <c r="E296" s="46" t="str">
        <f>IF(ISBLANK(Table_2!EK296) = TRUE, "Y", "-")</f>
        <v>-</v>
      </c>
      <c r="F296" s="27" t="s">
        <v>560</v>
      </c>
      <c r="G296" s="32">
        <v>14.546214685375601</v>
      </c>
      <c r="H296" s="32">
        <v>-4.5157204391259101E-2</v>
      </c>
      <c r="I296" s="32">
        <v>-0.30947881208434203</v>
      </c>
      <c r="J296" s="32">
        <v>-0.119809286326287</v>
      </c>
      <c r="K296" s="32">
        <v>-0.81691729508597</v>
      </c>
      <c r="L296" s="32">
        <v>2.9378433150031098</v>
      </c>
      <c r="M296" s="32">
        <v>25.307971473941802</v>
      </c>
      <c r="N296" s="32">
        <v>8.1971677920820092</v>
      </c>
      <c r="O296" s="32">
        <v>129.108635199096</v>
      </c>
      <c r="P296" s="76">
        <v>9.9281865192082E-2</v>
      </c>
      <c r="Q296" s="33">
        <v>2.6122694819083701</v>
      </c>
      <c r="R296" s="56">
        <v>36.283999999999999</v>
      </c>
      <c r="S296" s="57">
        <v>20.152000000000001</v>
      </c>
      <c r="T296" s="56">
        <v>21.861000000000001</v>
      </c>
      <c r="U296" s="56">
        <v>19.178000000000001</v>
      </c>
      <c r="V296" s="60">
        <v>39</v>
      </c>
    </row>
    <row r="297" spans="1:22" s="46" customFormat="1" ht="15.5">
      <c r="A297" s="46">
        <v>2</v>
      </c>
      <c r="B297" s="46" t="s">
        <v>139</v>
      </c>
      <c r="C297" s="46" t="s">
        <v>114</v>
      </c>
      <c r="D297" s="46" t="s">
        <v>575</v>
      </c>
      <c r="E297" s="46" t="str">
        <f>IF(ISBLANK(Table_2!EK297) = TRUE, "Y", "-")</f>
        <v>-</v>
      </c>
      <c r="F297" s="46" t="s">
        <v>560</v>
      </c>
      <c r="G297" s="47">
        <v>133.14551002144401</v>
      </c>
      <c r="H297" s="47">
        <v>0.72491686131408495</v>
      </c>
      <c r="I297" s="47">
        <v>0.54743514132841598</v>
      </c>
      <c r="J297" s="47">
        <v>3.07996635418169</v>
      </c>
      <c r="K297" s="47">
        <v>2.36801097918827</v>
      </c>
      <c r="L297" s="47">
        <v>22.415975416942899</v>
      </c>
      <c r="M297" s="47">
        <v>20.243899242426401</v>
      </c>
      <c r="N297" s="47">
        <v>43.403944581304501</v>
      </c>
      <c r="O297" s="47">
        <v>48.365486347857697</v>
      </c>
      <c r="P297" s="75">
        <v>0.90663830679735402</v>
      </c>
      <c r="Q297" s="48">
        <v>23.884980850401998</v>
      </c>
      <c r="R297" s="53">
        <v>59.042000000000002</v>
      </c>
      <c r="S297" s="54">
        <v>13.196</v>
      </c>
      <c r="T297" s="53">
        <v>18.852</v>
      </c>
      <c r="U297" s="53">
        <v>5.0439999999999996</v>
      </c>
      <c r="V297" s="55">
        <v>40</v>
      </c>
    </row>
    <row r="298" spans="1:22" ht="15.5">
      <c r="A298" s="27">
        <v>3</v>
      </c>
      <c r="B298" s="27" t="s">
        <v>140</v>
      </c>
      <c r="C298" s="27" t="s">
        <v>116</v>
      </c>
      <c r="D298" s="27" t="s">
        <v>576</v>
      </c>
      <c r="E298" s="46" t="str">
        <f>IF(ISBLANK(Table_2!EK298) = TRUE, "Y", "-")</f>
        <v>-</v>
      </c>
      <c r="F298" s="27" t="s">
        <v>560</v>
      </c>
      <c r="G298" s="32">
        <v>2.0918600032402699</v>
      </c>
      <c r="H298" s="32">
        <v>4.21371703939784E-2</v>
      </c>
      <c r="I298" s="32">
        <v>2.05574967106483</v>
      </c>
      <c r="J298" s="32">
        <v>0.173427084220833</v>
      </c>
      <c r="K298" s="32">
        <v>9.0400390079563593</v>
      </c>
      <c r="L298" s="32">
        <v>0.50887285903568802</v>
      </c>
      <c r="M298" s="32">
        <v>32.146367132462402</v>
      </c>
      <c r="N298" s="32">
        <v>-0.62457971755422004</v>
      </c>
      <c r="O298" s="32">
        <v>-22.992585212660099</v>
      </c>
      <c r="P298" s="76" t="s">
        <v>791</v>
      </c>
      <c r="Q298" s="33">
        <v>0.37566488361973399</v>
      </c>
      <c r="R298" s="56" t="s">
        <v>1</v>
      </c>
      <c r="S298" s="57" t="s">
        <v>1</v>
      </c>
      <c r="T298" s="56" t="s">
        <v>1</v>
      </c>
      <c r="U298" s="56" t="s">
        <v>1</v>
      </c>
      <c r="V298" s="58" t="s">
        <v>1</v>
      </c>
    </row>
    <row r="299" spans="1:22" ht="15.5">
      <c r="A299" s="27">
        <v>3</v>
      </c>
      <c r="B299" s="27" t="s">
        <v>139</v>
      </c>
      <c r="C299" s="27" t="s">
        <v>115</v>
      </c>
      <c r="D299" s="27" t="s">
        <v>577</v>
      </c>
      <c r="E299" s="46" t="str">
        <f>IF(ISBLANK(Table_2!EK299) = TRUE, "Y", "-")</f>
        <v>-</v>
      </c>
      <c r="F299" s="27" t="s">
        <v>560</v>
      </c>
      <c r="G299" s="32">
        <v>7.7787923310578799</v>
      </c>
      <c r="H299" s="32">
        <v>8.4088849299955207E-2</v>
      </c>
      <c r="I299" s="32">
        <v>1.09281468089456</v>
      </c>
      <c r="J299" s="32">
        <v>0.34200794569781001</v>
      </c>
      <c r="K299" s="32">
        <v>4.5988686504220997</v>
      </c>
      <c r="L299" s="32">
        <v>2.2418179362180202</v>
      </c>
      <c r="M299" s="32">
        <v>40.488139845964803</v>
      </c>
      <c r="N299" s="32">
        <v>4.7481197256343597</v>
      </c>
      <c r="O299" s="32">
        <v>156.6688436467</v>
      </c>
      <c r="P299" s="76">
        <v>5.3092369958332303E-2</v>
      </c>
      <c r="Q299" s="33">
        <v>1.3969477456533701</v>
      </c>
      <c r="R299" s="56">
        <v>44.67</v>
      </c>
      <c r="S299" s="57">
        <v>3.7829999999999999</v>
      </c>
      <c r="T299" s="56">
        <v>8.4489999999999998</v>
      </c>
      <c r="U299" s="56">
        <v>1.7000000000000001E-2</v>
      </c>
      <c r="V299" s="58">
        <v>42</v>
      </c>
    </row>
    <row r="300" spans="1:22" ht="15.5">
      <c r="A300" s="27">
        <v>3</v>
      </c>
      <c r="B300" s="27" t="s">
        <v>139</v>
      </c>
      <c r="C300" s="27" t="s">
        <v>578</v>
      </c>
      <c r="D300" s="27" t="s">
        <v>579</v>
      </c>
      <c r="E300" s="46" t="str">
        <f>IF(ISBLANK(Table_2!EK300) = TRUE, "Y", "-")</f>
        <v>-</v>
      </c>
      <c r="F300" s="27" t="s">
        <v>560</v>
      </c>
      <c r="G300" s="32">
        <v>104.98821964798999</v>
      </c>
      <c r="H300" s="32">
        <v>0.74709272430590101</v>
      </c>
      <c r="I300" s="32">
        <v>0.71669670729179002</v>
      </c>
      <c r="J300" s="32">
        <v>3.1033910422590898</v>
      </c>
      <c r="K300" s="32">
        <v>3.0459795484060099</v>
      </c>
      <c r="L300" s="32">
        <v>18.8317770750708</v>
      </c>
      <c r="M300" s="32">
        <v>21.8576539521491</v>
      </c>
      <c r="N300" s="32">
        <v>35.843998930941602</v>
      </c>
      <c r="O300" s="32">
        <v>51.839471989455198</v>
      </c>
      <c r="P300" s="76">
        <v>0.71657310821404896</v>
      </c>
      <c r="Q300" s="33">
        <v>18.854219333231001</v>
      </c>
      <c r="R300" s="56">
        <v>61.424999999999997</v>
      </c>
      <c r="S300" s="57">
        <v>14.654</v>
      </c>
      <c r="T300" s="56">
        <v>19.884</v>
      </c>
      <c r="U300" s="56">
        <v>6.3259999999999996</v>
      </c>
      <c r="V300" s="58">
        <v>41</v>
      </c>
    </row>
    <row r="301" spans="1:22" ht="15.5">
      <c r="A301" s="27">
        <v>3</v>
      </c>
      <c r="B301" s="27" t="s">
        <v>139</v>
      </c>
      <c r="C301" s="27" t="s">
        <v>580</v>
      </c>
      <c r="D301" s="27" t="s">
        <v>581</v>
      </c>
      <c r="E301" s="46" t="str">
        <f>IF(ISBLANK(Table_2!EK301) = TRUE, "Y", "-")</f>
        <v>-</v>
      </c>
      <c r="F301" s="27" t="s">
        <v>560</v>
      </c>
      <c r="G301" s="32">
        <v>17.791473536089899</v>
      </c>
      <c r="H301" s="32">
        <v>-0.164315067327298</v>
      </c>
      <c r="I301" s="32">
        <v>-0.91510916594343505</v>
      </c>
      <c r="J301" s="32">
        <v>-0.60220784916284498</v>
      </c>
      <c r="K301" s="32">
        <v>-3.27399304440311</v>
      </c>
      <c r="L301" s="32">
        <v>0.62648308067699798</v>
      </c>
      <c r="M301" s="32">
        <v>3.6497723800332098</v>
      </c>
      <c r="N301" s="32">
        <v>3.1982767838955</v>
      </c>
      <c r="O301" s="32">
        <v>21.9162177979583</v>
      </c>
      <c r="P301" s="76">
        <v>0.121431638084816</v>
      </c>
      <c r="Q301" s="33">
        <v>3.1950665077997198</v>
      </c>
      <c r="R301" s="56">
        <v>52.716000000000001</v>
      </c>
      <c r="S301" s="57">
        <v>8.5380000000000003</v>
      </c>
      <c r="T301" s="56">
        <v>16.170000000000002</v>
      </c>
      <c r="U301" s="56">
        <v>2.8000000000000001E-2</v>
      </c>
      <c r="V301" s="58">
        <v>42</v>
      </c>
    </row>
    <row r="302" spans="1:22" s="46" customFormat="1" ht="15.5">
      <c r="A302" s="46">
        <v>2</v>
      </c>
      <c r="B302" s="46" t="s">
        <v>139</v>
      </c>
      <c r="C302" s="46" t="s">
        <v>582</v>
      </c>
      <c r="D302" s="46" t="s">
        <v>583</v>
      </c>
      <c r="E302" s="46" t="str">
        <f>IF(ISBLANK(Table_2!EK302) = TRUE, "Y", "-")</f>
        <v>-</v>
      </c>
      <c r="F302" s="46" t="s">
        <v>560</v>
      </c>
      <c r="G302" s="47">
        <v>197.55028387832101</v>
      </c>
      <c r="H302" s="47">
        <v>0.80073981638287295</v>
      </c>
      <c r="I302" s="47">
        <v>0.40698433137450801</v>
      </c>
      <c r="J302" s="47">
        <v>3.25678654975962</v>
      </c>
      <c r="K302" s="47">
        <v>1.6762200457240299</v>
      </c>
      <c r="L302" s="47">
        <v>32.515428487195202</v>
      </c>
      <c r="M302" s="47">
        <v>19.702158316881</v>
      </c>
      <c r="N302" s="47">
        <v>73.825612128346705</v>
      </c>
      <c r="O302" s="47">
        <v>59.669272978582001</v>
      </c>
      <c r="P302" s="75">
        <v>1.3451948537651099</v>
      </c>
      <c r="Q302" s="48">
        <v>35.438557009284203</v>
      </c>
      <c r="R302" s="53">
        <v>45.406999999999996</v>
      </c>
      <c r="S302" s="54">
        <v>17.63</v>
      </c>
      <c r="T302" s="53">
        <v>23.58</v>
      </c>
      <c r="U302" s="53">
        <v>12.682</v>
      </c>
      <c r="V302" s="59">
        <v>42</v>
      </c>
    </row>
    <row r="303" spans="1:22" ht="15.5">
      <c r="A303" s="27">
        <v>3</v>
      </c>
      <c r="B303" s="27" t="s">
        <v>140</v>
      </c>
      <c r="C303" s="27" t="s">
        <v>584</v>
      </c>
      <c r="D303" s="27" t="s">
        <v>585</v>
      </c>
      <c r="E303" s="46" t="str">
        <f>IF(ISBLANK(Table_2!EK303) = TRUE, "Y", "-")</f>
        <v>-</v>
      </c>
      <c r="F303" s="27" t="s">
        <v>560</v>
      </c>
      <c r="G303" s="32">
        <v>1.299995166814</v>
      </c>
      <c r="H303" s="32">
        <v>1.6734990312159002E-2</v>
      </c>
      <c r="I303" s="32">
        <v>1.3040995597462199</v>
      </c>
      <c r="J303" s="32">
        <v>6.0018512844687302E-2</v>
      </c>
      <c r="K303" s="32">
        <v>4.8402937791256901</v>
      </c>
      <c r="L303" s="32">
        <v>0.28860759495389998</v>
      </c>
      <c r="M303" s="32">
        <v>28.535805954497398</v>
      </c>
      <c r="N303" s="32">
        <v>1.04080951350216</v>
      </c>
      <c r="O303" s="32">
        <v>401.56910700990801</v>
      </c>
      <c r="P303" s="76" t="s">
        <v>791</v>
      </c>
      <c r="Q303" s="33">
        <v>0.23345851648338201</v>
      </c>
      <c r="R303" s="56" t="s">
        <v>1</v>
      </c>
      <c r="S303" s="57" t="s">
        <v>1</v>
      </c>
      <c r="T303" s="56" t="s">
        <v>1</v>
      </c>
      <c r="U303" s="56" t="s">
        <v>1</v>
      </c>
      <c r="V303" s="60" t="s">
        <v>1</v>
      </c>
    </row>
    <row r="304" spans="1:22" ht="15.5">
      <c r="A304" s="27">
        <v>3</v>
      </c>
      <c r="B304" s="27" t="s">
        <v>139</v>
      </c>
      <c r="C304" s="27" t="s">
        <v>586</v>
      </c>
      <c r="D304" s="27" t="s">
        <v>587</v>
      </c>
      <c r="E304" s="46" t="str">
        <f>IF(ISBLANK(Table_2!EK304) = TRUE, "Y", "-")</f>
        <v>-</v>
      </c>
      <c r="F304" s="27" t="s">
        <v>560</v>
      </c>
      <c r="G304" s="32">
        <v>169.17331803150699</v>
      </c>
      <c r="H304" s="32">
        <v>0.30520678675429702</v>
      </c>
      <c r="I304" s="32">
        <v>0.180736780025886</v>
      </c>
      <c r="J304" s="32">
        <v>1.3585220502606301</v>
      </c>
      <c r="K304" s="32">
        <v>0.80953651453501596</v>
      </c>
      <c r="L304" s="32">
        <v>25.571404598319301</v>
      </c>
      <c r="M304" s="32">
        <v>17.807147542094999</v>
      </c>
      <c r="N304" s="32">
        <v>64.905925338346705</v>
      </c>
      <c r="O304" s="32">
        <v>62.249494939758101</v>
      </c>
      <c r="P304" s="76">
        <v>1.1546538338793699</v>
      </c>
      <c r="Q304" s="33">
        <v>30.380845148063599</v>
      </c>
      <c r="R304" s="56">
        <v>43.656999999999996</v>
      </c>
      <c r="S304" s="57">
        <v>18.085000000000001</v>
      </c>
      <c r="T304" s="56">
        <v>24.338999999999999</v>
      </c>
      <c r="U304" s="56">
        <v>13.24</v>
      </c>
      <c r="V304" s="58">
        <v>44</v>
      </c>
    </row>
    <row r="305" spans="1:22" ht="15.5">
      <c r="A305" s="27">
        <v>3</v>
      </c>
      <c r="B305" s="27" t="s">
        <v>139</v>
      </c>
      <c r="C305" s="27" t="s">
        <v>588</v>
      </c>
      <c r="D305" s="27" t="s">
        <v>589</v>
      </c>
      <c r="E305" s="46" t="str">
        <f>IF(ISBLANK(Table_2!EK305) = TRUE, "Y", "-")</f>
        <v>-</v>
      </c>
      <c r="F305" s="27" t="s">
        <v>560</v>
      </c>
      <c r="G305" s="32">
        <v>25.1407586788097</v>
      </c>
      <c r="H305" s="32">
        <v>0.21693315314313499</v>
      </c>
      <c r="I305" s="32">
        <v>0.87038465631906003</v>
      </c>
      <c r="J305" s="32">
        <v>0.88717096844357701</v>
      </c>
      <c r="K305" s="32">
        <v>3.6578958092224698</v>
      </c>
      <c r="L305" s="32">
        <v>4.5442765692687503</v>
      </c>
      <c r="M305" s="32">
        <v>22.063362787394201</v>
      </c>
      <c r="N305" s="32">
        <v>5.9428051607876702</v>
      </c>
      <c r="O305" s="32">
        <v>30.9554096753536</v>
      </c>
      <c r="P305" s="76">
        <v>0.17159250485184099</v>
      </c>
      <c r="Q305" s="33">
        <v>4.5148815736031196</v>
      </c>
      <c r="R305" s="56">
        <v>55.143999999999998</v>
      </c>
      <c r="S305" s="57">
        <v>14.91</v>
      </c>
      <c r="T305" s="56">
        <v>19.984000000000002</v>
      </c>
      <c r="U305" s="56">
        <v>8.6720000000000006</v>
      </c>
      <c r="V305" s="58">
        <v>52</v>
      </c>
    </row>
    <row r="306" spans="1:22" ht="18">
      <c r="A306" s="43">
        <v>1</v>
      </c>
      <c r="B306" s="43" t="s">
        <v>139</v>
      </c>
      <c r="C306" s="43" t="s">
        <v>590</v>
      </c>
      <c r="D306" s="43" t="s">
        <v>591</v>
      </c>
      <c r="E306" s="43" t="str">
        <f>IF(ISBLANK(Table_2!EK306) = TRUE, "Y", "-")</f>
        <v>-</v>
      </c>
      <c r="F306" s="43" t="s">
        <v>590</v>
      </c>
      <c r="G306" s="44">
        <v>231.951491042394</v>
      </c>
      <c r="H306" s="44">
        <v>6.8090133817833007E-2</v>
      </c>
      <c r="I306" s="44">
        <v>2.93639534141035E-2</v>
      </c>
      <c r="J306" s="44">
        <v>1.6917050684456001</v>
      </c>
      <c r="K306" s="44">
        <v>0.73469410270232804</v>
      </c>
      <c r="L306" s="44">
        <v>18.2778614396723</v>
      </c>
      <c r="M306" s="44">
        <v>8.5541025692575605</v>
      </c>
      <c r="N306" s="44">
        <v>21.1315813346305</v>
      </c>
      <c r="O306" s="44">
        <v>10.023522618866</v>
      </c>
      <c r="P306" s="74">
        <v>1.5795960270774001</v>
      </c>
      <c r="Q306" s="45" t="s">
        <v>1</v>
      </c>
      <c r="R306" s="50">
        <v>48.42</v>
      </c>
      <c r="S306" s="51">
        <v>22.667999999999999</v>
      </c>
      <c r="T306" s="50">
        <v>30.509</v>
      </c>
      <c r="U306" s="50">
        <v>15.308</v>
      </c>
      <c r="V306" s="52">
        <v>41</v>
      </c>
    </row>
    <row r="307" spans="1:22" s="46" customFormat="1" ht="15.5">
      <c r="A307" s="46">
        <v>2</v>
      </c>
      <c r="B307" s="46" t="s">
        <v>140</v>
      </c>
      <c r="C307" s="46" t="s">
        <v>592</v>
      </c>
      <c r="D307" s="46" t="s">
        <v>593</v>
      </c>
      <c r="E307" s="46" t="str">
        <f>IF(ISBLANK(Table_2!EK307) = TRUE, "Y", "-")</f>
        <v>-</v>
      </c>
      <c r="F307" s="46" t="s">
        <v>590</v>
      </c>
      <c r="G307" s="47">
        <v>0.448919793731206</v>
      </c>
      <c r="H307" s="47">
        <v>3.9124324317520297E-2</v>
      </c>
      <c r="I307" s="47">
        <v>9.5472808358514492</v>
      </c>
      <c r="J307" s="47">
        <v>0.15413680580959399</v>
      </c>
      <c r="K307" s="47">
        <v>52.288229689354502</v>
      </c>
      <c r="L307" s="47">
        <v>0.34891979373120602</v>
      </c>
      <c r="M307" s="47">
        <v>348.91979373120603</v>
      </c>
      <c r="N307" s="47">
        <v>0.34891979373120602</v>
      </c>
      <c r="O307" s="47">
        <v>348.91979373120603</v>
      </c>
      <c r="P307" s="75" t="s">
        <v>791</v>
      </c>
      <c r="Q307" s="48">
        <v>0.19479401494453399</v>
      </c>
      <c r="R307" s="53" t="s">
        <v>1</v>
      </c>
      <c r="S307" s="54" t="s">
        <v>1</v>
      </c>
      <c r="T307" s="53" t="s">
        <v>1</v>
      </c>
      <c r="U307" s="53" t="s">
        <v>1</v>
      </c>
      <c r="V307" s="55" t="s">
        <v>1</v>
      </c>
    </row>
    <row r="308" spans="1:22" ht="15.5">
      <c r="A308" s="27">
        <v>3</v>
      </c>
      <c r="B308" s="27" t="s">
        <v>140</v>
      </c>
      <c r="C308" s="27" t="s">
        <v>594</v>
      </c>
      <c r="D308" s="27" t="s">
        <v>593</v>
      </c>
      <c r="E308" s="46" t="str">
        <f>IF(ISBLANK(Table_2!EK308) = TRUE, "Y", "-")</f>
        <v>-</v>
      </c>
      <c r="F308" s="27" t="s">
        <v>590</v>
      </c>
      <c r="G308" s="32">
        <v>0.448919793731206</v>
      </c>
      <c r="H308" s="32">
        <v>3.9124324317520297E-2</v>
      </c>
      <c r="I308" s="32">
        <v>9.5472808358514492</v>
      </c>
      <c r="J308" s="32">
        <v>0.15413680580959399</v>
      </c>
      <c r="K308" s="32">
        <v>52.288229689354502</v>
      </c>
      <c r="L308" s="32">
        <v>0.34891979373120602</v>
      </c>
      <c r="M308" s="32">
        <v>348.91979373120603</v>
      </c>
      <c r="N308" s="32">
        <v>0.34891979373120602</v>
      </c>
      <c r="O308" s="32">
        <v>348.91979373120603</v>
      </c>
      <c r="P308" s="76" t="s">
        <v>791</v>
      </c>
      <c r="Q308" s="33">
        <v>0.19208353805245901</v>
      </c>
      <c r="R308" s="56" t="s">
        <v>1</v>
      </c>
      <c r="S308" s="57" t="s">
        <v>1</v>
      </c>
      <c r="T308" s="56" t="s">
        <v>1</v>
      </c>
      <c r="U308" s="56" t="s">
        <v>1</v>
      </c>
      <c r="V308" s="58" t="s">
        <v>1</v>
      </c>
    </row>
    <row r="309" spans="1:22" s="46" customFormat="1" ht="15.5">
      <c r="A309" s="46">
        <v>2</v>
      </c>
      <c r="B309" s="46" t="s">
        <v>139</v>
      </c>
      <c r="C309" s="46" t="s">
        <v>595</v>
      </c>
      <c r="D309" s="46" t="s">
        <v>596</v>
      </c>
      <c r="E309" s="46" t="str">
        <f>IF(ISBLANK(Table_2!EK309) = TRUE, "Y", "-")</f>
        <v>-</v>
      </c>
      <c r="F309" s="46" t="s">
        <v>590</v>
      </c>
      <c r="G309" s="47">
        <v>39.516369980373703</v>
      </c>
      <c r="H309" s="47">
        <v>4.4225566475390103E-2</v>
      </c>
      <c r="I309" s="47">
        <v>0.11204247231072199</v>
      </c>
      <c r="J309" s="47">
        <v>0.22697024743605701</v>
      </c>
      <c r="K309" s="47">
        <v>0.57768825428447601</v>
      </c>
      <c r="L309" s="47">
        <v>2.01986655677561</v>
      </c>
      <c r="M309" s="47">
        <v>5.38681309549633</v>
      </c>
      <c r="N309" s="47">
        <v>-2.3573821969946098</v>
      </c>
      <c r="O309" s="47">
        <v>-5.6297371847864</v>
      </c>
      <c r="P309" s="75">
        <v>0.26908195975976601</v>
      </c>
      <c r="Q309" s="48">
        <v>17.146832178042899</v>
      </c>
      <c r="R309" s="53">
        <v>25.425999999999998</v>
      </c>
      <c r="S309" s="54">
        <v>21.789000000000001</v>
      </c>
      <c r="T309" s="53">
        <v>39.323</v>
      </c>
      <c r="U309" s="53">
        <v>15.81</v>
      </c>
      <c r="V309" s="59">
        <v>39</v>
      </c>
    </row>
    <row r="310" spans="1:22" ht="15.5">
      <c r="A310" s="27">
        <v>3</v>
      </c>
      <c r="B310" s="27" t="s">
        <v>140</v>
      </c>
      <c r="C310" s="27" t="s">
        <v>597</v>
      </c>
      <c r="D310" s="27" t="s">
        <v>598</v>
      </c>
      <c r="E310" s="46" t="str">
        <f>IF(ISBLANK(Table_2!EK310) = TRUE, "Y", "-")</f>
        <v>-</v>
      </c>
      <c r="F310" s="27" t="s">
        <v>590</v>
      </c>
      <c r="G310" s="32">
        <v>0.76530974238329297</v>
      </c>
      <c r="H310" s="32">
        <v>5.5943266819151197E-2</v>
      </c>
      <c r="I310" s="32">
        <v>7.8863702678732999</v>
      </c>
      <c r="J310" s="32">
        <v>0.21820201152271801</v>
      </c>
      <c r="K310" s="32">
        <v>39.8828236587877</v>
      </c>
      <c r="L310" s="32">
        <v>0.557251282354289</v>
      </c>
      <c r="M310" s="32">
        <v>267.833993521151</v>
      </c>
      <c r="N310" s="32">
        <v>0.66530974238329299</v>
      </c>
      <c r="O310" s="32">
        <v>665.30974238329304</v>
      </c>
      <c r="P310" s="76" t="s">
        <v>791</v>
      </c>
      <c r="Q310" s="33">
        <v>0.32746028372056701</v>
      </c>
      <c r="R310" s="56" t="s">
        <v>1</v>
      </c>
      <c r="S310" s="57" t="s">
        <v>1</v>
      </c>
      <c r="T310" s="56" t="s">
        <v>1</v>
      </c>
      <c r="U310" s="56" t="s">
        <v>1</v>
      </c>
      <c r="V310" s="60" t="s">
        <v>1</v>
      </c>
    </row>
    <row r="311" spans="1:22" ht="15.5">
      <c r="A311" s="27">
        <v>3</v>
      </c>
      <c r="B311" s="27" t="s">
        <v>139</v>
      </c>
      <c r="C311" s="27" t="s">
        <v>599</v>
      </c>
      <c r="D311" s="27" t="s">
        <v>600</v>
      </c>
      <c r="E311" s="46" t="str">
        <f>IF(ISBLANK(Table_2!EK311) = TRUE, "Y", "-")</f>
        <v>-</v>
      </c>
      <c r="F311" s="27" t="s">
        <v>590</v>
      </c>
      <c r="G311" s="32">
        <v>12.571391980758801</v>
      </c>
      <c r="H311" s="32">
        <v>8.1248214680325503E-2</v>
      </c>
      <c r="I311" s="32">
        <v>0.65049863477940795</v>
      </c>
      <c r="J311" s="32">
        <v>0.35878937888420398</v>
      </c>
      <c r="K311" s="32">
        <v>2.9378617366058601</v>
      </c>
      <c r="L311" s="32">
        <v>1.35353774126337</v>
      </c>
      <c r="M311" s="32">
        <v>12.065923770857101</v>
      </c>
      <c r="N311" s="32">
        <v>1.0593561396745099</v>
      </c>
      <c r="O311" s="32">
        <v>9.2021615837388797</v>
      </c>
      <c r="P311" s="76">
        <v>8.5803163978139904E-2</v>
      </c>
      <c r="Q311" s="33">
        <v>5.3790398276675404</v>
      </c>
      <c r="R311" s="56">
        <v>22.59</v>
      </c>
      <c r="S311" s="57">
        <v>35.256999999999998</v>
      </c>
      <c r="T311" s="56">
        <v>53.468000000000004</v>
      </c>
      <c r="U311" s="56">
        <v>29.942</v>
      </c>
      <c r="V311" s="60">
        <v>43</v>
      </c>
    </row>
    <row r="312" spans="1:22" ht="15.5">
      <c r="A312" s="27">
        <v>3</v>
      </c>
      <c r="B312" s="27" t="s">
        <v>139</v>
      </c>
      <c r="C312" s="27" t="s">
        <v>601</v>
      </c>
      <c r="D312" s="27" t="s">
        <v>602</v>
      </c>
      <c r="E312" s="46" t="str">
        <f>IF(ISBLANK(Table_2!EK312) = TRUE, "Y", "-")</f>
        <v>-</v>
      </c>
      <c r="F312" s="27" t="s">
        <v>590</v>
      </c>
      <c r="G312" s="32">
        <v>0.12623280280568699</v>
      </c>
      <c r="H312" s="32">
        <v>1.21894997414932E-2</v>
      </c>
      <c r="I312" s="32">
        <v>10.6884835969999</v>
      </c>
      <c r="J312" s="32">
        <v>2.6232802805686899E-2</v>
      </c>
      <c r="K312" s="32">
        <v>26.232802805686902</v>
      </c>
      <c r="L312" s="32">
        <v>2.6232802805686899E-2</v>
      </c>
      <c r="M312" s="32">
        <v>26.232802805686902</v>
      </c>
      <c r="N312" s="32">
        <v>2.6232802805686899E-2</v>
      </c>
      <c r="O312" s="32">
        <v>26.232802805686902</v>
      </c>
      <c r="P312" s="76" t="s">
        <v>791</v>
      </c>
      <c r="Q312" s="33">
        <v>5.4012417629579798E-2</v>
      </c>
      <c r="R312" s="56" t="s">
        <v>1</v>
      </c>
      <c r="S312" s="57" t="s">
        <v>1</v>
      </c>
      <c r="T312" s="56" t="s">
        <v>1</v>
      </c>
      <c r="U312" s="56" t="s">
        <v>1</v>
      </c>
      <c r="V312" s="60" t="s">
        <v>1</v>
      </c>
    </row>
    <row r="313" spans="1:22" ht="15.5">
      <c r="A313" s="27">
        <v>3</v>
      </c>
      <c r="B313" s="27" t="s">
        <v>139</v>
      </c>
      <c r="C313" s="27" t="s">
        <v>603</v>
      </c>
      <c r="D313" s="27" t="s">
        <v>604</v>
      </c>
      <c r="E313" s="46" t="str">
        <f>IF(ISBLANK(Table_2!EK313) = TRUE, "Y", "-")</f>
        <v>-</v>
      </c>
      <c r="F313" s="27" t="s">
        <v>590</v>
      </c>
      <c r="G313" s="32">
        <v>25.834440890462801</v>
      </c>
      <c r="H313" s="32">
        <v>-0.11931984226192301</v>
      </c>
      <c r="I313" s="32">
        <v>-0.45974008734493199</v>
      </c>
      <c r="J313" s="32">
        <v>-0.44785894291022299</v>
      </c>
      <c r="K313" s="32">
        <v>-1.7040325456661001</v>
      </c>
      <c r="L313" s="32">
        <v>-0.13641480605835499</v>
      </c>
      <c r="M313" s="32">
        <v>-0.52526111442923196</v>
      </c>
      <c r="N313" s="32">
        <v>-4.3093100583630903</v>
      </c>
      <c r="O313" s="32">
        <v>-14.295865387419401</v>
      </c>
      <c r="P313" s="76">
        <v>0.17632707431290801</v>
      </c>
      <c r="Q313" s="33">
        <v>11.054025416438799</v>
      </c>
      <c r="R313" s="56">
        <v>26.652999999999999</v>
      </c>
      <c r="S313" s="57">
        <v>15.615</v>
      </c>
      <c r="T313" s="56">
        <v>34.960999999999999</v>
      </c>
      <c r="U313" s="56">
        <v>8.5850000000000009</v>
      </c>
      <c r="V313" s="60">
        <v>65</v>
      </c>
    </row>
    <row r="314" spans="1:22" ht="15.5">
      <c r="A314" s="27">
        <v>3</v>
      </c>
      <c r="B314" s="27" t="s">
        <v>139</v>
      </c>
      <c r="C314" s="27" t="s">
        <v>605</v>
      </c>
      <c r="D314" s="27" t="s">
        <v>606</v>
      </c>
      <c r="E314" s="46" t="str">
        <f>IF(ISBLANK(Table_2!EK314) = TRUE, "Y", "-")</f>
        <v>-</v>
      </c>
      <c r="F314" s="27" t="s">
        <v>590</v>
      </c>
      <c r="G314" s="32">
        <v>0.102497075763961</v>
      </c>
      <c r="H314" s="32">
        <v>-1.83868672943382E-3</v>
      </c>
      <c r="I314" s="32">
        <v>-1.76227851840373</v>
      </c>
      <c r="J314" s="32">
        <v>-7.4853259590436103E-3</v>
      </c>
      <c r="K314" s="32">
        <v>-6.8059306232425802</v>
      </c>
      <c r="L314" s="32">
        <v>-3.5025161151156399E-2</v>
      </c>
      <c r="M314" s="32">
        <v>-25.468725594374199</v>
      </c>
      <c r="N314" s="32">
        <v>-8.1427223481999794E-2</v>
      </c>
      <c r="O314" s="32">
        <v>-44.272140122773003</v>
      </c>
      <c r="P314" s="76" t="s">
        <v>791</v>
      </c>
      <c r="Q314" s="33" t="s">
        <v>791</v>
      </c>
      <c r="R314" s="56" t="s">
        <v>1</v>
      </c>
      <c r="S314" s="57" t="s">
        <v>1</v>
      </c>
      <c r="T314" s="56" t="s">
        <v>1</v>
      </c>
      <c r="U314" s="56" t="s">
        <v>1</v>
      </c>
      <c r="V314" s="58" t="s">
        <v>1</v>
      </c>
    </row>
    <row r="315" spans="1:22" s="46" customFormat="1" ht="15.5">
      <c r="A315" s="46">
        <v>2</v>
      </c>
      <c r="B315" s="46" t="s">
        <v>139</v>
      </c>
      <c r="C315" s="46" t="s">
        <v>607</v>
      </c>
      <c r="D315" s="46" t="s">
        <v>608</v>
      </c>
      <c r="E315" s="46" t="str">
        <f>IF(ISBLANK(Table_2!EK315) = TRUE, "Y", "-")</f>
        <v>-</v>
      </c>
      <c r="F315" s="46" t="s">
        <v>590</v>
      </c>
      <c r="G315" s="47">
        <v>190.49343035599401</v>
      </c>
      <c r="H315" s="47">
        <v>0.39668681266891798</v>
      </c>
      <c r="I315" s="47">
        <v>0.20867627991665699</v>
      </c>
      <c r="J315" s="47">
        <v>1.9972379093242401</v>
      </c>
      <c r="K315" s="47">
        <v>1.0595640598360101</v>
      </c>
      <c r="L315" s="47">
        <v>13.231476518502999</v>
      </c>
      <c r="M315" s="47">
        <v>7.4643634643863104</v>
      </c>
      <c r="N315" s="47">
        <v>23.1878044042437</v>
      </c>
      <c r="O315" s="47">
        <v>13.8595485192655</v>
      </c>
      <c r="P315" s="75">
        <v>1.29714206003764</v>
      </c>
      <c r="Q315" s="48">
        <v>82.658373807012495</v>
      </c>
      <c r="R315" s="53">
        <v>52.784999999999997</v>
      </c>
      <c r="S315" s="54">
        <v>22.802</v>
      </c>
      <c r="T315" s="53">
        <v>29.606000000000002</v>
      </c>
      <c r="U315" s="53">
        <v>15.196</v>
      </c>
      <c r="V315" s="55">
        <v>42</v>
      </c>
    </row>
    <row r="316" spans="1:22" ht="15.5">
      <c r="A316" s="27">
        <v>3</v>
      </c>
      <c r="B316" s="27" t="s">
        <v>140</v>
      </c>
      <c r="C316" s="27" t="s">
        <v>609</v>
      </c>
      <c r="D316" s="27" t="s">
        <v>610</v>
      </c>
      <c r="E316" s="46" t="str">
        <f>IF(ISBLANK(Table_2!EK316) = TRUE, "Y", "-")</f>
        <v>-</v>
      </c>
      <c r="F316" s="27" t="s">
        <v>590</v>
      </c>
      <c r="G316" s="32">
        <v>1.56985685587684</v>
      </c>
      <c r="H316" s="32">
        <v>2.7896423830956901E-2</v>
      </c>
      <c r="I316" s="32">
        <v>1.80915302696476</v>
      </c>
      <c r="J316" s="32">
        <v>0.10977920745825299</v>
      </c>
      <c r="K316" s="32">
        <v>7.5187239238375403</v>
      </c>
      <c r="L316" s="32">
        <v>6.5067053272654302E-2</v>
      </c>
      <c r="M316" s="32">
        <v>4.3239961594668896</v>
      </c>
      <c r="N316" s="32">
        <v>-1.09208032331005</v>
      </c>
      <c r="O316" s="32">
        <v>-41.025773705284699</v>
      </c>
      <c r="P316" s="76" t="s">
        <v>791</v>
      </c>
      <c r="Q316" s="33">
        <v>0.67170943077926304</v>
      </c>
      <c r="R316" s="56" t="s">
        <v>1</v>
      </c>
      <c r="S316" s="57" t="s">
        <v>1</v>
      </c>
      <c r="T316" s="56" t="s">
        <v>1</v>
      </c>
      <c r="U316" s="56" t="s">
        <v>1</v>
      </c>
      <c r="V316" s="60" t="s">
        <v>1</v>
      </c>
    </row>
    <row r="317" spans="1:22" ht="15.5">
      <c r="A317" s="27">
        <v>3</v>
      </c>
      <c r="B317" s="27" t="s">
        <v>139</v>
      </c>
      <c r="C317" s="27" t="s">
        <v>611</v>
      </c>
      <c r="D317" s="27" t="s">
        <v>612</v>
      </c>
      <c r="E317" s="46" t="str">
        <f>IF(ISBLANK(Table_2!EK317) = TRUE, "Y", "-")</f>
        <v>-</v>
      </c>
      <c r="F317" s="27" t="s">
        <v>590</v>
      </c>
      <c r="G317" s="32">
        <v>41.024568778658598</v>
      </c>
      <c r="H317" s="32">
        <v>-4.3364145975736797E-2</v>
      </c>
      <c r="I317" s="32">
        <v>-0.105591255482267</v>
      </c>
      <c r="J317" s="32">
        <v>-0.19021210148265799</v>
      </c>
      <c r="K317" s="32">
        <v>-0.46151428545943901</v>
      </c>
      <c r="L317" s="32">
        <v>-1.6404895495614</v>
      </c>
      <c r="M317" s="32">
        <v>-3.8450423223172501</v>
      </c>
      <c r="N317" s="32">
        <v>0.36438422473249699</v>
      </c>
      <c r="O317" s="32">
        <v>0.89616962817575796</v>
      </c>
      <c r="P317" s="76">
        <v>0.28000382196620299</v>
      </c>
      <c r="Q317" s="33">
        <v>17.5535684283048</v>
      </c>
      <c r="R317" s="56">
        <v>50.860999999999997</v>
      </c>
      <c r="S317" s="57">
        <v>24.760999999999999</v>
      </c>
      <c r="T317" s="56">
        <v>30.609000000000002</v>
      </c>
      <c r="U317" s="56">
        <v>18.709</v>
      </c>
      <c r="V317" s="58">
        <v>38</v>
      </c>
    </row>
    <row r="318" spans="1:22" ht="15.5">
      <c r="A318" s="27">
        <v>3</v>
      </c>
      <c r="B318" s="27" t="s">
        <v>139</v>
      </c>
      <c r="C318" s="27" t="s">
        <v>613</v>
      </c>
      <c r="D318" s="27" t="s">
        <v>614</v>
      </c>
      <c r="E318" s="46" t="str">
        <f>IF(ISBLANK(Table_2!EK318) = TRUE, "Y", "-")</f>
        <v>-</v>
      </c>
      <c r="F318" s="27" t="s">
        <v>590</v>
      </c>
      <c r="G318" s="32">
        <v>151.267488516361</v>
      </c>
      <c r="H318" s="32">
        <v>0.97831384819642198</v>
      </c>
      <c r="I318" s="32">
        <v>0.650954302168815</v>
      </c>
      <c r="J318" s="32">
        <v>4.1067303905624604</v>
      </c>
      <c r="K318" s="32">
        <v>2.79064231719429</v>
      </c>
      <c r="L318" s="32">
        <v>19.122196151082999</v>
      </c>
      <c r="M318" s="32">
        <v>14.470584467152401</v>
      </c>
      <c r="N318" s="32">
        <v>27.528441700346701</v>
      </c>
      <c r="O318" s="32">
        <v>22.247174524690099</v>
      </c>
      <c r="P318" s="76">
        <v>1.0324416851846001</v>
      </c>
      <c r="Q318" s="33">
        <v>64.724244268743107</v>
      </c>
      <c r="R318" s="56">
        <v>53.372</v>
      </c>
      <c r="S318" s="57">
        <v>22.056000000000001</v>
      </c>
      <c r="T318" s="56">
        <v>29.239000000000001</v>
      </c>
      <c r="U318" s="56">
        <v>13.833</v>
      </c>
      <c r="V318" s="58">
        <v>45</v>
      </c>
    </row>
    <row r="319" spans="1:22" s="34" customFormat="1" ht="18">
      <c r="A319" s="43">
        <v>1</v>
      </c>
      <c r="B319" s="43" t="s">
        <v>139</v>
      </c>
      <c r="C319" s="43" t="s">
        <v>615</v>
      </c>
      <c r="D319" s="43" t="s">
        <v>616</v>
      </c>
      <c r="E319" s="43" t="str">
        <f>IF(ISBLANK(Table_2!EK319) = TRUE, "Y", "-")</f>
        <v>-</v>
      </c>
      <c r="F319" s="43" t="s">
        <v>615</v>
      </c>
      <c r="G319" s="44">
        <v>1371.89853707106</v>
      </c>
      <c r="H319" s="44">
        <v>24.621542280618801</v>
      </c>
      <c r="I319" s="44">
        <v>1.8275040972141401</v>
      </c>
      <c r="J319" s="44">
        <v>63.2079421591041</v>
      </c>
      <c r="K319" s="44">
        <v>4.8298614206329296</v>
      </c>
      <c r="L319" s="44">
        <v>237.81925354304801</v>
      </c>
      <c r="M319" s="44">
        <v>20.970249346519701</v>
      </c>
      <c r="N319" s="44">
        <v>375.819892623957</v>
      </c>
      <c r="O319" s="44">
        <v>37.729941779101701</v>
      </c>
      <c r="P319" s="74">
        <v>9.3426667316170509</v>
      </c>
      <c r="Q319" s="45" t="s">
        <v>1</v>
      </c>
      <c r="R319" s="50">
        <v>44.174999999999997</v>
      </c>
      <c r="S319" s="51">
        <v>20.079999999999998</v>
      </c>
      <c r="T319" s="50">
        <v>30.7</v>
      </c>
      <c r="U319" s="50">
        <v>11.677</v>
      </c>
      <c r="V319" s="52">
        <v>40</v>
      </c>
    </row>
    <row r="320" spans="1:22" s="46" customFormat="1" ht="15.5">
      <c r="A320" s="46">
        <v>2</v>
      </c>
      <c r="B320" s="46" t="s">
        <v>140</v>
      </c>
      <c r="C320" s="46" t="s">
        <v>617</v>
      </c>
      <c r="D320" s="46" t="s">
        <v>618</v>
      </c>
      <c r="E320" s="46" t="str">
        <f>IF(ISBLANK(Table_2!EK320) = TRUE, "Y", "-")</f>
        <v>-</v>
      </c>
      <c r="F320" s="46" t="s">
        <v>615</v>
      </c>
      <c r="G320" s="47">
        <v>0.1</v>
      </c>
      <c r="H320" s="47">
        <v>0</v>
      </c>
      <c r="I320" s="47">
        <v>0</v>
      </c>
      <c r="J320" s="47">
        <v>0</v>
      </c>
      <c r="K320" s="47">
        <v>0</v>
      </c>
      <c r="L320" s="47">
        <v>0</v>
      </c>
      <c r="M320" s="47">
        <v>0</v>
      </c>
      <c r="N320" s="47">
        <v>-0.13207767077534899</v>
      </c>
      <c r="O320" s="47">
        <v>-56.910977404284601</v>
      </c>
      <c r="P320" s="75" t="s">
        <v>791</v>
      </c>
      <c r="Q320" s="48" t="s">
        <v>791</v>
      </c>
      <c r="R320" s="53" t="s">
        <v>1</v>
      </c>
      <c r="S320" s="54" t="s">
        <v>1</v>
      </c>
      <c r="T320" s="53" t="s">
        <v>1</v>
      </c>
      <c r="U320" s="53" t="s">
        <v>1</v>
      </c>
      <c r="V320" s="55" t="s">
        <v>1</v>
      </c>
    </row>
    <row r="321" spans="1:22" ht="15.5">
      <c r="A321" s="27">
        <v>3</v>
      </c>
      <c r="B321" s="27" t="s">
        <v>140</v>
      </c>
      <c r="C321" s="27" t="s">
        <v>619</v>
      </c>
      <c r="D321" s="27" t="s">
        <v>618</v>
      </c>
      <c r="E321" s="46" t="str">
        <f>IF(ISBLANK(Table_2!EK321) = TRUE, "Y", "-")</f>
        <v>-</v>
      </c>
      <c r="F321" s="27" t="s">
        <v>615</v>
      </c>
      <c r="G321" s="32">
        <v>0.1</v>
      </c>
      <c r="H321" s="32">
        <v>0</v>
      </c>
      <c r="I321" s="32">
        <v>0</v>
      </c>
      <c r="J321" s="32">
        <v>0</v>
      </c>
      <c r="K321" s="32">
        <v>0</v>
      </c>
      <c r="L321" s="32">
        <v>0</v>
      </c>
      <c r="M321" s="32">
        <v>0</v>
      </c>
      <c r="N321" s="32">
        <v>-0.13207767077534899</v>
      </c>
      <c r="O321" s="32">
        <v>-56.910977404284601</v>
      </c>
      <c r="P321" s="76" t="s">
        <v>791</v>
      </c>
      <c r="Q321" s="33" t="s">
        <v>791</v>
      </c>
      <c r="R321" s="56" t="s">
        <v>1</v>
      </c>
      <c r="S321" s="57" t="s">
        <v>1</v>
      </c>
      <c r="T321" s="56" t="s">
        <v>1</v>
      </c>
      <c r="U321" s="56" t="s">
        <v>1</v>
      </c>
      <c r="V321" s="58" t="s">
        <v>1</v>
      </c>
    </row>
    <row r="322" spans="1:22" s="46" customFormat="1" ht="15.5">
      <c r="A322" s="46">
        <v>2</v>
      </c>
      <c r="B322" s="46" t="s">
        <v>139</v>
      </c>
      <c r="C322" s="46" t="s">
        <v>620</v>
      </c>
      <c r="D322" s="46" t="s">
        <v>621</v>
      </c>
      <c r="E322" s="46" t="str">
        <f>IF(ISBLANK(Table_2!EK322) = TRUE, "Y", "-")</f>
        <v>-</v>
      </c>
      <c r="F322" s="46" t="s">
        <v>615</v>
      </c>
      <c r="G322" s="47">
        <v>1020.81876473992</v>
      </c>
      <c r="H322" s="47">
        <v>18.611202975968901</v>
      </c>
      <c r="I322" s="47">
        <v>1.85702080946306</v>
      </c>
      <c r="J322" s="47">
        <v>54.148222193241601</v>
      </c>
      <c r="K322" s="47">
        <v>5.6015177674276799</v>
      </c>
      <c r="L322" s="47">
        <v>160.26583032733001</v>
      </c>
      <c r="M322" s="47">
        <v>18.623587686297</v>
      </c>
      <c r="N322" s="47">
        <v>219.710584335693</v>
      </c>
      <c r="O322" s="47">
        <v>27.425832079860999</v>
      </c>
      <c r="P322" s="75">
        <v>6.9511423724442798</v>
      </c>
      <c r="Q322" s="48">
        <v>74.093360722790607</v>
      </c>
      <c r="R322" s="53">
        <v>49.927999999999997</v>
      </c>
      <c r="S322" s="54">
        <v>23.56</v>
      </c>
      <c r="T322" s="53">
        <v>33.055999999999997</v>
      </c>
      <c r="U322" s="53">
        <v>14.090999999999999</v>
      </c>
      <c r="V322" s="59">
        <v>40</v>
      </c>
    </row>
    <row r="323" spans="1:22" ht="15.5">
      <c r="A323" s="27">
        <v>3</v>
      </c>
      <c r="B323" s="27" t="s">
        <v>140</v>
      </c>
      <c r="C323" s="27" t="s">
        <v>622</v>
      </c>
      <c r="D323" s="27" t="s">
        <v>623</v>
      </c>
      <c r="E323" s="46" t="str">
        <f>IF(ISBLANK(Table_2!EK323) = TRUE, "Y", "-")</f>
        <v>-</v>
      </c>
      <c r="F323" s="27" t="s">
        <v>615</v>
      </c>
      <c r="G323" s="32">
        <v>3.0353967176768899</v>
      </c>
      <c r="H323" s="32">
        <v>0.219748877811969</v>
      </c>
      <c r="I323" s="32">
        <v>7.8045583222691501</v>
      </c>
      <c r="J323" s="32">
        <v>0.84208140350274296</v>
      </c>
      <c r="K323" s="32">
        <v>38.393084572056303</v>
      </c>
      <c r="L323" s="32">
        <v>2.06248539238827</v>
      </c>
      <c r="M323" s="32">
        <v>211.99109711015299</v>
      </c>
      <c r="N323" s="32">
        <v>2.2223628707037499</v>
      </c>
      <c r="O323" s="32">
        <v>273.34198680380098</v>
      </c>
      <c r="P323" s="76" t="s">
        <v>791</v>
      </c>
      <c r="Q323" s="33">
        <v>0.222109850378124</v>
      </c>
      <c r="R323" s="56" t="s">
        <v>1</v>
      </c>
      <c r="S323" s="57" t="s">
        <v>1</v>
      </c>
      <c r="T323" s="56" t="s">
        <v>1</v>
      </c>
      <c r="U323" s="56" t="s">
        <v>1</v>
      </c>
      <c r="V323" s="60" t="s">
        <v>1</v>
      </c>
    </row>
    <row r="324" spans="1:22" ht="15.5">
      <c r="A324" s="27">
        <v>3</v>
      </c>
      <c r="B324" s="27" t="s">
        <v>139</v>
      </c>
      <c r="C324" s="27" t="s">
        <v>624</v>
      </c>
      <c r="D324" s="27" t="s">
        <v>625</v>
      </c>
      <c r="E324" s="46" t="str">
        <f>IF(ISBLANK(Table_2!EK324) = TRUE, "Y", "-")</f>
        <v>-</v>
      </c>
      <c r="F324" s="27" t="s">
        <v>615</v>
      </c>
      <c r="G324" s="32">
        <v>67.3835640796284</v>
      </c>
      <c r="H324" s="32">
        <v>1.7072091227605299</v>
      </c>
      <c r="I324" s="32">
        <v>2.5994273340561</v>
      </c>
      <c r="J324" s="32">
        <v>6.7585308940233899</v>
      </c>
      <c r="K324" s="32">
        <v>11.148086093960501</v>
      </c>
      <c r="L324" s="32">
        <v>24.835103243638201</v>
      </c>
      <c r="M324" s="32">
        <v>58.368981522901699</v>
      </c>
      <c r="N324" s="32">
        <v>31.241634041542099</v>
      </c>
      <c r="O324" s="32">
        <v>86.441520994091206</v>
      </c>
      <c r="P324" s="76">
        <v>0.45991112257139999</v>
      </c>
      <c r="Q324" s="33">
        <v>4.9306745469256201</v>
      </c>
      <c r="R324" s="56">
        <v>55.914999999999999</v>
      </c>
      <c r="S324" s="57">
        <v>19.684000000000001</v>
      </c>
      <c r="T324" s="56">
        <v>27.06</v>
      </c>
      <c r="U324" s="56">
        <v>10.327999999999999</v>
      </c>
      <c r="V324" s="60">
        <v>41</v>
      </c>
    </row>
    <row r="325" spans="1:22" ht="15.5">
      <c r="A325" s="27">
        <v>3</v>
      </c>
      <c r="B325" s="27" t="s">
        <v>139</v>
      </c>
      <c r="C325" s="27" t="s">
        <v>626</v>
      </c>
      <c r="D325" s="27" t="s">
        <v>627</v>
      </c>
      <c r="E325" s="46" t="str">
        <f>IF(ISBLANK(Table_2!EK325) = TRUE, "Y", "-")</f>
        <v>-</v>
      </c>
      <c r="F325" s="27" t="s">
        <v>615</v>
      </c>
      <c r="G325" s="32">
        <v>330.02322890153903</v>
      </c>
      <c r="H325" s="32">
        <v>3.3943366175028</v>
      </c>
      <c r="I325" s="32">
        <v>1.03920280712678</v>
      </c>
      <c r="J325" s="32">
        <v>13.559630283496499</v>
      </c>
      <c r="K325" s="32">
        <v>4.2847361727256104</v>
      </c>
      <c r="L325" s="32">
        <v>44.303179909532297</v>
      </c>
      <c r="M325" s="32">
        <v>15.5058001935215</v>
      </c>
      <c r="N325" s="32">
        <v>57.815947717934002</v>
      </c>
      <c r="O325" s="32">
        <v>21.239677155783699</v>
      </c>
      <c r="P325" s="76">
        <v>2.2524981536949</v>
      </c>
      <c r="Q325" s="33">
        <v>24.148873050349302</v>
      </c>
      <c r="R325" s="56">
        <v>31.353999999999999</v>
      </c>
      <c r="S325" s="57">
        <v>18.675999999999998</v>
      </c>
      <c r="T325" s="56">
        <v>31.887</v>
      </c>
      <c r="U325" s="56">
        <v>12.641999999999999</v>
      </c>
      <c r="V325" s="60">
        <v>42</v>
      </c>
    </row>
    <row r="326" spans="1:22" ht="15.5">
      <c r="A326" s="27">
        <v>3</v>
      </c>
      <c r="B326" s="27" t="s">
        <v>139</v>
      </c>
      <c r="C326" s="27" t="s">
        <v>628</v>
      </c>
      <c r="D326" s="27" t="s">
        <v>629</v>
      </c>
      <c r="E326" s="46" t="str">
        <f>IF(ISBLANK(Table_2!EK326) = TRUE, "Y", "-")</f>
        <v>-</v>
      </c>
      <c r="F326" s="27" t="s">
        <v>615</v>
      </c>
      <c r="G326" s="32">
        <v>319.931397855976</v>
      </c>
      <c r="H326" s="32">
        <v>1.2382130500930699</v>
      </c>
      <c r="I326" s="32">
        <v>0.38852824883822501</v>
      </c>
      <c r="J326" s="32">
        <v>4.1327968976941598</v>
      </c>
      <c r="K326" s="32">
        <v>1.3086811927454101</v>
      </c>
      <c r="L326" s="32">
        <v>29.471403510057002</v>
      </c>
      <c r="M326" s="32">
        <v>10.1464587494822</v>
      </c>
      <c r="N326" s="32">
        <v>58.373864931661601</v>
      </c>
      <c r="O326" s="32">
        <v>22.3177915309948</v>
      </c>
      <c r="P326" s="76">
        <v>2.1836186664139801</v>
      </c>
      <c r="Q326" s="33">
        <v>23.410420949338</v>
      </c>
      <c r="R326" s="56">
        <v>61.862000000000002</v>
      </c>
      <c r="S326" s="57">
        <v>26.731000000000002</v>
      </c>
      <c r="T326" s="56">
        <v>34.655000000000001</v>
      </c>
      <c r="U326" s="56">
        <v>13.877000000000001</v>
      </c>
      <c r="V326" s="60">
        <v>41</v>
      </c>
    </row>
    <row r="327" spans="1:22" ht="15.5">
      <c r="A327" s="27">
        <v>3</v>
      </c>
      <c r="B327" s="27" t="s">
        <v>139</v>
      </c>
      <c r="C327" s="27" t="s">
        <v>630</v>
      </c>
      <c r="D327" s="27" t="s">
        <v>631</v>
      </c>
      <c r="E327" s="46" t="str">
        <f>IF(ISBLANK(Table_2!EK327) = TRUE, "Y", "-")</f>
        <v>-</v>
      </c>
      <c r="F327" s="27" t="s">
        <v>615</v>
      </c>
      <c r="G327" s="32">
        <v>34.442037137964903</v>
      </c>
      <c r="H327" s="32">
        <v>0.64759422478747597</v>
      </c>
      <c r="I327" s="32">
        <v>1.9162743012253101</v>
      </c>
      <c r="J327" s="32">
        <v>2.39763628637419</v>
      </c>
      <c r="K327" s="32">
        <v>7.4822315994563802</v>
      </c>
      <c r="L327" s="32">
        <v>4.1706713761804899</v>
      </c>
      <c r="M327" s="32">
        <v>13.777612179777099</v>
      </c>
      <c r="N327" s="32">
        <v>3.0401444111772098</v>
      </c>
      <c r="O327" s="32">
        <v>9.6814049956415005</v>
      </c>
      <c r="P327" s="76">
        <v>0.23507625605924501</v>
      </c>
      <c r="Q327" s="33">
        <v>2.5202358791789101</v>
      </c>
      <c r="R327" s="56">
        <v>57.168999999999997</v>
      </c>
      <c r="S327" s="57">
        <v>22.045000000000002</v>
      </c>
      <c r="T327" s="56">
        <v>32.293999999999997</v>
      </c>
      <c r="U327" s="56">
        <v>8.3659999999999997</v>
      </c>
      <c r="V327" s="60">
        <v>40</v>
      </c>
    </row>
    <row r="328" spans="1:22" ht="15.5">
      <c r="A328" s="27">
        <v>3</v>
      </c>
      <c r="B328" s="27" t="s">
        <v>139</v>
      </c>
      <c r="C328" s="27" t="s">
        <v>632</v>
      </c>
      <c r="D328" s="27" t="s">
        <v>633</v>
      </c>
      <c r="E328" s="46" t="str">
        <f>IF(ISBLANK(Table_2!EK328) = TRUE, "Y", "-")</f>
        <v>-</v>
      </c>
      <c r="F328" s="27" t="s">
        <v>615</v>
      </c>
      <c r="G328" s="32">
        <v>45.391449227292298</v>
      </c>
      <c r="H328" s="32">
        <v>-0.318211502481134</v>
      </c>
      <c r="I328" s="32">
        <v>-0.69615809306119802</v>
      </c>
      <c r="J328" s="32">
        <v>-1.23049456566353</v>
      </c>
      <c r="K328" s="32">
        <v>-2.6393034385868899</v>
      </c>
      <c r="L328" s="32">
        <v>1.7892992210906999</v>
      </c>
      <c r="M328" s="32">
        <v>4.10369493439247</v>
      </c>
      <c r="N328" s="32">
        <v>9.1262820710969503</v>
      </c>
      <c r="O328" s="32">
        <v>25.165421220284902</v>
      </c>
      <c r="P328" s="76">
        <v>0.30980896683643899</v>
      </c>
      <c r="Q328" s="33">
        <v>3.3214399744215899</v>
      </c>
      <c r="R328" s="56">
        <v>61.408000000000001</v>
      </c>
      <c r="S328" s="57">
        <v>28.754999999999999</v>
      </c>
      <c r="T328" s="56">
        <v>35.485999999999997</v>
      </c>
      <c r="U328" s="56">
        <v>18.045999999999999</v>
      </c>
      <c r="V328" s="58">
        <v>40</v>
      </c>
    </row>
    <row r="329" spans="1:22" ht="15.5">
      <c r="A329" s="27">
        <v>3</v>
      </c>
      <c r="B329" s="27" t="s">
        <v>139</v>
      </c>
      <c r="C329" s="27" t="s">
        <v>634</v>
      </c>
      <c r="D329" s="27" t="s">
        <v>635</v>
      </c>
      <c r="E329" s="46" t="str">
        <f>IF(ISBLANK(Table_2!EK329) = TRUE, "Y", "-")</f>
        <v>-</v>
      </c>
      <c r="F329" s="27" t="s">
        <v>615</v>
      </c>
      <c r="G329" s="32">
        <v>134.602971800897</v>
      </c>
      <c r="H329" s="32">
        <v>-7.5648321590818995E-2</v>
      </c>
      <c r="I329" s="32">
        <v>-5.61695104404977E-2</v>
      </c>
      <c r="J329" s="32">
        <v>-9.1824742202590001E-2</v>
      </c>
      <c r="K329" s="32">
        <v>-6.8172449537208302E-2</v>
      </c>
      <c r="L329" s="32">
        <v>14.0920831585853</v>
      </c>
      <c r="M329" s="32">
        <v>11.6936181596105</v>
      </c>
      <c r="N329" s="32">
        <v>36.897076161535701</v>
      </c>
      <c r="O329" s="32">
        <v>37.763408154739402</v>
      </c>
      <c r="P329" s="76">
        <v>0.91870183342101397</v>
      </c>
      <c r="Q329" s="33">
        <v>9.8493372391959397</v>
      </c>
      <c r="R329" s="56">
        <v>46.238</v>
      </c>
      <c r="S329" s="57">
        <v>22.015999999999998</v>
      </c>
      <c r="T329" s="56">
        <v>28.143999999999998</v>
      </c>
      <c r="U329" s="56">
        <v>16.745999999999999</v>
      </c>
      <c r="V329" s="58">
        <v>40</v>
      </c>
    </row>
    <row r="330" spans="1:22" ht="15.5">
      <c r="A330" s="27">
        <v>3</v>
      </c>
      <c r="B330" s="27" t="s">
        <v>139</v>
      </c>
      <c r="C330" s="27" t="s">
        <v>636</v>
      </c>
      <c r="D330" s="27" t="s">
        <v>637</v>
      </c>
      <c r="E330" s="46" t="str">
        <f>IF(ISBLANK(Table_2!EK330) = TRUE, "Y", "-")</f>
        <v>-</v>
      </c>
      <c r="F330" s="27" t="s">
        <v>615</v>
      </c>
      <c r="G330" s="32">
        <v>41.3445294238023</v>
      </c>
      <c r="H330" s="32">
        <v>0.66750726714690201</v>
      </c>
      <c r="I330" s="32">
        <v>1.6409934448401799</v>
      </c>
      <c r="J330" s="32">
        <v>2.6881166976541699</v>
      </c>
      <c r="K330" s="32">
        <v>6.9538700259061201</v>
      </c>
      <c r="L330" s="32">
        <v>11.065270862938499</v>
      </c>
      <c r="M330" s="32">
        <v>36.544061475931997</v>
      </c>
      <c r="N330" s="32">
        <v>18.5933944696576</v>
      </c>
      <c r="O330" s="32">
        <v>81.725129349075701</v>
      </c>
      <c r="P330" s="76">
        <v>0.28218764025329701</v>
      </c>
      <c r="Q330" s="33">
        <v>3.0253136899030602</v>
      </c>
      <c r="R330" s="56">
        <v>84.088999999999999</v>
      </c>
      <c r="S330" s="57">
        <v>38.072000000000003</v>
      </c>
      <c r="T330" s="56">
        <v>39.094000000000001</v>
      </c>
      <c r="U330" s="56">
        <v>32.674999999999997</v>
      </c>
      <c r="V330" s="60">
        <v>38</v>
      </c>
    </row>
    <row r="331" spans="1:22" ht="15.5">
      <c r="A331" s="27">
        <v>3</v>
      </c>
      <c r="B331" s="27" t="s">
        <v>139</v>
      </c>
      <c r="C331" s="27" t="s">
        <v>638</v>
      </c>
      <c r="D331" s="27" t="s">
        <v>639</v>
      </c>
      <c r="E331" s="46" t="str">
        <f>IF(ISBLANK(Table_2!EK331) = TRUE, "Y", "-")</f>
        <v>-</v>
      </c>
      <c r="F331" s="27" t="s">
        <v>615</v>
      </c>
      <c r="G331" s="32">
        <v>33.537166735293198</v>
      </c>
      <c r="H331" s="32">
        <v>-4.6483220467884202E-2</v>
      </c>
      <c r="I331" s="32">
        <v>-0.13841026966728001</v>
      </c>
      <c r="J331" s="32">
        <v>-0.156597494193115</v>
      </c>
      <c r="K331" s="32">
        <v>-0.464766991086356</v>
      </c>
      <c r="L331" s="32">
        <v>1.5867296936997199</v>
      </c>
      <c r="M331" s="32">
        <v>4.9662221885544096</v>
      </c>
      <c r="N331" s="32">
        <v>8.7409779898727198</v>
      </c>
      <c r="O331" s="32">
        <v>35.251296397262102</v>
      </c>
      <c r="P331" s="76">
        <v>0.228900269847198</v>
      </c>
      <c r="Q331" s="33">
        <v>2.4540235687489198</v>
      </c>
      <c r="R331" s="56">
        <v>56.616</v>
      </c>
      <c r="S331" s="57">
        <v>34.725999999999999</v>
      </c>
      <c r="T331" s="56">
        <v>40.024000000000001</v>
      </c>
      <c r="U331" s="56">
        <v>27.812000000000001</v>
      </c>
      <c r="V331" s="60">
        <v>44</v>
      </c>
    </row>
    <row r="332" spans="1:22" s="46" customFormat="1" ht="15.5">
      <c r="A332" s="46">
        <v>2</v>
      </c>
      <c r="B332" s="46" t="s">
        <v>139</v>
      </c>
      <c r="C332" s="46" t="s">
        <v>125</v>
      </c>
      <c r="D332" s="46" t="s">
        <v>640</v>
      </c>
      <c r="E332" s="46" t="str">
        <f>IF(ISBLANK(Table_2!EK332) = TRUE, "Y", "-")</f>
        <v>-</v>
      </c>
      <c r="F332" s="46" t="s">
        <v>615</v>
      </c>
      <c r="G332" s="47">
        <v>356.82784410828998</v>
      </c>
      <c r="H332" s="47">
        <v>2.1981124159395899</v>
      </c>
      <c r="I332" s="47">
        <v>0.61983308772500301</v>
      </c>
      <c r="J332" s="47">
        <v>8.0522869403173996</v>
      </c>
      <c r="K332" s="47">
        <v>2.3087302922547899</v>
      </c>
      <c r="L332" s="47">
        <v>77.480644651743901</v>
      </c>
      <c r="M332" s="47">
        <v>27.736324116539599</v>
      </c>
      <c r="N332" s="47">
        <v>161.41263104117999</v>
      </c>
      <c r="O332" s="47">
        <v>82.599828594586896</v>
      </c>
      <c r="P332" s="75">
        <v>2.4297762076121501</v>
      </c>
      <c r="Q332" s="48">
        <v>25.899381048493201</v>
      </c>
      <c r="R332" s="53">
        <v>27.460999999999999</v>
      </c>
      <c r="S332" s="54">
        <v>9.968</v>
      </c>
      <c r="T332" s="53">
        <v>18.251999999999999</v>
      </c>
      <c r="U332" s="53">
        <v>6.8319999999999999</v>
      </c>
      <c r="V332" s="55">
        <v>39</v>
      </c>
    </row>
    <row r="333" spans="1:22" ht="15.5">
      <c r="A333" s="27">
        <v>3</v>
      </c>
      <c r="B333" s="27" t="s">
        <v>139</v>
      </c>
      <c r="C333" s="27" t="s">
        <v>126</v>
      </c>
      <c r="D333" s="27" t="s">
        <v>640</v>
      </c>
      <c r="E333" s="46" t="str">
        <f>IF(ISBLANK(Table_2!EK333) = TRUE, "Y", "-")</f>
        <v>-</v>
      </c>
      <c r="F333" s="27" t="s">
        <v>615</v>
      </c>
      <c r="G333" s="32">
        <v>356.82784410828998</v>
      </c>
      <c r="H333" s="32">
        <v>2.1981124159395899</v>
      </c>
      <c r="I333" s="32">
        <v>0.61983308772500301</v>
      </c>
      <c r="J333" s="32">
        <v>8.0522869403173996</v>
      </c>
      <c r="K333" s="32">
        <v>2.3087302922547899</v>
      </c>
      <c r="L333" s="32">
        <v>77.480644651743901</v>
      </c>
      <c r="M333" s="32">
        <v>27.736324116539599</v>
      </c>
      <c r="N333" s="32">
        <v>161.41263104117999</v>
      </c>
      <c r="O333" s="32">
        <v>82.599828594586896</v>
      </c>
      <c r="P333" s="76">
        <v>2.4354469311632898</v>
      </c>
      <c r="Q333" s="33">
        <v>26.110253926313099</v>
      </c>
      <c r="R333" s="56">
        <v>27.460999999999999</v>
      </c>
      <c r="S333" s="57">
        <v>9.968</v>
      </c>
      <c r="T333" s="56">
        <v>18.251999999999999</v>
      </c>
      <c r="U333" s="56">
        <v>6.8319999999999999</v>
      </c>
      <c r="V333" s="60">
        <v>33</v>
      </c>
    </row>
    <row r="334" spans="1:22" s="46" customFormat="1" ht="18">
      <c r="A334" s="43">
        <v>1</v>
      </c>
      <c r="B334" s="43" t="s">
        <v>139</v>
      </c>
      <c r="C334" s="43" t="s">
        <v>139</v>
      </c>
      <c r="D334" s="43" t="s">
        <v>641</v>
      </c>
      <c r="E334" s="43" t="str">
        <f>IF(ISBLANK(Table_2!EK334) = TRUE, "Y", "-")</f>
        <v>-</v>
      </c>
      <c r="F334" s="43" t="s">
        <v>139</v>
      </c>
      <c r="G334" s="44">
        <v>429.34723467610502</v>
      </c>
      <c r="H334" s="44">
        <v>2.0020135393394901E-2</v>
      </c>
      <c r="I334" s="44">
        <v>4.6631414723644201E-3</v>
      </c>
      <c r="J334" s="44">
        <v>0.37294789087968599</v>
      </c>
      <c r="K334" s="44">
        <v>8.6939451237181095E-2</v>
      </c>
      <c r="L334" s="44">
        <v>6.1840847170572601</v>
      </c>
      <c r="M334" s="44">
        <v>1.4613949058786799</v>
      </c>
      <c r="N334" s="44">
        <v>20.5629040448243</v>
      </c>
      <c r="O334" s="44">
        <v>5.0302574007837402</v>
      </c>
      <c r="P334" s="74">
        <v>2.92386646485101</v>
      </c>
      <c r="Q334" s="45" t="s">
        <v>1</v>
      </c>
      <c r="R334" s="50">
        <v>51.707000000000001</v>
      </c>
      <c r="S334" s="51">
        <v>41.273000000000003</v>
      </c>
      <c r="T334" s="50">
        <v>49.494999999999997</v>
      </c>
      <c r="U334" s="50">
        <v>32.470999999999997</v>
      </c>
      <c r="V334" s="52">
        <v>41</v>
      </c>
    </row>
    <row r="335" spans="1:22" s="46" customFormat="1" ht="15.5">
      <c r="A335" s="46">
        <v>2</v>
      </c>
      <c r="B335" s="46" t="s">
        <v>140</v>
      </c>
      <c r="C335" s="46" t="s">
        <v>642</v>
      </c>
      <c r="D335" s="46" t="s">
        <v>643</v>
      </c>
      <c r="E335" s="46" t="str">
        <f>IF(ISBLANK(Table_2!EK335) = TRUE, "Y", "-")</f>
        <v>-</v>
      </c>
      <c r="F335" s="46" t="s">
        <v>139</v>
      </c>
      <c r="G335" s="47">
        <v>0.202546266090215</v>
      </c>
      <c r="H335" s="47">
        <v>1.51271112397124E-2</v>
      </c>
      <c r="I335" s="47">
        <v>8.0712727852063999</v>
      </c>
      <c r="J335" s="47">
        <v>6.0591143196003901E-2</v>
      </c>
      <c r="K335" s="47">
        <v>42.683308612369203</v>
      </c>
      <c r="L335" s="47">
        <v>0.102546266090214</v>
      </c>
      <c r="M335" s="47">
        <v>102.546266090214</v>
      </c>
      <c r="N335" s="47">
        <v>0.102546266090214</v>
      </c>
      <c r="O335" s="47">
        <v>102.546266090214</v>
      </c>
      <c r="P335" s="75" t="s">
        <v>791</v>
      </c>
      <c r="Q335" s="48" t="s">
        <v>791</v>
      </c>
      <c r="R335" s="53" t="s">
        <v>1</v>
      </c>
      <c r="S335" s="54" t="s">
        <v>1</v>
      </c>
      <c r="T335" s="53" t="s">
        <v>1</v>
      </c>
      <c r="U335" s="53" t="s">
        <v>1</v>
      </c>
      <c r="V335" s="59" t="s">
        <v>1</v>
      </c>
    </row>
    <row r="336" spans="1:22" ht="15.5">
      <c r="A336" s="27">
        <v>3</v>
      </c>
      <c r="B336" s="27" t="s">
        <v>140</v>
      </c>
      <c r="C336" s="27" t="s">
        <v>644</v>
      </c>
      <c r="D336" s="27" t="s">
        <v>643</v>
      </c>
      <c r="E336" s="46" t="str">
        <f>IF(ISBLANK(Table_2!EK336) = TRUE, "Y", "-")</f>
        <v>-</v>
      </c>
      <c r="F336" s="27" t="s">
        <v>139</v>
      </c>
      <c r="G336" s="32">
        <v>0.202546266090215</v>
      </c>
      <c r="H336" s="32">
        <v>1.51271112397124E-2</v>
      </c>
      <c r="I336" s="32">
        <v>8.0712727852063999</v>
      </c>
      <c r="J336" s="32">
        <v>6.0591143196003901E-2</v>
      </c>
      <c r="K336" s="32">
        <v>42.683308612369203</v>
      </c>
      <c r="L336" s="32">
        <v>0.102546266090214</v>
      </c>
      <c r="M336" s="32">
        <v>102.546266090214</v>
      </c>
      <c r="N336" s="32">
        <v>0.102546266090214</v>
      </c>
      <c r="O336" s="32">
        <v>102.546266090214</v>
      </c>
      <c r="P336" s="76" t="s">
        <v>791</v>
      </c>
      <c r="Q336" s="33" t="s">
        <v>791</v>
      </c>
      <c r="R336" s="56" t="s">
        <v>1</v>
      </c>
      <c r="S336" s="57" t="s">
        <v>1</v>
      </c>
      <c r="T336" s="56" t="s">
        <v>1</v>
      </c>
      <c r="U336" s="56" t="s">
        <v>1</v>
      </c>
      <c r="V336" s="58" t="s">
        <v>1</v>
      </c>
    </row>
    <row r="337" spans="1:22" s="46" customFormat="1" ht="15.5">
      <c r="A337" s="46">
        <v>2</v>
      </c>
      <c r="B337" s="46" t="s">
        <v>139</v>
      </c>
      <c r="C337" s="46" t="s">
        <v>119</v>
      </c>
      <c r="D337" s="46" t="s">
        <v>645</v>
      </c>
      <c r="E337" s="46" t="str">
        <f>IF(ISBLANK(Table_2!EK337) = TRUE, "Y", "-")</f>
        <v>-</v>
      </c>
      <c r="F337" s="46" t="s">
        <v>139</v>
      </c>
      <c r="G337" s="47">
        <v>199.98764432360599</v>
      </c>
      <c r="H337" s="47">
        <v>0.62203359974176897</v>
      </c>
      <c r="I337" s="47">
        <v>0.31200646765671702</v>
      </c>
      <c r="J337" s="47">
        <v>2.3908833598594899</v>
      </c>
      <c r="K337" s="47">
        <v>1.2099810483726201</v>
      </c>
      <c r="L337" s="47">
        <v>0.92881649130100596</v>
      </c>
      <c r="M337" s="47">
        <v>0.46660401923168099</v>
      </c>
      <c r="N337" s="47">
        <v>-1.16162883864811</v>
      </c>
      <c r="O337" s="47">
        <v>-0.57749591653314203</v>
      </c>
      <c r="P337" s="75">
        <v>1.3617917660215699</v>
      </c>
      <c r="Q337" s="48">
        <v>46.447564820612499</v>
      </c>
      <c r="R337" s="53">
        <v>58.194000000000003</v>
      </c>
      <c r="S337" s="54">
        <v>27.117999999999999</v>
      </c>
      <c r="T337" s="53">
        <v>32.052999999999997</v>
      </c>
      <c r="U337" s="53">
        <v>20.248000000000001</v>
      </c>
      <c r="V337" s="59">
        <v>40</v>
      </c>
    </row>
    <row r="338" spans="1:22" ht="15.5">
      <c r="A338" s="27">
        <v>3</v>
      </c>
      <c r="B338" s="27" t="s">
        <v>140</v>
      </c>
      <c r="C338" s="27" t="s">
        <v>646</v>
      </c>
      <c r="D338" s="27" t="s">
        <v>647</v>
      </c>
      <c r="E338" s="46" t="str">
        <f>IF(ISBLANK(Table_2!EK338) = TRUE, "Y", "-")</f>
        <v>-</v>
      </c>
      <c r="F338" s="27" t="s">
        <v>139</v>
      </c>
      <c r="G338" s="32">
        <v>0.49067711580086598</v>
      </c>
      <c r="H338" s="32">
        <v>-9.7424034382900294E-3</v>
      </c>
      <c r="I338" s="32">
        <v>-1.9468472079391499</v>
      </c>
      <c r="J338" s="32">
        <v>-3.5918008436275399E-2</v>
      </c>
      <c r="K338" s="32">
        <v>-6.8208015576119099</v>
      </c>
      <c r="L338" s="32">
        <v>-0.12660667021986699</v>
      </c>
      <c r="M338" s="32">
        <v>-20.510286044612702</v>
      </c>
      <c r="N338" s="32">
        <v>0.34346339617048699</v>
      </c>
      <c r="O338" s="32">
        <v>233.30936616019599</v>
      </c>
      <c r="P338" s="76" t="s">
        <v>791</v>
      </c>
      <c r="Q338" s="33">
        <v>0.112927091903431</v>
      </c>
      <c r="R338" s="56" t="s">
        <v>1</v>
      </c>
      <c r="S338" s="57" t="s">
        <v>1</v>
      </c>
      <c r="T338" s="56" t="s">
        <v>1</v>
      </c>
      <c r="U338" s="56" t="s">
        <v>1</v>
      </c>
      <c r="V338" s="58" t="s">
        <v>1</v>
      </c>
    </row>
    <row r="339" spans="1:22" ht="15.5">
      <c r="A339" s="27">
        <v>3</v>
      </c>
      <c r="B339" s="27" t="s">
        <v>139</v>
      </c>
      <c r="C339" s="27" t="s">
        <v>120</v>
      </c>
      <c r="D339" s="27" t="s">
        <v>648</v>
      </c>
      <c r="E339" s="46" t="str">
        <f>IF(ISBLANK(Table_2!EK339) = TRUE, "Y", "-")</f>
        <v>-</v>
      </c>
      <c r="F339" s="27" t="s">
        <v>139</v>
      </c>
      <c r="G339" s="32">
        <v>88.916733499961396</v>
      </c>
      <c r="H339" s="32">
        <v>-0.28118379271896299</v>
      </c>
      <c r="I339" s="32">
        <v>-0.31523582753208201</v>
      </c>
      <c r="J339" s="32">
        <v>-1.27405509849035</v>
      </c>
      <c r="K339" s="32">
        <v>-1.4126221960013099</v>
      </c>
      <c r="L339" s="32">
        <v>-5.8609033639113202</v>
      </c>
      <c r="M339" s="32">
        <v>-6.1838462720158596</v>
      </c>
      <c r="N339" s="32">
        <v>-2.2961200613915298</v>
      </c>
      <c r="O339" s="32">
        <v>-2.51732071932941</v>
      </c>
      <c r="P339" s="76">
        <v>0.606880851108206</v>
      </c>
      <c r="Q339" s="33">
        <v>20.463779158142</v>
      </c>
      <c r="R339" s="56">
        <v>56.902999999999999</v>
      </c>
      <c r="S339" s="57">
        <v>22.565000000000001</v>
      </c>
      <c r="T339" s="56">
        <v>26.181999999999999</v>
      </c>
      <c r="U339" s="56">
        <v>17.79</v>
      </c>
      <c r="V339" s="60">
        <v>39</v>
      </c>
    </row>
    <row r="340" spans="1:22" ht="15.5">
      <c r="A340" s="27">
        <v>3</v>
      </c>
      <c r="B340" s="27" t="s">
        <v>139</v>
      </c>
      <c r="C340" s="27" t="s">
        <v>649</v>
      </c>
      <c r="D340" s="27" t="s">
        <v>650</v>
      </c>
      <c r="E340" s="46" t="str">
        <f>IF(ISBLANK(Table_2!EK340) = TRUE, "Y", "-")</f>
        <v>-</v>
      </c>
      <c r="F340" s="27" t="s">
        <v>139</v>
      </c>
      <c r="G340" s="32">
        <v>40.313115440986202</v>
      </c>
      <c r="H340" s="32">
        <v>0.75275828571533099</v>
      </c>
      <c r="I340" s="32">
        <v>1.9028096302589499</v>
      </c>
      <c r="J340" s="32">
        <v>3.0223521970875198</v>
      </c>
      <c r="K340" s="32">
        <v>8.1048279363979496</v>
      </c>
      <c r="L340" s="32">
        <v>10.9120575400433</v>
      </c>
      <c r="M340" s="32">
        <v>37.114506480712002</v>
      </c>
      <c r="N340" s="32">
        <v>-3.1895824034364302</v>
      </c>
      <c r="O340" s="32">
        <v>-7.3319186199514101</v>
      </c>
      <c r="P340" s="76">
        <v>0.275147959744379</v>
      </c>
      <c r="Q340" s="33">
        <v>9.2778789670831294</v>
      </c>
      <c r="R340" s="56">
        <v>67.828000000000003</v>
      </c>
      <c r="S340" s="57">
        <v>30.077000000000002</v>
      </c>
      <c r="T340" s="56">
        <v>33.518999999999998</v>
      </c>
      <c r="U340" s="56">
        <v>22.821000000000002</v>
      </c>
      <c r="V340" s="60">
        <v>41</v>
      </c>
    </row>
    <row r="341" spans="1:22" ht="15.5">
      <c r="A341" s="27">
        <v>3</v>
      </c>
      <c r="B341" s="27" t="s">
        <v>139</v>
      </c>
      <c r="C341" s="27" t="s">
        <v>651</v>
      </c>
      <c r="D341" s="27" t="s">
        <v>652</v>
      </c>
      <c r="E341" s="46" t="str">
        <f>IF(ISBLANK(Table_2!EK341) = TRUE, "Y", "-")</f>
        <v>-</v>
      </c>
      <c r="F341" s="27" t="s">
        <v>139</v>
      </c>
      <c r="G341" s="32">
        <v>72.920888243701199</v>
      </c>
      <c r="H341" s="32">
        <v>0.496460780277303</v>
      </c>
      <c r="I341" s="32">
        <v>0.68548802892232497</v>
      </c>
      <c r="J341" s="32">
        <v>1.99899119555022</v>
      </c>
      <c r="K341" s="32">
        <v>2.8185811135213199</v>
      </c>
      <c r="L341" s="32">
        <v>6.0637415912838204</v>
      </c>
      <c r="M341" s="32">
        <v>9.0696984464630397</v>
      </c>
      <c r="N341" s="32">
        <v>7.1076515957024196</v>
      </c>
      <c r="O341" s="32">
        <v>10.7997295950017</v>
      </c>
      <c r="P341" s="76">
        <v>0.49770486362865501</v>
      </c>
      <c r="Q341" s="33">
        <v>16.782408600686001</v>
      </c>
      <c r="R341" s="56">
        <v>54.365000000000002</v>
      </c>
      <c r="S341" s="57">
        <v>30.768000000000001</v>
      </c>
      <c r="T341" s="56">
        <v>38.380000000000003</v>
      </c>
      <c r="U341" s="56">
        <v>21.701000000000001</v>
      </c>
      <c r="V341" s="60">
        <v>39</v>
      </c>
    </row>
    <row r="342" spans="1:22" s="46" customFormat="1" ht="15.5">
      <c r="A342" s="46">
        <v>2</v>
      </c>
      <c r="B342" s="46" t="s">
        <v>139</v>
      </c>
      <c r="C342" s="46" t="s">
        <v>121</v>
      </c>
      <c r="D342" s="46" t="s">
        <v>653</v>
      </c>
      <c r="E342" s="46" t="str">
        <f>IF(ISBLANK(Table_2!EK342) = TRUE, "Y", "-")</f>
        <v>-</v>
      </c>
      <c r="F342" s="46" t="s">
        <v>139</v>
      </c>
      <c r="G342" s="47">
        <v>230.37628818263201</v>
      </c>
      <c r="H342" s="47">
        <v>-0.42875144004796101</v>
      </c>
      <c r="I342" s="47">
        <v>-0.185763465455037</v>
      </c>
      <c r="J342" s="47">
        <v>-1.71035359052641</v>
      </c>
      <c r="K342" s="47">
        <v>-0.73694615832224897</v>
      </c>
      <c r="L342" s="47">
        <v>4.3080595998262901</v>
      </c>
      <c r="M342" s="47">
        <v>1.9056457543074501</v>
      </c>
      <c r="N342" s="47">
        <v>23.0327463590158</v>
      </c>
      <c r="O342" s="47">
        <v>11.1084947022895</v>
      </c>
      <c r="P342" s="75">
        <v>1.5687195746256899</v>
      </c>
      <c r="Q342" s="48">
        <v>53.505393369103601</v>
      </c>
      <c r="R342" s="53">
        <v>46.143000000000001</v>
      </c>
      <c r="S342" s="54">
        <v>53.366</v>
      </c>
      <c r="T342" s="53">
        <v>68.316000000000003</v>
      </c>
      <c r="U342" s="53">
        <v>40.558</v>
      </c>
      <c r="V342" s="59">
        <v>43</v>
      </c>
    </row>
    <row r="343" spans="1:22" ht="15.5">
      <c r="A343" s="27">
        <v>3</v>
      </c>
      <c r="B343" s="27" t="s">
        <v>140</v>
      </c>
      <c r="C343" s="27" t="s">
        <v>124</v>
      </c>
      <c r="D343" s="27" t="s">
        <v>654</v>
      </c>
      <c r="E343" s="46" t="str">
        <f>IF(ISBLANK(Table_2!EK343) = TRUE, "Y", "-")</f>
        <v>-</v>
      </c>
      <c r="F343" s="27" t="s">
        <v>139</v>
      </c>
      <c r="G343" s="32">
        <v>0.55084424914190599</v>
      </c>
      <c r="H343" s="32">
        <v>4.3431604737975103E-2</v>
      </c>
      <c r="I343" s="32">
        <v>8.5594249999416707</v>
      </c>
      <c r="J343" s="32">
        <v>0.17160587198588301</v>
      </c>
      <c r="K343" s="32">
        <v>45.250133510428498</v>
      </c>
      <c r="L343" s="32">
        <v>0.45084424914190602</v>
      </c>
      <c r="M343" s="32">
        <v>450.844249141906</v>
      </c>
      <c r="N343" s="32">
        <v>0.45084424914190602</v>
      </c>
      <c r="O343" s="32">
        <v>450.844249141906</v>
      </c>
      <c r="P343" s="76" t="s">
        <v>791</v>
      </c>
      <c r="Q343" s="33">
        <v>0.12677428219939499</v>
      </c>
      <c r="R343" s="56" t="s">
        <v>1</v>
      </c>
      <c r="S343" s="57" t="s">
        <v>1</v>
      </c>
      <c r="T343" s="56" t="s">
        <v>1</v>
      </c>
      <c r="U343" s="56" t="s">
        <v>1</v>
      </c>
      <c r="V343" s="58" t="s">
        <v>1</v>
      </c>
    </row>
    <row r="344" spans="1:22" ht="15.5">
      <c r="A344" s="27">
        <v>3</v>
      </c>
      <c r="B344" s="27" t="s">
        <v>139</v>
      </c>
      <c r="C344" s="27" t="s">
        <v>122</v>
      </c>
      <c r="D344" s="27" t="s">
        <v>655</v>
      </c>
      <c r="E344" s="46" t="str">
        <f>IF(ISBLANK(Table_2!EK344) = TRUE, "Y", "-")</f>
        <v>-</v>
      </c>
      <c r="F344" s="27" t="s">
        <v>139</v>
      </c>
      <c r="G344" s="32">
        <v>221.909359986173</v>
      </c>
      <c r="H344" s="32">
        <v>-6.2664454500691094E-2</v>
      </c>
      <c r="I344" s="32">
        <v>-2.8230789289142799E-2</v>
      </c>
      <c r="J344" s="32">
        <v>-0.31538603789869102</v>
      </c>
      <c r="K344" s="32">
        <v>-0.14192210522968801</v>
      </c>
      <c r="L344" s="32">
        <v>8.0427716886303795</v>
      </c>
      <c r="M344" s="32">
        <v>3.7606489880695402</v>
      </c>
      <c r="N344" s="32">
        <v>28.9283643505401</v>
      </c>
      <c r="O344" s="32">
        <v>14.990265883569</v>
      </c>
      <c r="P344" s="76">
        <v>1.51459164047388</v>
      </c>
      <c r="Q344" s="33">
        <v>51.071423309580403</v>
      </c>
      <c r="R344" s="56">
        <v>46.154000000000003</v>
      </c>
      <c r="S344" s="57">
        <v>54.429000000000002</v>
      </c>
      <c r="T344" s="56">
        <v>70.001000000000005</v>
      </c>
      <c r="U344" s="56">
        <v>41.08</v>
      </c>
      <c r="V344" s="58">
        <v>44</v>
      </c>
    </row>
    <row r="345" spans="1:22" ht="15.5">
      <c r="A345" s="27">
        <v>3</v>
      </c>
      <c r="B345" s="27" t="s">
        <v>139</v>
      </c>
      <c r="C345" s="27" t="s">
        <v>123</v>
      </c>
      <c r="D345" s="27" t="s">
        <v>656</v>
      </c>
      <c r="E345" s="46" t="str">
        <f>IF(ISBLANK(Table_2!EK345) = TRUE, "Y", "-")</f>
        <v>-</v>
      </c>
      <c r="F345" s="27" t="s">
        <v>139</v>
      </c>
      <c r="G345" s="32">
        <v>9.2037177003060204</v>
      </c>
      <c r="H345" s="32">
        <v>-0.17904896269341999</v>
      </c>
      <c r="I345" s="32">
        <v>-1.9082747032332401</v>
      </c>
      <c r="J345" s="32">
        <v>-0.73595383218469301</v>
      </c>
      <c r="K345" s="32">
        <v>-7.4042067665819102</v>
      </c>
      <c r="L345" s="32">
        <v>-3.1022936658920002</v>
      </c>
      <c r="M345" s="32">
        <v>-25.2095790713581</v>
      </c>
      <c r="N345" s="32">
        <v>-4.8530484461933101</v>
      </c>
      <c r="O345" s="32">
        <v>-34.524643830700001</v>
      </c>
      <c r="P345" s="76">
        <v>6.2817872536037406E-2</v>
      </c>
      <c r="Q345" s="33">
        <v>2.11819349451279</v>
      </c>
      <c r="R345" s="56">
        <v>46.005000000000003</v>
      </c>
      <c r="S345" s="57">
        <v>25.527000000000001</v>
      </c>
      <c r="T345" s="56">
        <v>25.268999999999998</v>
      </c>
      <c r="U345" s="56">
        <v>25.745999999999999</v>
      </c>
      <c r="V345" s="60">
        <v>37</v>
      </c>
    </row>
    <row r="346" spans="1:22" ht="18">
      <c r="A346" s="43">
        <v>1</v>
      </c>
      <c r="B346" s="43" t="s">
        <v>139</v>
      </c>
      <c r="C346" s="43" t="s">
        <v>657</v>
      </c>
      <c r="D346" s="43" t="s">
        <v>658</v>
      </c>
      <c r="E346" s="43" t="str">
        <f>IF(ISBLANK(Table_2!EK346) = TRUE, "Y", "-")</f>
        <v>-</v>
      </c>
      <c r="F346" s="43" t="s">
        <v>657</v>
      </c>
      <c r="G346" s="44">
        <v>999.86587958927703</v>
      </c>
      <c r="H346" s="44">
        <v>8.5372022956409008</v>
      </c>
      <c r="I346" s="44">
        <v>0.86118786747375897</v>
      </c>
      <c r="J346" s="44">
        <v>37.704637917268201</v>
      </c>
      <c r="K346" s="44">
        <v>3.91874420671388</v>
      </c>
      <c r="L346" s="44">
        <v>137.389099802602</v>
      </c>
      <c r="M346" s="44">
        <v>15.929599848077499</v>
      </c>
      <c r="N346" s="44">
        <v>264.38231151614599</v>
      </c>
      <c r="O346" s="44">
        <v>35.946732597818901</v>
      </c>
      <c r="P346" s="74">
        <v>6.8091141122296497</v>
      </c>
      <c r="Q346" s="45" t="s">
        <v>1</v>
      </c>
      <c r="R346" s="50">
        <v>49.77</v>
      </c>
      <c r="S346" s="51">
        <v>15.074999999999999</v>
      </c>
      <c r="T346" s="50">
        <v>21.152000000000001</v>
      </c>
      <c r="U346" s="50">
        <v>9.0540000000000003</v>
      </c>
      <c r="V346" s="52">
        <v>43</v>
      </c>
    </row>
    <row r="347" spans="1:22" s="46" customFormat="1" ht="15.5">
      <c r="A347" s="46">
        <v>2</v>
      </c>
      <c r="B347" s="46" t="s">
        <v>140</v>
      </c>
      <c r="C347" s="46" t="s">
        <v>659</v>
      </c>
      <c r="D347" s="46" t="s">
        <v>660</v>
      </c>
      <c r="E347" s="46" t="str">
        <f>IF(ISBLANK(Table_2!EK347) = TRUE, "Y", "-")</f>
        <v>-</v>
      </c>
      <c r="F347" s="46" t="s">
        <v>657</v>
      </c>
      <c r="G347" s="47">
        <v>0.61994184691795196</v>
      </c>
      <c r="H347" s="47">
        <v>4.4843774066417298E-2</v>
      </c>
      <c r="I347" s="47">
        <v>7.7975872609112296</v>
      </c>
      <c r="J347" s="47">
        <v>0.17534313295439699</v>
      </c>
      <c r="K347" s="47">
        <v>39.438515552874499</v>
      </c>
      <c r="L347" s="47">
        <v>0.49418578573189398</v>
      </c>
      <c r="M347" s="47">
        <v>392.971743127943</v>
      </c>
      <c r="N347" s="47">
        <v>0.41734076687204802</v>
      </c>
      <c r="O347" s="47">
        <v>205.991383055554</v>
      </c>
      <c r="P347" s="75" t="s">
        <v>791</v>
      </c>
      <c r="Q347" s="48">
        <v>6.2649058259641496E-2</v>
      </c>
      <c r="R347" s="53" t="s">
        <v>1</v>
      </c>
      <c r="S347" s="54" t="s">
        <v>1</v>
      </c>
      <c r="T347" s="53" t="s">
        <v>1</v>
      </c>
      <c r="U347" s="53" t="s">
        <v>1</v>
      </c>
      <c r="V347" s="55" t="s">
        <v>1</v>
      </c>
    </row>
    <row r="348" spans="1:22" ht="15.5">
      <c r="A348" s="27">
        <v>3</v>
      </c>
      <c r="B348" s="27" t="s">
        <v>140</v>
      </c>
      <c r="C348" s="27" t="s">
        <v>661</v>
      </c>
      <c r="D348" s="27" t="s">
        <v>660</v>
      </c>
      <c r="E348" s="46" t="str">
        <f>IF(ISBLANK(Table_2!EK348) = TRUE, "Y", "-")</f>
        <v>-</v>
      </c>
      <c r="F348" s="27" t="s">
        <v>657</v>
      </c>
      <c r="G348" s="32">
        <v>0.61994184691795196</v>
      </c>
      <c r="H348" s="32">
        <v>4.4843774066417298E-2</v>
      </c>
      <c r="I348" s="32">
        <v>7.7975872609112296</v>
      </c>
      <c r="J348" s="32">
        <v>0.17534313295439699</v>
      </c>
      <c r="K348" s="32">
        <v>39.438515552874499</v>
      </c>
      <c r="L348" s="32">
        <v>0.49418578573189398</v>
      </c>
      <c r="M348" s="32">
        <v>392.971743127943</v>
      </c>
      <c r="N348" s="32">
        <v>0.41734076687204802</v>
      </c>
      <c r="O348" s="32">
        <v>205.991383055554</v>
      </c>
      <c r="P348" s="76" t="s">
        <v>791</v>
      </c>
      <c r="Q348" s="33">
        <v>6.2373357209265803E-2</v>
      </c>
      <c r="R348" s="56" t="s">
        <v>1</v>
      </c>
      <c r="S348" s="57" t="s">
        <v>1</v>
      </c>
      <c r="T348" s="56" t="s">
        <v>1</v>
      </c>
      <c r="U348" s="56" t="s">
        <v>1</v>
      </c>
      <c r="V348" s="60" t="s">
        <v>1</v>
      </c>
    </row>
    <row r="349" spans="1:22" s="46" customFormat="1" ht="15.5">
      <c r="A349" s="46">
        <v>2</v>
      </c>
      <c r="B349" s="46" t="s">
        <v>139</v>
      </c>
      <c r="C349" s="46" t="s">
        <v>662</v>
      </c>
      <c r="D349" s="46" t="s">
        <v>663</v>
      </c>
      <c r="E349" s="46" t="str">
        <f>IF(ISBLANK(Table_2!EK349) = TRUE, "Y", "-")</f>
        <v>-</v>
      </c>
      <c r="F349" s="46" t="s">
        <v>657</v>
      </c>
      <c r="G349" s="47">
        <v>675.56753349103997</v>
      </c>
      <c r="H349" s="47">
        <v>-0.82236705953539502</v>
      </c>
      <c r="I349" s="47">
        <v>-0.121581806420527</v>
      </c>
      <c r="J349" s="47">
        <v>3.3803107804838</v>
      </c>
      <c r="K349" s="47">
        <v>0.50288233192723997</v>
      </c>
      <c r="L349" s="47">
        <v>63.562582768793199</v>
      </c>
      <c r="M349" s="47">
        <v>10.385958919740901</v>
      </c>
      <c r="N349" s="47">
        <v>157.946254075176</v>
      </c>
      <c r="O349" s="47">
        <v>30.513864162118502</v>
      </c>
      <c r="P349" s="75">
        <v>4.6001957151460298</v>
      </c>
      <c r="Q349" s="48">
        <v>68.270386931314704</v>
      </c>
      <c r="R349" s="53">
        <v>57.679000000000002</v>
      </c>
      <c r="S349" s="54">
        <v>16.399000000000001</v>
      </c>
      <c r="T349" s="53">
        <v>21.927</v>
      </c>
      <c r="U349" s="53">
        <v>8.8629999999999995</v>
      </c>
      <c r="V349" s="59">
        <v>44</v>
      </c>
    </row>
    <row r="350" spans="1:22" ht="15.5">
      <c r="A350" s="27">
        <v>3</v>
      </c>
      <c r="B350" s="27" t="s">
        <v>140</v>
      </c>
      <c r="C350" s="27" t="s">
        <v>664</v>
      </c>
      <c r="D350" s="27" t="s">
        <v>665</v>
      </c>
      <c r="E350" s="46" t="str">
        <f>IF(ISBLANK(Table_2!EK350) = TRUE, "Y", "-")</f>
        <v>-</v>
      </c>
      <c r="F350" s="27" t="s">
        <v>657</v>
      </c>
      <c r="G350" s="32">
        <v>36.025775015965102</v>
      </c>
      <c r="H350" s="32">
        <v>1.6500544145901599</v>
      </c>
      <c r="I350" s="32">
        <v>4.8000576736249103</v>
      </c>
      <c r="J350" s="32">
        <v>6.6708587080029398</v>
      </c>
      <c r="K350" s="32">
        <v>22.7248432188292</v>
      </c>
      <c r="L350" s="32">
        <v>24.774515818782501</v>
      </c>
      <c r="M350" s="32">
        <v>220.19327245599399</v>
      </c>
      <c r="N350" s="32">
        <v>19.745281354229899</v>
      </c>
      <c r="O350" s="32">
        <v>121.28183435025799</v>
      </c>
      <c r="P350" s="76">
        <v>0.245885697134063</v>
      </c>
      <c r="Q350" s="33">
        <v>3.62461180025621</v>
      </c>
      <c r="R350" s="56" t="s">
        <v>1</v>
      </c>
      <c r="S350" s="57" t="s">
        <v>1</v>
      </c>
      <c r="T350" s="56" t="s">
        <v>1</v>
      </c>
      <c r="U350" s="56" t="s">
        <v>1</v>
      </c>
      <c r="V350" s="58" t="s">
        <v>1</v>
      </c>
    </row>
    <row r="351" spans="1:22" ht="15.5">
      <c r="A351" s="27">
        <v>3</v>
      </c>
      <c r="B351" s="27" t="s">
        <v>139</v>
      </c>
      <c r="C351" s="27" t="s">
        <v>666</v>
      </c>
      <c r="D351" s="27" t="s">
        <v>667</v>
      </c>
      <c r="E351" s="46" t="str">
        <f>IF(ISBLANK(Table_2!EK351) = TRUE, "Y", "-")</f>
        <v>-</v>
      </c>
      <c r="F351" s="27" t="s">
        <v>657</v>
      </c>
      <c r="G351" s="32">
        <v>201.272530607134</v>
      </c>
      <c r="H351" s="32">
        <v>3.4390316726157799</v>
      </c>
      <c r="I351" s="32">
        <v>1.7383464838551299</v>
      </c>
      <c r="J351" s="32">
        <v>13.659916188225999</v>
      </c>
      <c r="K351" s="32">
        <v>7.2809156412722</v>
      </c>
      <c r="L351" s="32">
        <v>48.394985956819397</v>
      </c>
      <c r="M351" s="32">
        <v>31.6560460645257</v>
      </c>
      <c r="N351" s="32">
        <v>69.682220735251605</v>
      </c>
      <c r="O351" s="32">
        <v>52.953914922075001</v>
      </c>
      <c r="P351" s="76">
        <v>1.3737396761163401</v>
      </c>
      <c r="Q351" s="33">
        <v>20.2503565622876</v>
      </c>
      <c r="R351" s="56">
        <v>59.564999999999998</v>
      </c>
      <c r="S351" s="57">
        <v>17.741</v>
      </c>
      <c r="T351" s="56">
        <v>22.652999999999999</v>
      </c>
      <c r="U351" s="56">
        <v>10.505000000000001</v>
      </c>
      <c r="V351" s="58">
        <v>45</v>
      </c>
    </row>
    <row r="352" spans="1:22" ht="15.5">
      <c r="A352" s="27">
        <v>3</v>
      </c>
      <c r="B352" s="27" t="s">
        <v>139</v>
      </c>
      <c r="C352" s="27" t="s">
        <v>668</v>
      </c>
      <c r="D352" s="27" t="s">
        <v>669</v>
      </c>
      <c r="E352" s="46" t="str">
        <f>IF(ISBLANK(Table_2!EK352) = TRUE, "Y", "-")</f>
        <v>-</v>
      </c>
      <c r="F352" s="27" t="s">
        <v>657</v>
      </c>
      <c r="G352" s="32">
        <v>249.312865837055</v>
      </c>
      <c r="H352" s="32">
        <v>-2.7091280916304501</v>
      </c>
      <c r="I352" s="32">
        <v>-1.0749570104572099</v>
      </c>
      <c r="J352" s="32">
        <v>-10.926069372010501</v>
      </c>
      <c r="K352" s="32">
        <v>-4.1984760517226096</v>
      </c>
      <c r="L352" s="32">
        <v>-26.5785479369294</v>
      </c>
      <c r="M352" s="32">
        <v>-9.6336988430901496</v>
      </c>
      <c r="N352" s="32">
        <v>29.201313500802001</v>
      </c>
      <c r="O352" s="32">
        <v>13.2665974097501</v>
      </c>
      <c r="P352" s="76">
        <v>1.70162800921475</v>
      </c>
      <c r="Q352" s="33">
        <v>25.083772800674399</v>
      </c>
      <c r="R352" s="56">
        <v>61.146000000000001</v>
      </c>
      <c r="S352" s="57">
        <v>13.871</v>
      </c>
      <c r="T352" s="56">
        <v>18.864999999999998</v>
      </c>
      <c r="U352" s="56">
        <v>6.0119999999999996</v>
      </c>
      <c r="V352" s="60">
        <v>41</v>
      </c>
    </row>
    <row r="353" spans="1:22" ht="15.5">
      <c r="A353" s="27">
        <v>3</v>
      </c>
      <c r="B353" s="27" t="s">
        <v>139</v>
      </c>
      <c r="C353" s="27" t="s">
        <v>670</v>
      </c>
      <c r="D353" s="27" t="s">
        <v>671</v>
      </c>
      <c r="E353" s="46" t="str">
        <f>IF(ISBLANK(Table_2!EK353) = TRUE, "Y", "-")</f>
        <v>-</v>
      </c>
      <c r="F353" s="27" t="s">
        <v>657</v>
      </c>
      <c r="G353" s="32">
        <v>161.384431905349</v>
      </c>
      <c r="H353" s="32">
        <v>1.47887819042819</v>
      </c>
      <c r="I353" s="32">
        <v>0.92484479498737904</v>
      </c>
      <c r="J353" s="32">
        <v>5.6100188239976196</v>
      </c>
      <c r="K353" s="32">
        <v>3.6013737513283801</v>
      </c>
      <c r="L353" s="32">
        <v>19.631485245509001</v>
      </c>
      <c r="M353" s="32">
        <v>13.849084416296501</v>
      </c>
      <c r="N353" s="32">
        <v>29.522007856891602</v>
      </c>
      <c r="O353" s="32">
        <v>22.388491694982701</v>
      </c>
      <c r="P353" s="76">
        <v>1.1014925710285399</v>
      </c>
      <c r="Q353" s="33">
        <v>16.237150096078199</v>
      </c>
      <c r="R353" s="56">
        <v>46.584000000000003</v>
      </c>
      <c r="S353" s="57">
        <v>19.734999999999999</v>
      </c>
      <c r="T353" s="56">
        <v>30.67</v>
      </c>
      <c r="U353" s="56">
        <v>10.198</v>
      </c>
      <c r="V353" s="58">
        <v>43</v>
      </c>
    </row>
    <row r="354" spans="1:22" ht="15.5">
      <c r="A354" s="27">
        <v>3</v>
      </c>
      <c r="B354" s="27" t="s">
        <v>139</v>
      </c>
      <c r="C354" s="27" t="s">
        <v>672</v>
      </c>
      <c r="D354" s="27" t="s">
        <v>673</v>
      </c>
      <c r="E354" s="46" t="str">
        <f>IF(ISBLANK(Table_2!EK354) = TRUE, "Y", "-")</f>
        <v>-</v>
      </c>
      <c r="F354" s="27" t="s">
        <v>657</v>
      </c>
      <c r="G354" s="32">
        <v>30.458667169033699</v>
      </c>
      <c r="H354" s="32">
        <v>0.28411274447431401</v>
      </c>
      <c r="I354" s="32">
        <v>0.94156400945251895</v>
      </c>
      <c r="J354" s="32">
        <v>1.1548216561934299</v>
      </c>
      <c r="K354" s="32">
        <v>3.9408536182987</v>
      </c>
      <c r="L354" s="32">
        <v>7.4573208488923104</v>
      </c>
      <c r="M354" s="32">
        <v>32.421236327206799</v>
      </c>
      <c r="N354" s="32">
        <v>11.5451470863397</v>
      </c>
      <c r="O354" s="32">
        <v>61.041768194719502</v>
      </c>
      <c r="P354" s="76">
        <v>0.20788867435366101</v>
      </c>
      <c r="Q354" s="33">
        <v>3.06449602796972</v>
      </c>
      <c r="R354" s="56">
        <v>68.241</v>
      </c>
      <c r="S354" s="57">
        <v>15.358000000000001</v>
      </c>
      <c r="T354" s="56">
        <v>17.779</v>
      </c>
      <c r="U354" s="56">
        <v>10.154</v>
      </c>
      <c r="V354" s="58">
        <v>43</v>
      </c>
    </row>
    <row r="355" spans="1:22" ht="15.5">
      <c r="A355" s="27">
        <v>3</v>
      </c>
      <c r="B355" s="27" t="s">
        <v>139</v>
      </c>
      <c r="C355" s="27" t="s">
        <v>674</v>
      </c>
      <c r="D355" s="27" t="s">
        <v>675</v>
      </c>
      <c r="E355" s="46" t="str">
        <f>IF(ISBLANK(Table_2!EK355) = TRUE, "Y", "-")</f>
        <v>-</v>
      </c>
      <c r="F355" s="27" t="s">
        <v>657</v>
      </c>
      <c r="G355" s="32">
        <v>1.6721177067951301</v>
      </c>
      <c r="H355" s="32">
        <v>-8.8556566995092699E-3</v>
      </c>
      <c r="I355" s="32">
        <v>-0.52681719364659896</v>
      </c>
      <c r="J355" s="32">
        <v>-2.6841137834923999E-2</v>
      </c>
      <c r="K355" s="32">
        <v>-1.57985803598254</v>
      </c>
      <c r="L355" s="32">
        <v>0.29037131163746599</v>
      </c>
      <c r="M355" s="32">
        <v>21.014805079649602</v>
      </c>
      <c r="N355" s="32">
        <v>0.41589686278446603</v>
      </c>
      <c r="O355" s="32">
        <v>33.106986304785103</v>
      </c>
      <c r="P355" s="76" t="s">
        <v>791</v>
      </c>
      <c r="Q355" s="33">
        <v>0.168234481250746</v>
      </c>
      <c r="R355" s="56" t="s">
        <v>1</v>
      </c>
      <c r="S355" s="57" t="s">
        <v>1</v>
      </c>
      <c r="T355" s="56" t="s">
        <v>1</v>
      </c>
      <c r="U355" s="56" t="s">
        <v>1</v>
      </c>
      <c r="V355" s="60">
        <v>46</v>
      </c>
    </row>
    <row r="356" spans="1:22" s="46" customFormat="1" ht="15.5">
      <c r="A356" s="46">
        <v>2</v>
      </c>
      <c r="B356" s="46" t="s">
        <v>139</v>
      </c>
      <c r="C356" s="46" t="s">
        <v>676</v>
      </c>
      <c r="D356" s="46" t="s">
        <v>677</v>
      </c>
      <c r="E356" s="46" t="str">
        <f>IF(ISBLANK(Table_2!EK356) = TRUE, "Y", "-")</f>
        <v>-</v>
      </c>
      <c r="F356" s="46" t="s">
        <v>657</v>
      </c>
      <c r="G356" s="47">
        <v>48.038485677463697</v>
      </c>
      <c r="H356" s="47">
        <v>0.393107356618557</v>
      </c>
      <c r="I356" s="47">
        <v>0.82506923120929598</v>
      </c>
      <c r="J356" s="47">
        <v>1.5764404049316501</v>
      </c>
      <c r="K356" s="47">
        <v>3.39296386046877</v>
      </c>
      <c r="L356" s="47">
        <v>7.4584617708489596</v>
      </c>
      <c r="M356" s="47">
        <v>18.379638681368998</v>
      </c>
      <c r="N356" s="47">
        <v>17.662854757618302</v>
      </c>
      <c r="O356" s="47">
        <v>58.148108278727598</v>
      </c>
      <c r="P356" s="75">
        <v>0.32711227970593898</v>
      </c>
      <c r="Q356" s="48">
        <v>4.8545938669481101</v>
      </c>
      <c r="R356" s="53">
        <v>31.768000000000001</v>
      </c>
      <c r="S356" s="54">
        <v>9.5670000000000002</v>
      </c>
      <c r="T356" s="53">
        <v>9.0660000000000007</v>
      </c>
      <c r="U356" s="53">
        <v>9.8000000000000007</v>
      </c>
      <c r="V356" s="55">
        <v>41</v>
      </c>
    </row>
    <row r="357" spans="1:22" ht="15.5">
      <c r="A357" s="27">
        <v>3</v>
      </c>
      <c r="B357" s="27" t="s">
        <v>139</v>
      </c>
      <c r="C357" s="27" t="s">
        <v>678</v>
      </c>
      <c r="D357" s="27" t="s">
        <v>677</v>
      </c>
      <c r="E357" s="46" t="str">
        <f>IF(ISBLANK(Table_2!EK357) = TRUE, "Y", "-")</f>
        <v>-</v>
      </c>
      <c r="F357" s="27" t="s">
        <v>657</v>
      </c>
      <c r="G357" s="32">
        <v>48.038485677463697</v>
      </c>
      <c r="H357" s="32">
        <v>0.393107356618557</v>
      </c>
      <c r="I357" s="32">
        <v>0.82506923120929598</v>
      </c>
      <c r="J357" s="32">
        <v>1.5764404049316501</v>
      </c>
      <c r="K357" s="32">
        <v>3.39296386046877</v>
      </c>
      <c r="L357" s="32">
        <v>7.4584617708489596</v>
      </c>
      <c r="M357" s="32">
        <v>18.379638681368998</v>
      </c>
      <c r="N357" s="32">
        <v>17.662854757618302</v>
      </c>
      <c r="O357" s="32">
        <v>58.148108278727598</v>
      </c>
      <c r="P357" s="76">
        <v>0.32787570940065103</v>
      </c>
      <c r="Q357" s="33">
        <v>4.8332301519068102</v>
      </c>
      <c r="R357" s="56">
        <v>31.768000000000001</v>
      </c>
      <c r="S357" s="57">
        <v>9.5670000000000002</v>
      </c>
      <c r="T357" s="56">
        <v>9.0660000000000007</v>
      </c>
      <c r="U357" s="56">
        <v>9.8000000000000007</v>
      </c>
      <c r="V357" s="58">
        <v>44</v>
      </c>
    </row>
    <row r="358" spans="1:22" s="46" customFormat="1" ht="15.5">
      <c r="A358" s="46">
        <v>2</v>
      </c>
      <c r="B358" s="46" t="s">
        <v>139</v>
      </c>
      <c r="C358" s="46" t="s">
        <v>679</v>
      </c>
      <c r="D358" s="46" t="s">
        <v>680</v>
      </c>
      <c r="E358" s="46" t="str">
        <f>IF(ISBLANK(Table_2!EK358) = TRUE, "Y", "-")</f>
        <v>-</v>
      </c>
      <c r="F358" s="46" t="s">
        <v>657</v>
      </c>
      <c r="G358" s="47">
        <v>265.32099170759898</v>
      </c>
      <c r="H358" s="47">
        <v>4.24506817053964</v>
      </c>
      <c r="I358" s="47">
        <v>1.6259899086164</v>
      </c>
      <c r="J358" s="47">
        <v>16.171965799830399</v>
      </c>
      <c r="K358" s="47">
        <v>6.4908806048541496</v>
      </c>
      <c r="L358" s="47">
        <v>52.746331447440397</v>
      </c>
      <c r="M358" s="47">
        <v>24.8130851451848</v>
      </c>
      <c r="N358" s="47">
        <v>69.983065035104104</v>
      </c>
      <c r="O358" s="47">
        <v>35.826665219211797</v>
      </c>
      <c r="P358" s="75">
        <v>1.8066713225314901</v>
      </c>
      <c r="Q358" s="48">
        <v>26.812370143477501</v>
      </c>
      <c r="R358" s="53">
        <v>33.000999999999998</v>
      </c>
      <c r="S358" s="54">
        <v>12.698</v>
      </c>
      <c r="T358" s="53">
        <v>19.867000000000001</v>
      </c>
      <c r="U358" s="53">
        <v>9.1669999999999998</v>
      </c>
      <c r="V358" s="59">
        <v>41</v>
      </c>
    </row>
    <row r="359" spans="1:22" ht="15.5">
      <c r="A359" s="27">
        <v>3</v>
      </c>
      <c r="B359" s="27" t="s">
        <v>140</v>
      </c>
      <c r="C359" s="27" t="s">
        <v>681</v>
      </c>
      <c r="D359" s="27" t="s">
        <v>682</v>
      </c>
      <c r="E359" s="46" t="str">
        <f>IF(ISBLANK(Table_2!EK359) = TRUE, "Y", "-")</f>
        <v>-</v>
      </c>
      <c r="F359" s="27" t="s">
        <v>657</v>
      </c>
      <c r="G359" s="32">
        <v>0.585184465203196</v>
      </c>
      <c r="H359" s="32">
        <v>3.5445948719959097E-2</v>
      </c>
      <c r="I359" s="32">
        <v>6.4477833837644098</v>
      </c>
      <c r="J359" s="32">
        <v>0.136667367322924</v>
      </c>
      <c r="K359" s="32">
        <v>30.470938113357299</v>
      </c>
      <c r="L359" s="32">
        <v>0.21225890064415201</v>
      </c>
      <c r="M359" s="32">
        <v>56.917229821755797</v>
      </c>
      <c r="N359" s="32">
        <v>0.48518446520319602</v>
      </c>
      <c r="O359" s="32">
        <v>485.184465203196</v>
      </c>
      <c r="P359" s="76" t="s">
        <v>791</v>
      </c>
      <c r="Q359" s="33">
        <v>5.8876360521380899E-2</v>
      </c>
      <c r="R359" s="56" t="s">
        <v>1</v>
      </c>
      <c r="S359" s="57" t="s">
        <v>1</v>
      </c>
      <c r="T359" s="56" t="s">
        <v>1</v>
      </c>
      <c r="U359" s="56" t="s">
        <v>1</v>
      </c>
      <c r="V359" s="58" t="s">
        <v>1</v>
      </c>
    </row>
    <row r="360" spans="1:22" ht="15.5">
      <c r="A360" s="27">
        <v>3</v>
      </c>
      <c r="B360" s="27" t="s">
        <v>139</v>
      </c>
      <c r="C360" s="27" t="s">
        <v>683</v>
      </c>
      <c r="D360" s="27" t="s">
        <v>684</v>
      </c>
      <c r="E360" s="46" t="str">
        <f>IF(ISBLANK(Table_2!EK360) = TRUE, "Y", "-")</f>
        <v>-</v>
      </c>
      <c r="F360" s="27" t="s">
        <v>657</v>
      </c>
      <c r="G360" s="32">
        <v>252.82783145442099</v>
      </c>
      <c r="H360" s="32">
        <v>3.96232337082483</v>
      </c>
      <c r="I360" s="32">
        <v>1.5921544939421099</v>
      </c>
      <c r="J360" s="32">
        <v>14.795383534087099</v>
      </c>
      <c r="K360" s="32">
        <v>6.21570028092931</v>
      </c>
      <c r="L360" s="32">
        <v>45.548616838101502</v>
      </c>
      <c r="M360" s="32">
        <v>21.974522106528301</v>
      </c>
      <c r="N360" s="32">
        <v>61.171067876524901</v>
      </c>
      <c r="O360" s="32">
        <v>31.916988857877101</v>
      </c>
      <c r="P360" s="76">
        <v>1.72561860402764</v>
      </c>
      <c r="Q360" s="33">
        <v>25.437419206575601</v>
      </c>
      <c r="R360" s="56">
        <v>32.31</v>
      </c>
      <c r="S360" s="57">
        <v>12.577999999999999</v>
      </c>
      <c r="T360" s="56">
        <v>19.802</v>
      </c>
      <c r="U360" s="56">
        <v>9.1300000000000008</v>
      </c>
      <c r="V360" s="60">
        <v>41</v>
      </c>
    </row>
    <row r="361" spans="1:22" ht="15.5">
      <c r="A361" s="27">
        <v>3</v>
      </c>
      <c r="B361" s="27" t="s">
        <v>139</v>
      </c>
      <c r="C361" s="27" t="s">
        <v>685</v>
      </c>
      <c r="D361" s="27" t="s">
        <v>686</v>
      </c>
      <c r="E361" s="46" t="str">
        <f>IF(ISBLANK(Table_2!EK361) = TRUE, "Y", "-")</f>
        <v>-</v>
      </c>
      <c r="F361" s="27" t="s">
        <v>657</v>
      </c>
      <c r="G361" s="32">
        <v>11.723090092234299</v>
      </c>
      <c r="H361" s="32">
        <v>0.32808497720305702</v>
      </c>
      <c r="I361" s="32">
        <v>2.8791999116374001</v>
      </c>
      <c r="J361" s="32">
        <v>1.3849863568424701</v>
      </c>
      <c r="K361" s="32">
        <v>13.3969090685467</v>
      </c>
      <c r="L361" s="32">
        <v>6.5697882779176702</v>
      </c>
      <c r="M361" s="32">
        <v>127.48696883357</v>
      </c>
      <c r="N361" s="32">
        <v>8.1051883586747007</v>
      </c>
      <c r="O361" s="32">
        <v>224.030085822704</v>
      </c>
      <c r="P361" s="76">
        <v>8.0013273236093696E-2</v>
      </c>
      <c r="Q361" s="33">
        <v>1.1794791552700401</v>
      </c>
      <c r="R361" s="56">
        <v>45.031999999999996</v>
      </c>
      <c r="S361" s="57">
        <v>15.855</v>
      </c>
      <c r="T361" s="56">
        <v>22.262</v>
      </c>
      <c r="U361" s="56">
        <v>10.605</v>
      </c>
      <c r="V361" s="58">
        <v>27</v>
      </c>
    </row>
    <row r="362" spans="1:22" ht="18">
      <c r="A362" s="43">
        <v>1</v>
      </c>
      <c r="B362" s="43" t="s">
        <v>139</v>
      </c>
      <c r="C362" s="43" t="s">
        <v>687</v>
      </c>
      <c r="D362" s="43" t="s">
        <v>688</v>
      </c>
      <c r="E362" s="43" t="str">
        <f>IF(ISBLANK(Table_2!EK362) = TRUE, "Y", "-")</f>
        <v>-</v>
      </c>
      <c r="F362" s="43" t="s">
        <v>687</v>
      </c>
      <c r="G362" s="44">
        <v>1282.36666796244</v>
      </c>
      <c r="H362" s="44">
        <v>8.5782101415782108</v>
      </c>
      <c r="I362" s="44">
        <v>0.67344071842615405</v>
      </c>
      <c r="J362" s="44">
        <v>39.327872964168797</v>
      </c>
      <c r="K362" s="44">
        <v>3.1638491994309499</v>
      </c>
      <c r="L362" s="44">
        <v>201.14069772904301</v>
      </c>
      <c r="M362" s="44">
        <v>18.603021317146599</v>
      </c>
      <c r="N362" s="44">
        <v>351.894115370463</v>
      </c>
      <c r="O362" s="44">
        <v>37.818860361889101</v>
      </c>
      <c r="P362" s="74">
        <v>8.7329522430175892</v>
      </c>
      <c r="Q362" s="45" t="s">
        <v>1</v>
      </c>
      <c r="R362" s="50">
        <v>71.001000000000005</v>
      </c>
      <c r="S362" s="51">
        <v>38.615000000000002</v>
      </c>
      <c r="T362" s="50">
        <v>42.981999999999999</v>
      </c>
      <c r="U362" s="50">
        <v>27.922999999999998</v>
      </c>
      <c r="V362" s="52">
        <v>42</v>
      </c>
    </row>
    <row r="363" spans="1:22" s="46" customFormat="1" ht="15.5">
      <c r="A363" s="46">
        <v>2</v>
      </c>
      <c r="B363" s="46" t="s">
        <v>140</v>
      </c>
      <c r="C363" s="46" t="s">
        <v>689</v>
      </c>
      <c r="D363" s="46" t="s">
        <v>690</v>
      </c>
      <c r="E363" s="46" t="str">
        <f>IF(ISBLANK(Table_2!EK363) = TRUE, "Y", "-")</f>
        <v>-</v>
      </c>
      <c r="F363" s="46" t="s">
        <v>687</v>
      </c>
      <c r="G363" s="47">
        <v>1.4059971470347901</v>
      </c>
      <c r="H363" s="47">
        <v>7.1777204228954394E-2</v>
      </c>
      <c r="I363" s="47">
        <v>5.3797130387669503</v>
      </c>
      <c r="J363" s="47">
        <v>0.27720925369167698</v>
      </c>
      <c r="K363" s="47">
        <v>24.558134909710201</v>
      </c>
      <c r="L363" s="47">
        <v>-0.32464649016793001</v>
      </c>
      <c r="M363" s="47">
        <v>-18.758713994561202</v>
      </c>
      <c r="N363" s="47">
        <v>-13.9013158420805</v>
      </c>
      <c r="O363" s="47">
        <v>-90.814866410358405</v>
      </c>
      <c r="P363" s="75" t="s">
        <v>791</v>
      </c>
      <c r="Q363" s="48">
        <v>0.109388368736915</v>
      </c>
      <c r="R363" s="53" t="s">
        <v>1</v>
      </c>
      <c r="S363" s="54" t="s">
        <v>1</v>
      </c>
      <c r="T363" s="53" t="s">
        <v>1</v>
      </c>
      <c r="U363" s="53" t="s">
        <v>1</v>
      </c>
      <c r="V363" s="59" t="s">
        <v>1</v>
      </c>
    </row>
    <row r="364" spans="1:22" ht="15.5">
      <c r="A364" s="27">
        <v>3</v>
      </c>
      <c r="B364" s="27" t="s">
        <v>140</v>
      </c>
      <c r="C364" s="27" t="s">
        <v>691</v>
      </c>
      <c r="D364" s="27" t="s">
        <v>690</v>
      </c>
      <c r="E364" s="46" t="str">
        <f>IF(ISBLANK(Table_2!EK364) = TRUE, "Y", "-")</f>
        <v>-</v>
      </c>
      <c r="F364" s="27" t="s">
        <v>687</v>
      </c>
      <c r="G364" s="32">
        <v>1.4059971470347901</v>
      </c>
      <c r="H364" s="32">
        <v>7.1777204228954394E-2</v>
      </c>
      <c r="I364" s="32">
        <v>5.3797130387669503</v>
      </c>
      <c r="J364" s="32">
        <v>0.27720925369167698</v>
      </c>
      <c r="K364" s="32">
        <v>24.558134909710201</v>
      </c>
      <c r="L364" s="32">
        <v>-0.32464649016793001</v>
      </c>
      <c r="M364" s="32">
        <v>-18.758713994561202</v>
      </c>
      <c r="N364" s="32">
        <v>-13.9013158420805</v>
      </c>
      <c r="O364" s="32">
        <v>-90.814866410358405</v>
      </c>
      <c r="P364" s="76" t="s">
        <v>791</v>
      </c>
      <c r="Q364" s="33">
        <v>0.10984013253654799</v>
      </c>
      <c r="R364" s="56" t="s">
        <v>1</v>
      </c>
      <c r="S364" s="57" t="s">
        <v>1</v>
      </c>
      <c r="T364" s="56" t="s">
        <v>1</v>
      </c>
      <c r="U364" s="56" t="s">
        <v>1</v>
      </c>
      <c r="V364" s="58" t="s">
        <v>1</v>
      </c>
    </row>
    <row r="365" spans="1:22" s="46" customFormat="1" ht="15.5">
      <c r="A365" s="46">
        <v>2</v>
      </c>
      <c r="B365" s="46" t="s">
        <v>139</v>
      </c>
      <c r="C365" s="46" t="s">
        <v>136</v>
      </c>
      <c r="D365" s="46" t="s">
        <v>692</v>
      </c>
      <c r="E365" s="46" t="str">
        <f>IF(ISBLANK(Table_2!EK365) = TRUE, "Y", "-")</f>
        <v>-</v>
      </c>
      <c r="F365" s="46" t="s">
        <v>687</v>
      </c>
      <c r="G365" s="47">
        <v>762.476034636328</v>
      </c>
      <c r="H365" s="47">
        <v>3.1514752320717898</v>
      </c>
      <c r="I365" s="47">
        <v>0.41503665238278897</v>
      </c>
      <c r="J365" s="47">
        <v>24.971347897922701</v>
      </c>
      <c r="K365" s="47">
        <v>3.3859239604778302</v>
      </c>
      <c r="L365" s="47">
        <v>128.749182900634</v>
      </c>
      <c r="M365" s="47">
        <v>20.316194989687901</v>
      </c>
      <c r="N365" s="47">
        <v>250.698398697025</v>
      </c>
      <c r="O365" s="47">
        <v>48.985805766385297</v>
      </c>
      <c r="P365" s="75">
        <v>5.1919886814426004</v>
      </c>
      <c r="Q365" s="48">
        <v>59.321606594836197</v>
      </c>
      <c r="R365" s="53">
        <v>77.048000000000002</v>
      </c>
      <c r="S365" s="54">
        <v>38.362000000000002</v>
      </c>
      <c r="T365" s="53">
        <v>42.726999999999997</v>
      </c>
      <c r="U365" s="53">
        <v>23.707999999999998</v>
      </c>
      <c r="V365" s="55">
        <v>42</v>
      </c>
    </row>
    <row r="366" spans="1:22" ht="15.5">
      <c r="A366" s="27">
        <v>3</v>
      </c>
      <c r="B366" s="27" t="s">
        <v>140</v>
      </c>
      <c r="C366" s="27" t="s">
        <v>137</v>
      </c>
      <c r="D366" s="27" t="s">
        <v>693</v>
      </c>
      <c r="E366" s="46" t="str">
        <f>IF(ISBLANK(Table_2!EK366) = TRUE, "Y", "-")</f>
        <v>-</v>
      </c>
      <c r="F366" s="27" t="s">
        <v>687</v>
      </c>
      <c r="G366" s="32">
        <v>1.5196086824533599</v>
      </c>
      <c r="H366" s="32">
        <v>3.7414120334174503E-2</v>
      </c>
      <c r="I366" s="32">
        <v>2.5242381324541601</v>
      </c>
      <c r="J366" s="32">
        <v>0.13840879712513199</v>
      </c>
      <c r="K366" s="32">
        <v>10.0209099780109</v>
      </c>
      <c r="L366" s="32">
        <v>0.52258855736050203</v>
      </c>
      <c r="M366" s="32">
        <v>52.415046016431099</v>
      </c>
      <c r="N366" s="32">
        <v>1.3654083716518299</v>
      </c>
      <c r="O366" s="32">
        <v>885.47705549647003</v>
      </c>
      <c r="P366" s="76" t="s">
        <v>791</v>
      </c>
      <c r="Q366" s="33">
        <v>0.118715759442602</v>
      </c>
      <c r="R366" s="56" t="s">
        <v>1</v>
      </c>
      <c r="S366" s="57" t="s">
        <v>1</v>
      </c>
      <c r="T366" s="56" t="s">
        <v>1</v>
      </c>
      <c r="U366" s="56" t="s">
        <v>1</v>
      </c>
      <c r="V366" s="60" t="s">
        <v>1</v>
      </c>
    </row>
    <row r="367" spans="1:22" ht="15.5">
      <c r="A367" s="27">
        <v>3</v>
      </c>
      <c r="B367" s="27" t="s">
        <v>139</v>
      </c>
      <c r="C367" s="27" t="s">
        <v>694</v>
      </c>
      <c r="D367" s="27" t="s">
        <v>695</v>
      </c>
      <c r="E367" s="46" t="str">
        <f>IF(ISBLANK(Table_2!EK367) = TRUE, "Y", "-")</f>
        <v>-</v>
      </c>
      <c r="F367" s="27" t="s">
        <v>687</v>
      </c>
      <c r="G367" s="32">
        <v>108.90127693261</v>
      </c>
      <c r="H367" s="32">
        <v>2.54860988780516</v>
      </c>
      <c r="I367" s="32">
        <v>2.3963760934471701</v>
      </c>
      <c r="J367" s="32">
        <v>10.0651361269919</v>
      </c>
      <c r="K367" s="32">
        <v>10.1836595854012</v>
      </c>
      <c r="L367" s="32">
        <v>42.3089114466257</v>
      </c>
      <c r="M367" s="32">
        <v>63.534177135561798</v>
      </c>
      <c r="N367" s="32">
        <v>62.360028118491797</v>
      </c>
      <c r="O367" s="32">
        <v>133.988729798706</v>
      </c>
      <c r="P367" s="76">
        <v>0.743280786756086</v>
      </c>
      <c r="Q367" s="33">
        <v>8.5076493340716599</v>
      </c>
      <c r="R367" s="56">
        <v>95.6</v>
      </c>
      <c r="S367" s="57">
        <v>45.366999999999997</v>
      </c>
      <c r="T367" s="56">
        <v>46.497999999999998</v>
      </c>
      <c r="U367" s="56">
        <v>20.795000000000002</v>
      </c>
      <c r="V367" s="58">
        <v>42</v>
      </c>
    </row>
    <row r="368" spans="1:22" ht="15.5">
      <c r="A368" s="27">
        <v>3</v>
      </c>
      <c r="B368" s="27" t="s">
        <v>139</v>
      </c>
      <c r="C368" s="27" t="s">
        <v>696</v>
      </c>
      <c r="D368" s="27" t="s">
        <v>697</v>
      </c>
      <c r="E368" s="46" t="str">
        <f>IF(ISBLANK(Table_2!EK368) = TRUE, "Y", "-")</f>
        <v>-</v>
      </c>
      <c r="F368" s="27" t="s">
        <v>687</v>
      </c>
      <c r="G368" s="32">
        <v>646.36424260540605</v>
      </c>
      <c r="H368" s="32">
        <v>-1.98672879615526</v>
      </c>
      <c r="I368" s="32">
        <v>-0.30642798172423302</v>
      </c>
      <c r="J368" s="32">
        <v>7.0696227097459996</v>
      </c>
      <c r="K368" s="32">
        <v>1.10584736516316</v>
      </c>
      <c r="L368" s="32">
        <v>78.689568737594996</v>
      </c>
      <c r="M368" s="32">
        <v>13.8617367235091</v>
      </c>
      <c r="N368" s="32">
        <v>182.77296313721399</v>
      </c>
      <c r="O368" s="32">
        <v>39.425453245557598</v>
      </c>
      <c r="P368" s="76">
        <v>4.4116114733167704</v>
      </c>
      <c r="Q368" s="33">
        <v>50.495645901126899</v>
      </c>
      <c r="R368" s="56">
        <v>74.084000000000003</v>
      </c>
      <c r="S368" s="57">
        <v>37.215000000000003</v>
      </c>
      <c r="T368" s="56">
        <v>41.91</v>
      </c>
      <c r="U368" s="56">
        <v>23.795000000000002</v>
      </c>
      <c r="V368" s="58">
        <v>25</v>
      </c>
    </row>
    <row r="369" spans="1:22" s="46" customFormat="1" ht="15.5">
      <c r="A369" s="46">
        <v>2</v>
      </c>
      <c r="B369" s="46" t="s">
        <v>139</v>
      </c>
      <c r="C369" s="46" t="s">
        <v>127</v>
      </c>
      <c r="D369" s="46" t="s">
        <v>698</v>
      </c>
      <c r="E369" s="46" t="str">
        <f>IF(ISBLANK(Table_2!EK369) = TRUE, "Y", "-")</f>
        <v>-</v>
      </c>
      <c r="F369" s="46" t="s">
        <v>687</v>
      </c>
      <c r="G369" s="47">
        <v>271.45790789261298</v>
      </c>
      <c r="H369" s="47">
        <v>2.7904369443870101</v>
      </c>
      <c r="I369" s="47">
        <v>1.03862106362878</v>
      </c>
      <c r="J369" s="47">
        <v>10.9812515382069</v>
      </c>
      <c r="K369" s="47">
        <v>4.2158294305136499</v>
      </c>
      <c r="L369" s="47">
        <v>26.607729154991301</v>
      </c>
      <c r="M369" s="47">
        <v>10.8669429167555</v>
      </c>
      <c r="N369" s="47">
        <v>35.428948122535999</v>
      </c>
      <c r="O369" s="47">
        <v>15.0104242111004</v>
      </c>
      <c r="P369" s="75">
        <v>1.8484599138106299</v>
      </c>
      <c r="Q369" s="48">
        <v>21.119770966629201</v>
      </c>
      <c r="R369" s="53">
        <v>57.524999999999999</v>
      </c>
      <c r="S369" s="54">
        <v>25.7</v>
      </c>
      <c r="T369" s="53">
        <v>29.57</v>
      </c>
      <c r="U369" s="53">
        <v>20.457999999999998</v>
      </c>
      <c r="V369" s="55">
        <v>43</v>
      </c>
    </row>
    <row r="370" spans="1:22" ht="15.5">
      <c r="A370" s="27">
        <v>3</v>
      </c>
      <c r="B370" s="27" t="s">
        <v>139</v>
      </c>
      <c r="C370" s="27" t="s">
        <v>699</v>
      </c>
      <c r="D370" s="27" t="s">
        <v>698</v>
      </c>
      <c r="E370" s="46" t="str">
        <f>IF(ISBLANK(Table_2!EK370) = TRUE, "Y", "-")</f>
        <v>-</v>
      </c>
      <c r="F370" s="27" t="s">
        <v>687</v>
      </c>
      <c r="G370" s="32">
        <v>271.45790789261298</v>
      </c>
      <c r="H370" s="32">
        <v>2.7904369443870101</v>
      </c>
      <c r="I370" s="32">
        <v>1.03862106362878</v>
      </c>
      <c r="J370" s="32">
        <v>10.9812515382069</v>
      </c>
      <c r="K370" s="32">
        <v>4.2158294305136499</v>
      </c>
      <c r="L370" s="32">
        <v>26.607729154991301</v>
      </c>
      <c r="M370" s="32">
        <v>10.8669429167555</v>
      </c>
      <c r="N370" s="32">
        <v>35.428948122535999</v>
      </c>
      <c r="O370" s="32">
        <v>15.0104242111004</v>
      </c>
      <c r="P370" s="76">
        <v>1.85277393463845</v>
      </c>
      <c r="Q370" s="33">
        <v>21.2069936584878</v>
      </c>
      <c r="R370" s="56">
        <v>57.524999999999999</v>
      </c>
      <c r="S370" s="57">
        <v>25.7</v>
      </c>
      <c r="T370" s="56">
        <v>29.57</v>
      </c>
      <c r="U370" s="56">
        <v>20.457999999999998</v>
      </c>
      <c r="V370" s="60">
        <v>38</v>
      </c>
    </row>
    <row r="371" spans="1:22" s="46" customFormat="1" ht="15.5">
      <c r="A371" s="46">
        <v>2</v>
      </c>
      <c r="B371" s="46" t="s">
        <v>139</v>
      </c>
      <c r="C371" s="46" t="s">
        <v>128</v>
      </c>
      <c r="D371" s="46" t="s">
        <v>700</v>
      </c>
      <c r="E371" s="46" t="str">
        <f>IF(ISBLANK(Table_2!EK371) = TRUE, "Y", "-")</f>
        <v>Y</v>
      </c>
      <c r="F371" s="46" t="s">
        <v>687</v>
      </c>
      <c r="G371" s="47">
        <v>249.98606277706699</v>
      </c>
      <c r="H371" s="47">
        <v>2.2763363705909101</v>
      </c>
      <c r="I371" s="47">
        <v>0.91895316490543799</v>
      </c>
      <c r="J371" s="47">
        <v>8.9517946392997807</v>
      </c>
      <c r="K371" s="47">
        <v>3.71390952351357</v>
      </c>
      <c r="L371" s="47"/>
      <c r="M371" s="47">
        <v>0</v>
      </c>
      <c r="N371" s="47">
        <v>87.758483358186297</v>
      </c>
      <c r="O371" s="47">
        <v>54.095908767515397</v>
      </c>
      <c r="P371" s="75">
        <v>1.70224997179877</v>
      </c>
      <c r="Q371" s="48">
        <v>19.4492340697978</v>
      </c>
      <c r="R371" s="53">
        <v>66.932000000000002</v>
      </c>
      <c r="S371" s="54">
        <v>53.680999999999997</v>
      </c>
      <c r="T371" s="53">
        <v>56.661000000000001</v>
      </c>
      <c r="U371" s="53">
        <v>47.651000000000003</v>
      </c>
      <c r="V371" s="55">
        <v>40</v>
      </c>
    </row>
    <row r="372" spans="1:22" ht="15.5">
      <c r="A372" s="27">
        <v>3</v>
      </c>
      <c r="B372" s="27" t="s">
        <v>140</v>
      </c>
      <c r="C372" s="27" t="s">
        <v>701</v>
      </c>
      <c r="D372" s="27" t="s">
        <v>702</v>
      </c>
      <c r="E372" s="46" t="str">
        <f>IF(ISBLANK(Table_2!EK372) = TRUE, "Y", "-")</f>
        <v>-</v>
      </c>
      <c r="F372" s="27" t="s">
        <v>687</v>
      </c>
      <c r="G372" s="32">
        <v>2.4581561159201502</v>
      </c>
      <c r="H372" s="32">
        <v>-5.1582610799534301E-3</v>
      </c>
      <c r="I372" s="32">
        <v>-0.20940327909892301</v>
      </c>
      <c r="J372" s="32">
        <v>-1.0036815666077699E-2</v>
      </c>
      <c r="K372" s="32">
        <v>-0.40664631753998998</v>
      </c>
      <c r="L372" s="32">
        <v>0.43205358468468602</v>
      </c>
      <c r="M372" s="32">
        <v>21.324369227318002</v>
      </c>
      <c r="N372" s="32">
        <v>1.7730524381733901</v>
      </c>
      <c r="O372" s="32">
        <v>258.800601392884</v>
      </c>
      <c r="P372" s="76" t="s">
        <v>791</v>
      </c>
      <c r="Q372" s="33">
        <v>0.192037511695972</v>
      </c>
      <c r="R372" s="56" t="s">
        <v>1</v>
      </c>
      <c r="S372" s="57" t="s">
        <v>1</v>
      </c>
      <c r="T372" s="56" t="s">
        <v>1</v>
      </c>
      <c r="U372" s="56" t="s">
        <v>1</v>
      </c>
      <c r="V372" s="60" t="s">
        <v>1</v>
      </c>
    </row>
    <row r="373" spans="1:22" ht="15.5">
      <c r="A373" s="27">
        <v>3</v>
      </c>
      <c r="B373" s="27" t="s">
        <v>139</v>
      </c>
      <c r="C373" s="27" t="s">
        <v>129</v>
      </c>
      <c r="D373" s="27" t="s">
        <v>700</v>
      </c>
      <c r="E373" s="46" t="str">
        <f>IF(ISBLANK(Table_2!EK373) = TRUE, "Y", "-")</f>
        <v>Y</v>
      </c>
      <c r="F373" s="27" t="s">
        <v>687</v>
      </c>
      <c r="G373" s="32">
        <v>238.59787428757301</v>
      </c>
      <c r="H373" s="32">
        <v>2.3340302543005298</v>
      </c>
      <c r="I373" s="32">
        <v>0.98789142445842604</v>
      </c>
      <c r="J373" s="32">
        <v>9.2474567185506107</v>
      </c>
      <c r="K373" s="32">
        <v>4.0320208772969002</v>
      </c>
      <c r="L373" s="32"/>
      <c r="M373" s="32">
        <v>0</v>
      </c>
      <c r="N373" s="32">
        <v>77.976611385060195</v>
      </c>
      <c r="O373" s="32">
        <v>48.546879769204203</v>
      </c>
      <c r="P373" s="76">
        <v>1.6284952822779299</v>
      </c>
      <c r="Q373" s="33">
        <v>18.639882868864198</v>
      </c>
      <c r="R373" s="56">
        <v>67.066000000000003</v>
      </c>
      <c r="S373" s="57">
        <v>54.45</v>
      </c>
      <c r="T373" s="56">
        <v>57.515000000000001</v>
      </c>
      <c r="U373" s="56">
        <v>48.206000000000003</v>
      </c>
      <c r="V373" s="60">
        <v>43</v>
      </c>
    </row>
    <row r="374" spans="1:22" ht="15.5">
      <c r="A374" s="27">
        <v>3</v>
      </c>
      <c r="B374" s="27" t="s">
        <v>139</v>
      </c>
      <c r="C374" s="27" t="s">
        <v>703</v>
      </c>
      <c r="D374" s="27" t="s">
        <v>704</v>
      </c>
      <c r="E374" s="46" t="str">
        <f>IF(ISBLANK(Table_2!EK374) = TRUE, "Y", "-")</f>
        <v>-</v>
      </c>
      <c r="F374" s="27" t="s">
        <v>687</v>
      </c>
      <c r="G374" s="32">
        <v>9.3344943430744394</v>
      </c>
      <c r="H374" s="32">
        <v>-3.4947039139115801E-2</v>
      </c>
      <c r="I374" s="32">
        <v>-0.372989570172853</v>
      </c>
      <c r="J374" s="32">
        <v>-0.13736041827685999</v>
      </c>
      <c r="K374" s="32">
        <v>-1.45019557138208</v>
      </c>
      <c r="L374" s="32">
        <v>1.90623536796211</v>
      </c>
      <c r="M374" s="32">
        <v>25.661940090521401</v>
      </c>
      <c r="N374" s="32">
        <v>8.0175204873647008</v>
      </c>
      <c r="O374" s="32">
        <v>608.78357247600104</v>
      </c>
      <c r="P374" s="76">
        <v>6.37104586347879E-2</v>
      </c>
      <c r="Q374" s="33">
        <v>0.72923483377423104</v>
      </c>
      <c r="R374" s="56">
        <v>58.756999999999998</v>
      </c>
      <c r="S374" s="57">
        <v>37.405000000000001</v>
      </c>
      <c r="T374" s="56">
        <v>39.36</v>
      </c>
      <c r="U374" s="56">
        <v>34.619999999999997</v>
      </c>
      <c r="V374" s="60">
        <v>35</v>
      </c>
    </row>
    <row r="375" spans="1:22" ht="18">
      <c r="A375" s="43">
        <v>1</v>
      </c>
      <c r="B375" s="43" t="s">
        <v>139</v>
      </c>
      <c r="C375" s="43" t="s">
        <v>705</v>
      </c>
      <c r="D375" s="43" t="s">
        <v>706</v>
      </c>
      <c r="E375" s="43" t="str">
        <f>IF(ISBLANK(Table_2!EK375) = TRUE, "Y", "-")</f>
        <v>-</v>
      </c>
      <c r="F375" s="43" t="s">
        <v>705</v>
      </c>
      <c r="G375" s="44">
        <v>2376.4342695597202</v>
      </c>
      <c r="H375" s="44">
        <v>27.364664183937698</v>
      </c>
      <c r="I375" s="44">
        <v>1.1649149995945001</v>
      </c>
      <c r="J375" s="44">
        <v>111.995980410057</v>
      </c>
      <c r="K375" s="44">
        <v>4.94586145035173</v>
      </c>
      <c r="L375" s="44">
        <v>616.69101294975496</v>
      </c>
      <c r="M375" s="44">
        <v>35.044374265014902</v>
      </c>
      <c r="N375" s="44">
        <v>877.93570697900202</v>
      </c>
      <c r="O375" s="44">
        <v>58.587690966284399</v>
      </c>
      <c r="P375" s="74">
        <v>16.1835826703999</v>
      </c>
      <c r="Q375" s="45" t="s">
        <v>1</v>
      </c>
      <c r="R375" s="50">
        <v>75.808000000000007</v>
      </c>
      <c r="S375" s="51">
        <v>43.521999999999998</v>
      </c>
      <c r="T375" s="50">
        <v>47.697000000000003</v>
      </c>
      <c r="U375" s="50">
        <v>30.439</v>
      </c>
      <c r="V375" s="52">
        <v>40</v>
      </c>
    </row>
    <row r="376" spans="1:22" s="46" customFormat="1" ht="15.5">
      <c r="A376" s="46">
        <v>2</v>
      </c>
      <c r="B376" s="46" t="s">
        <v>140</v>
      </c>
      <c r="C376" s="46" t="s">
        <v>707</v>
      </c>
      <c r="D376" s="46" t="s">
        <v>708</v>
      </c>
      <c r="E376" s="46" t="str">
        <f>IF(ISBLANK(Table_2!EK376) = TRUE, "Y", "-")</f>
        <v>-</v>
      </c>
      <c r="F376" s="46" t="s">
        <v>705</v>
      </c>
      <c r="G376" s="47">
        <v>1.6264930463946099</v>
      </c>
      <c r="H376" s="47">
        <v>9.9106847104438095E-2</v>
      </c>
      <c r="I376" s="47">
        <v>6.4886567097762402</v>
      </c>
      <c r="J376" s="47">
        <v>0.384358314459541</v>
      </c>
      <c r="K376" s="47">
        <v>30.943367460691299</v>
      </c>
      <c r="L376" s="47">
        <v>0.85004977833832696</v>
      </c>
      <c r="M376" s="47">
        <v>109.47995987733999</v>
      </c>
      <c r="N376" s="47">
        <v>-1.4052965158512599E-2</v>
      </c>
      <c r="O376" s="47">
        <v>-0.85660292729056298</v>
      </c>
      <c r="P376" s="75" t="s">
        <v>791</v>
      </c>
      <c r="Q376" s="48">
        <v>6.9010902013798406E-2</v>
      </c>
      <c r="R376" s="53" t="s">
        <v>1</v>
      </c>
      <c r="S376" s="54" t="s">
        <v>1</v>
      </c>
      <c r="T376" s="53" t="s">
        <v>1</v>
      </c>
      <c r="U376" s="53" t="s">
        <v>1</v>
      </c>
      <c r="V376" s="55" t="s">
        <v>1</v>
      </c>
    </row>
    <row r="377" spans="1:22" ht="15.5">
      <c r="A377" s="27">
        <v>3</v>
      </c>
      <c r="B377" s="27" t="s">
        <v>140</v>
      </c>
      <c r="C377" s="27" t="s">
        <v>709</v>
      </c>
      <c r="D377" s="27" t="s">
        <v>708</v>
      </c>
      <c r="E377" s="46" t="str">
        <f>IF(ISBLANK(Table_2!EK377) = TRUE, "Y", "-")</f>
        <v>-</v>
      </c>
      <c r="F377" s="27" t="s">
        <v>705</v>
      </c>
      <c r="G377" s="32">
        <v>1.6264930463946099</v>
      </c>
      <c r="H377" s="32">
        <v>9.9106847104438095E-2</v>
      </c>
      <c r="I377" s="32">
        <v>6.4886567097762402</v>
      </c>
      <c r="J377" s="32">
        <v>0.384358314459541</v>
      </c>
      <c r="K377" s="32">
        <v>30.943367460691299</v>
      </c>
      <c r="L377" s="32">
        <v>0.85004977833832696</v>
      </c>
      <c r="M377" s="32">
        <v>109.47995987733999</v>
      </c>
      <c r="N377" s="32">
        <v>-1.4052965158512599E-2</v>
      </c>
      <c r="O377" s="32">
        <v>-0.85660292729056298</v>
      </c>
      <c r="P377" s="76" t="s">
        <v>791</v>
      </c>
      <c r="Q377" s="33">
        <v>6.8935413416277402E-2</v>
      </c>
      <c r="R377" s="56" t="s">
        <v>1</v>
      </c>
      <c r="S377" s="57" t="s">
        <v>1</v>
      </c>
      <c r="T377" s="56" t="s">
        <v>1</v>
      </c>
      <c r="U377" s="56" t="s">
        <v>1</v>
      </c>
      <c r="V377" s="60" t="s">
        <v>1</v>
      </c>
    </row>
    <row r="378" spans="1:22" s="46" customFormat="1" ht="15.5">
      <c r="A378" s="46">
        <v>2</v>
      </c>
      <c r="B378" s="46" t="s">
        <v>139</v>
      </c>
      <c r="C378" s="46" t="s">
        <v>130</v>
      </c>
      <c r="D378" s="46" t="s">
        <v>710</v>
      </c>
      <c r="E378" s="46" t="str">
        <f>IF(ISBLANK(Table_2!EK378) = TRUE, "Y", "-")</f>
        <v>-</v>
      </c>
      <c r="F378" s="46" t="s">
        <v>705</v>
      </c>
      <c r="G378" s="47">
        <v>627.25325167756796</v>
      </c>
      <c r="H378" s="47">
        <v>7.9371192302385198</v>
      </c>
      <c r="I378" s="47">
        <v>1.28159413494909</v>
      </c>
      <c r="J378" s="47">
        <v>42.625031695941402</v>
      </c>
      <c r="K378" s="47">
        <v>7.2909637679277601</v>
      </c>
      <c r="L378" s="47">
        <v>134.883389202595</v>
      </c>
      <c r="M378" s="47">
        <v>27.394728939050701</v>
      </c>
      <c r="N378" s="47">
        <v>237.161529324463</v>
      </c>
      <c r="O378" s="47">
        <v>60.796350123468599</v>
      </c>
      <c r="P378" s="75">
        <v>4.2712054348846804</v>
      </c>
      <c r="Q378" s="48">
        <v>26.613893484088699</v>
      </c>
      <c r="R378" s="53">
        <v>76.957999999999998</v>
      </c>
      <c r="S378" s="54">
        <v>37.715000000000003</v>
      </c>
      <c r="T378" s="53">
        <v>43.061</v>
      </c>
      <c r="U378" s="53">
        <v>19.861000000000001</v>
      </c>
      <c r="V378" s="59">
        <v>39</v>
      </c>
    </row>
    <row r="379" spans="1:22" ht="15.5">
      <c r="A379" s="27">
        <v>3</v>
      </c>
      <c r="B379" s="27" t="s">
        <v>139</v>
      </c>
      <c r="C379" s="27" t="s">
        <v>711</v>
      </c>
      <c r="D379" s="27" t="s">
        <v>710</v>
      </c>
      <c r="E379" s="46" t="str">
        <f>IF(ISBLANK(Table_2!EK379) = TRUE, "Y", "-")</f>
        <v>-</v>
      </c>
      <c r="F379" s="27" t="s">
        <v>705</v>
      </c>
      <c r="G379" s="32">
        <v>627.25325167756796</v>
      </c>
      <c r="H379" s="32">
        <v>7.9371192302385198</v>
      </c>
      <c r="I379" s="32">
        <v>1.28159413494909</v>
      </c>
      <c r="J379" s="32">
        <v>42.625031695941402</v>
      </c>
      <c r="K379" s="32">
        <v>7.2909637679277601</v>
      </c>
      <c r="L379" s="32">
        <v>134.883389202595</v>
      </c>
      <c r="M379" s="32">
        <v>27.394728939050701</v>
      </c>
      <c r="N379" s="32">
        <v>237.161529324463</v>
      </c>
      <c r="O379" s="32">
        <v>60.796350123468599</v>
      </c>
      <c r="P379" s="76">
        <v>4.2811737707237896</v>
      </c>
      <c r="Q379" s="33">
        <v>26.584781482433002</v>
      </c>
      <c r="R379" s="56">
        <v>76.957999999999998</v>
      </c>
      <c r="S379" s="57">
        <v>37.715000000000003</v>
      </c>
      <c r="T379" s="56">
        <v>43.061</v>
      </c>
      <c r="U379" s="56">
        <v>19.861000000000001</v>
      </c>
      <c r="V379" s="58">
        <v>40</v>
      </c>
    </row>
    <row r="380" spans="1:22" s="46" customFormat="1" ht="15.5">
      <c r="A380" s="46">
        <v>2</v>
      </c>
      <c r="B380" s="46" t="s">
        <v>139</v>
      </c>
      <c r="C380" s="46" t="s">
        <v>131</v>
      </c>
      <c r="D380" s="46" t="s">
        <v>712</v>
      </c>
      <c r="E380" s="46" t="str">
        <f>IF(ISBLANK(Table_2!EK380) = TRUE, "Y", "-")</f>
        <v>-</v>
      </c>
      <c r="F380" s="46" t="s">
        <v>705</v>
      </c>
      <c r="G380" s="47">
        <v>725.53649390381304</v>
      </c>
      <c r="H380" s="47">
        <v>11.139559682434999</v>
      </c>
      <c r="I380" s="47">
        <v>1.55929556088815</v>
      </c>
      <c r="J380" s="47">
        <v>35.611824490874596</v>
      </c>
      <c r="K380" s="47">
        <v>5.1616975112916199</v>
      </c>
      <c r="L380" s="47">
        <v>190.359006274981</v>
      </c>
      <c r="M380" s="47">
        <v>35.569322453825301</v>
      </c>
      <c r="N380" s="47">
        <v>222.77061113852599</v>
      </c>
      <c r="O380" s="47">
        <v>44.309015145032298</v>
      </c>
      <c r="P380" s="75">
        <v>4.9404533299447904</v>
      </c>
      <c r="Q380" s="48">
        <v>30.783979064170701</v>
      </c>
      <c r="R380" s="53">
        <v>72.909000000000006</v>
      </c>
      <c r="S380" s="54">
        <v>41.99</v>
      </c>
      <c r="T380" s="53">
        <v>48.115000000000002</v>
      </c>
      <c r="U380" s="53">
        <v>25.504999999999999</v>
      </c>
      <c r="V380" s="55">
        <v>40</v>
      </c>
    </row>
    <row r="381" spans="1:22" ht="15.5">
      <c r="A381" s="27">
        <v>3</v>
      </c>
      <c r="B381" s="27" t="s">
        <v>140</v>
      </c>
      <c r="C381" s="27" t="s">
        <v>713</v>
      </c>
      <c r="D381" s="27" t="s">
        <v>714</v>
      </c>
      <c r="E381" s="46" t="str">
        <f>IF(ISBLANK(Table_2!EK381) = TRUE, "Y", "-")</f>
        <v>-</v>
      </c>
      <c r="F381" s="27" t="s">
        <v>705</v>
      </c>
      <c r="G381" s="32">
        <v>21.2595672014677</v>
      </c>
      <c r="H381" s="32">
        <v>0.62778224202074295</v>
      </c>
      <c r="I381" s="32">
        <v>3.0427917083019702</v>
      </c>
      <c r="J381" s="32">
        <v>2.51407344900209</v>
      </c>
      <c r="K381" s="32">
        <v>13.4116149843821</v>
      </c>
      <c r="L381" s="32">
        <v>-4.5967072953682102</v>
      </c>
      <c r="M381" s="32">
        <v>-17.777918067549599</v>
      </c>
      <c r="N381" s="32">
        <v>-58.622582757704599</v>
      </c>
      <c r="O381" s="32">
        <v>-73.386335730406103</v>
      </c>
      <c r="P381" s="76">
        <v>0.14510231909749999</v>
      </c>
      <c r="Q381" s="33">
        <v>0.901041081812744</v>
      </c>
      <c r="R381" s="56" t="s">
        <v>1</v>
      </c>
      <c r="S381" s="57" t="s">
        <v>1</v>
      </c>
      <c r="T381" s="56" t="s">
        <v>1</v>
      </c>
      <c r="U381" s="56" t="s">
        <v>1</v>
      </c>
      <c r="V381" s="58" t="s">
        <v>1</v>
      </c>
    </row>
    <row r="382" spans="1:22" ht="15.5">
      <c r="A382" s="27">
        <v>3</v>
      </c>
      <c r="B382" s="27" t="s">
        <v>139</v>
      </c>
      <c r="C382" s="27" t="s">
        <v>132</v>
      </c>
      <c r="D382" s="27" t="s">
        <v>715</v>
      </c>
      <c r="E382" s="46" t="str">
        <f>IF(ISBLANK(Table_2!EK382) = TRUE, "Y", "-")</f>
        <v>-</v>
      </c>
      <c r="F382" s="27" t="s">
        <v>705</v>
      </c>
      <c r="G382" s="32">
        <v>240.87208156173801</v>
      </c>
      <c r="H382" s="32">
        <v>1.64023334912423</v>
      </c>
      <c r="I382" s="32">
        <v>0.68562499574324998</v>
      </c>
      <c r="J382" s="32">
        <v>6.1291503118783099</v>
      </c>
      <c r="K382" s="32">
        <v>2.6110052725525801</v>
      </c>
      <c r="L382" s="32">
        <v>44.574536170100799</v>
      </c>
      <c r="M382" s="32">
        <v>22.707638081347</v>
      </c>
      <c r="N382" s="32">
        <v>83.411658597303401</v>
      </c>
      <c r="O382" s="32">
        <v>52.973094462056402</v>
      </c>
      <c r="P382" s="76">
        <v>1.6440173644756799</v>
      </c>
      <c r="Q382" s="33">
        <v>10.208845687784899</v>
      </c>
      <c r="R382" s="56">
        <v>69.575999999999993</v>
      </c>
      <c r="S382" s="57">
        <v>41.006999999999998</v>
      </c>
      <c r="T382" s="56">
        <v>48.173999999999999</v>
      </c>
      <c r="U382" s="56">
        <v>24.617000000000001</v>
      </c>
      <c r="V382" s="58">
        <v>39</v>
      </c>
    </row>
    <row r="383" spans="1:22" ht="15.5">
      <c r="A383" s="27">
        <v>3</v>
      </c>
      <c r="B383" s="27" t="s">
        <v>139</v>
      </c>
      <c r="C383" s="27" t="s">
        <v>716</v>
      </c>
      <c r="D383" s="27" t="s">
        <v>717</v>
      </c>
      <c r="E383" s="46" t="str">
        <f>IF(ISBLANK(Table_2!EK383) = TRUE, "Y", "-")</f>
        <v>-</v>
      </c>
      <c r="F383" s="27" t="s">
        <v>705</v>
      </c>
      <c r="G383" s="32">
        <v>70.801672416381095</v>
      </c>
      <c r="H383" s="32">
        <v>0.90241149261078102</v>
      </c>
      <c r="I383" s="32">
        <v>1.29101721632639</v>
      </c>
      <c r="J383" s="32">
        <v>3.55650966326081</v>
      </c>
      <c r="K383" s="32">
        <v>5.2888706304689297</v>
      </c>
      <c r="L383" s="32">
        <v>15.733187823340399</v>
      </c>
      <c r="M383" s="32">
        <v>28.570221133938102</v>
      </c>
      <c r="N383" s="32">
        <v>22.615987640331301</v>
      </c>
      <c r="O383" s="32">
        <v>46.935075729321902</v>
      </c>
      <c r="P383" s="76">
        <v>0.48324064014290802</v>
      </c>
      <c r="Q383" s="33">
        <v>3.00077677516424</v>
      </c>
      <c r="R383" s="56">
        <v>71.813999999999993</v>
      </c>
      <c r="S383" s="57">
        <v>37.707000000000001</v>
      </c>
      <c r="T383" s="56">
        <v>40.898000000000003</v>
      </c>
      <c r="U383" s="56">
        <v>29.576000000000001</v>
      </c>
      <c r="V383" s="60">
        <v>45</v>
      </c>
    </row>
    <row r="384" spans="1:22" ht="15.5">
      <c r="A384" s="27">
        <v>3</v>
      </c>
      <c r="B384" s="27" t="s">
        <v>139</v>
      </c>
      <c r="C384" s="27" t="s">
        <v>718</v>
      </c>
      <c r="D384" s="27" t="s">
        <v>719</v>
      </c>
      <c r="E384" s="46" t="str">
        <f>IF(ISBLANK(Table_2!EK384) = TRUE, "Y", "-")</f>
        <v>-</v>
      </c>
      <c r="F384" s="27" t="s">
        <v>705</v>
      </c>
      <c r="G384" s="32">
        <v>329.84296857506001</v>
      </c>
      <c r="H384" s="32">
        <v>2.3525221562804299</v>
      </c>
      <c r="I384" s="32">
        <v>0.71834833107532403</v>
      </c>
      <c r="J384" s="32">
        <v>9.9316959600695895</v>
      </c>
      <c r="K384" s="32">
        <v>3.1045157861699599</v>
      </c>
      <c r="L384" s="32">
        <v>87.847216279607807</v>
      </c>
      <c r="M384" s="32">
        <v>36.301139770567303</v>
      </c>
      <c r="N384" s="32">
        <v>150.04588486430899</v>
      </c>
      <c r="O384" s="32">
        <v>83.452902442897695</v>
      </c>
      <c r="P384" s="76">
        <v>2.2512678280177298</v>
      </c>
      <c r="Q384" s="33">
        <v>13.979685588927801</v>
      </c>
      <c r="R384" s="56">
        <v>77.222999999999999</v>
      </c>
      <c r="S384" s="57">
        <v>47.764000000000003</v>
      </c>
      <c r="T384" s="56">
        <v>53.198999999999998</v>
      </c>
      <c r="U384" s="56">
        <v>29.335000000000001</v>
      </c>
      <c r="V384" s="60">
        <v>43</v>
      </c>
    </row>
    <row r="385" spans="1:22" ht="15.5">
      <c r="A385" s="27">
        <v>3</v>
      </c>
      <c r="B385" s="27" t="s">
        <v>139</v>
      </c>
      <c r="C385" s="27" t="s">
        <v>720</v>
      </c>
      <c r="D385" s="27" t="s">
        <v>721</v>
      </c>
      <c r="E385" s="46" t="str">
        <f>IF(ISBLANK(Table_2!EK385) = TRUE, "Y", "-")</f>
        <v>-</v>
      </c>
      <c r="F385" s="27" t="s">
        <v>705</v>
      </c>
      <c r="G385" s="32">
        <v>65.108832714475199</v>
      </c>
      <c r="H385" s="32">
        <v>1.8485055782743101</v>
      </c>
      <c r="I385" s="32">
        <v>2.9220613644542701</v>
      </c>
      <c r="J385" s="32">
        <v>7.26068376375716</v>
      </c>
      <c r="K385" s="32">
        <v>12.5512810616338</v>
      </c>
      <c r="L385" s="32">
        <v>27.9678942700411</v>
      </c>
      <c r="M385" s="32">
        <v>75.302066779716498</v>
      </c>
      <c r="N385" s="32">
        <v>36.555132190136803</v>
      </c>
      <c r="O385" s="32">
        <v>128.022398214123</v>
      </c>
      <c r="P385" s="76">
        <v>0.44438546331034201</v>
      </c>
      <c r="Q385" s="33">
        <v>2.7594979948870102</v>
      </c>
      <c r="R385" s="56">
        <v>65.284000000000006</v>
      </c>
      <c r="S385" s="57">
        <v>23.501000000000001</v>
      </c>
      <c r="T385" s="56">
        <v>28.518000000000001</v>
      </c>
      <c r="U385" s="56">
        <v>14.065</v>
      </c>
      <c r="V385" s="60">
        <v>41</v>
      </c>
    </row>
    <row r="386" spans="1:22" s="46" customFormat="1" ht="15.5">
      <c r="A386" s="46">
        <v>2</v>
      </c>
      <c r="B386" s="46" t="s">
        <v>139</v>
      </c>
      <c r="C386" s="46" t="s">
        <v>722</v>
      </c>
      <c r="D386" s="46" t="s">
        <v>723</v>
      </c>
      <c r="E386" s="46" t="str">
        <f>IF(ISBLANK(Table_2!EK386) = TRUE, "Y", "-")</f>
        <v>-</v>
      </c>
      <c r="F386" s="46" t="s">
        <v>705</v>
      </c>
      <c r="G386" s="47">
        <v>279.00507866189702</v>
      </c>
      <c r="H386" s="47">
        <v>4.3366986854907204</v>
      </c>
      <c r="I386" s="47">
        <v>1.57888530374819</v>
      </c>
      <c r="J386" s="47">
        <v>17.950250132923902</v>
      </c>
      <c r="K386" s="47">
        <v>6.8760460145757198</v>
      </c>
      <c r="L386" s="47">
        <v>29.281625933102902</v>
      </c>
      <c r="M386" s="47">
        <v>11.725621127345001</v>
      </c>
      <c r="N386" s="47">
        <v>58.340553648251699</v>
      </c>
      <c r="O386" s="47">
        <v>26.4385739595633</v>
      </c>
      <c r="P386" s="75">
        <v>1.89985146374928</v>
      </c>
      <c r="Q386" s="48">
        <v>11.8379799947924</v>
      </c>
      <c r="R386" s="53">
        <v>77.370999999999995</v>
      </c>
      <c r="S386" s="54">
        <v>47.365000000000002</v>
      </c>
      <c r="T386" s="53">
        <v>50.603000000000002</v>
      </c>
      <c r="U386" s="53">
        <v>36.295000000000002</v>
      </c>
      <c r="V386" s="55">
        <v>42</v>
      </c>
    </row>
    <row r="387" spans="1:22" ht="15.5">
      <c r="A387" s="27">
        <v>3</v>
      </c>
      <c r="B387" s="27" t="s">
        <v>139</v>
      </c>
      <c r="C387" s="27" t="s">
        <v>724</v>
      </c>
      <c r="D387" s="27" t="s">
        <v>723</v>
      </c>
      <c r="E387" s="46" t="str">
        <f>IF(ISBLANK(Table_2!EK387) = TRUE, "Y", "-")</f>
        <v>-</v>
      </c>
      <c r="F387" s="27" t="s">
        <v>705</v>
      </c>
      <c r="G387" s="32">
        <v>279.00507866189702</v>
      </c>
      <c r="H387" s="32">
        <v>4.3366986854907204</v>
      </c>
      <c r="I387" s="32">
        <v>1.57888530374819</v>
      </c>
      <c r="J387" s="32">
        <v>17.950250132923902</v>
      </c>
      <c r="K387" s="32">
        <v>6.8760460145757198</v>
      </c>
      <c r="L387" s="32">
        <v>29.281625933102902</v>
      </c>
      <c r="M387" s="32">
        <v>11.725621127345001</v>
      </c>
      <c r="N387" s="32">
        <v>58.340553648251699</v>
      </c>
      <c r="O387" s="32">
        <v>26.4385739595633</v>
      </c>
      <c r="P387" s="76">
        <v>1.9042854245417999</v>
      </c>
      <c r="Q387" s="33">
        <v>11.8250308450028</v>
      </c>
      <c r="R387" s="56">
        <v>77.370999999999995</v>
      </c>
      <c r="S387" s="57">
        <v>47.365000000000002</v>
      </c>
      <c r="T387" s="56">
        <v>50.603000000000002</v>
      </c>
      <c r="U387" s="56">
        <v>36.295000000000002</v>
      </c>
      <c r="V387" s="60">
        <v>37</v>
      </c>
    </row>
    <row r="388" spans="1:22" s="46" customFormat="1" ht="15.5">
      <c r="A388" s="46">
        <v>2</v>
      </c>
      <c r="B388" s="46" t="s">
        <v>139</v>
      </c>
      <c r="C388" s="46" t="s">
        <v>725</v>
      </c>
      <c r="D388" s="46" t="s">
        <v>726</v>
      </c>
      <c r="E388" s="46" t="str">
        <f>IF(ISBLANK(Table_2!EK388) = TRUE, "Y", "-")</f>
        <v>-</v>
      </c>
      <c r="F388" s="46" t="s">
        <v>705</v>
      </c>
      <c r="G388" s="47">
        <v>723.44259686319697</v>
      </c>
      <c r="H388" s="47">
        <v>6.6463393180356398</v>
      </c>
      <c r="I388" s="47">
        <v>0.92722851829578601</v>
      </c>
      <c r="J388" s="47">
        <v>7.3896385594696303</v>
      </c>
      <c r="K388" s="47">
        <v>1.03199609383293</v>
      </c>
      <c r="L388" s="47">
        <v>242.835333377393</v>
      </c>
      <c r="M388" s="47">
        <v>50.5267714050199</v>
      </c>
      <c r="N388" s="47">
        <v>333.89138586726199</v>
      </c>
      <c r="O388" s="47">
        <v>85.711807958093303</v>
      </c>
      <c r="P388" s="75">
        <v>4.9261951903559504</v>
      </c>
      <c r="Q388" s="48">
        <v>30.6951365549345</v>
      </c>
      <c r="R388" s="53">
        <v>77.096000000000004</v>
      </c>
      <c r="S388" s="54">
        <v>48.622</v>
      </c>
      <c r="T388" s="53">
        <v>50.201000000000001</v>
      </c>
      <c r="U388" s="53">
        <v>43.305999999999997</v>
      </c>
      <c r="V388" s="55">
        <v>40</v>
      </c>
    </row>
    <row r="389" spans="1:22" ht="15.5">
      <c r="A389" s="27">
        <v>3</v>
      </c>
      <c r="B389" s="27" t="s">
        <v>140</v>
      </c>
      <c r="C389" s="27" t="s">
        <v>727</v>
      </c>
      <c r="D389" s="27" t="s">
        <v>728</v>
      </c>
      <c r="E389" s="46" t="str">
        <f>IF(ISBLANK(Table_2!EK389) = TRUE, "Y", "-")</f>
        <v>-</v>
      </c>
      <c r="F389" s="27" t="s">
        <v>705</v>
      </c>
      <c r="G389" s="32">
        <v>17.651256745836601</v>
      </c>
      <c r="H389" s="32">
        <v>0.338420202069592</v>
      </c>
      <c r="I389" s="32">
        <v>1.9547357315715601</v>
      </c>
      <c r="J389" s="32">
        <v>1.3468997906820499</v>
      </c>
      <c r="K389" s="32">
        <v>8.2609807573933995</v>
      </c>
      <c r="L389" s="32">
        <v>6.5635439479445097</v>
      </c>
      <c r="M389" s="32">
        <v>59.196554488607802</v>
      </c>
      <c r="N389" s="32">
        <v>-2.72327073685726</v>
      </c>
      <c r="O389" s="32">
        <v>-13.3660559204154</v>
      </c>
      <c r="P389" s="76">
        <v>0.12047462041604801</v>
      </c>
      <c r="Q389" s="33">
        <v>0.748110595239451</v>
      </c>
      <c r="R389" s="56" t="s">
        <v>1</v>
      </c>
      <c r="S389" s="57" t="s">
        <v>1</v>
      </c>
      <c r="T389" s="56" t="s">
        <v>1</v>
      </c>
      <c r="U389" s="56" t="s">
        <v>1</v>
      </c>
      <c r="V389" s="60" t="s">
        <v>1</v>
      </c>
    </row>
    <row r="390" spans="1:22" ht="15.5">
      <c r="A390" s="27">
        <v>3</v>
      </c>
      <c r="B390" s="27" t="s">
        <v>139</v>
      </c>
      <c r="C390" s="27" t="s">
        <v>729</v>
      </c>
      <c r="D390" s="27" t="s">
        <v>730</v>
      </c>
      <c r="E390" s="46" t="str">
        <f>IF(ISBLANK(Table_2!EK390) = TRUE, "Y", "-")</f>
        <v>-</v>
      </c>
      <c r="F390" s="27" t="s">
        <v>705</v>
      </c>
      <c r="G390" s="32">
        <v>164.596423519751</v>
      </c>
      <c r="H390" s="32">
        <v>0.46839270571359698</v>
      </c>
      <c r="I390" s="32">
        <v>0.28538251716691998</v>
      </c>
      <c r="J390" s="32">
        <v>2.5948409926145102</v>
      </c>
      <c r="K390" s="32">
        <v>1.60173805226863</v>
      </c>
      <c r="L390" s="32">
        <v>20.997946505763402</v>
      </c>
      <c r="M390" s="32">
        <v>14.6226805063664</v>
      </c>
      <c r="N390" s="32">
        <v>23.849289302201601</v>
      </c>
      <c r="O390" s="32">
        <v>16.944777905984498</v>
      </c>
      <c r="P390" s="76">
        <v>1.1234152859998701</v>
      </c>
      <c r="Q390" s="33">
        <v>6.9760657921816298</v>
      </c>
      <c r="R390" s="56">
        <v>91.978999999999999</v>
      </c>
      <c r="S390" s="57">
        <v>49.067</v>
      </c>
      <c r="T390" s="56">
        <v>48.302999999999997</v>
      </c>
      <c r="U390" s="56">
        <v>57.835000000000001</v>
      </c>
      <c r="V390" s="60">
        <v>42</v>
      </c>
    </row>
    <row r="391" spans="1:22" ht="15.5">
      <c r="A391" s="27">
        <v>3</v>
      </c>
      <c r="B391" s="27" t="s">
        <v>139</v>
      </c>
      <c r="C391" s="27" t="s">
        <v>731</v>
      </c>
      <c r="D391" s="27" t="s">
        <v>732</v>
      </c>
      <c r="E391" s="46" t="str">
        <f>IF(ISBLANK(Table_2!EK391) = TRUE, "Y", "-")</f>
        <v>-</v>
      </c>
      <c r="F391" s="27" t="s">
        <v>705</v>
      </c>
      <c r="G391" s="32">
        <v>541.42720171091696</v>
      </c>
      <c r="H391" s="32">
        <v>5.4744177913748899</v>
      </c>
      <c r="I391" s="32">
        <v>1.0214365809128301</v>
      </c>
      <c r="J391" s="32">
        <v>22.7786109160864</v>
      </c>
      <c r="K391" s="32">
        <v>4.3919160912359096</v>
      </c>
      <c r="L391" s="32">
        <v>192.652954316153</v>
      </c>
      <c r="M391" s="32">
        <v>55.237150034789302</v>
      </c>
      <c r="N391" s="32">
        <v>322.35927258448999</v>
      </c>
      <c r="O391" s="32">
        <v>147.150371973641</v>
      </c>
      <c r="P391" s="76">
        <v>3.6953876739927498</v>
      </c>
      <c r="Q391" s="33">
        <v>22.947228743150198</v>
      </c>
      <c r="R391" s="56">
        <v>72.153999999999996</v>
      </c>
      <c r="S391" s="57">
        <v>48.546999999999997</v>
      </c>
      <c r="T391" s="56">
        <v>51.034999999999997</v>
      </c>
      <c r="U391" s="56">
        <v>42.098999999999997</v>
      </c>
      <c r="V391" s="58">
        <v>44</v>
      </c>
    </row>
    <row r="392" spans="1:22" ht="18">
      <c r="A392" s="43">
        <v>1</v>
      </c>
      <c r="B392" s="43" t="s">
        <v>139</v>
      </c>
      <c r="C392" s="43" t="s">
        <v>733</v>
      </c>
      <c r="D392" s="43" t="s">
        <v>734</v>
      </c>
      <c r="E392" s="43" t="str">
        <f>IF(ISBLANK(Table_2!EK392) = TRUE, "Y", "-")</f>
        <v>Y</v>
      </c>
      <c r="F392" s="43" t="s">
        <v>733</v>
      </c>
      <c r="G392" s="44">
        <v>272.42862759334599</v>
      </c>
      <c r="H392" s="44">
        <v>1.8793768534355899</v>
      </c>
      <c r="I392" s="44">
        <v>0.69465239629966802</v>
      </c>
      <c r="J392" s="44">
        <v>7.9224914075530801</v>
      </c>
      <c r="K392" s="44">
        <v>2.9952013672711901</v>
      </c>
      <c r="L392" s="44"/>
      <c r="M392" s="44">
        <v>0</v>
      </c>
      <c r="N392" s="44">
        <v>49.626605129828697</v>
      </c>
      <c r="O392" s="44">
        <v>22.2738575624711</v>
      </c>
      <c r="P392" s="74">
        <v>1.85524643913562</v>
      </c>
      <c r="Q392" s="45" t="s">
        <v>1</v>
      </c>
      <c r="R392" s="50">
        <v>49.732999999999997</v>
      </c>
      <c r="S392" s="51">
        <v>46.49</v>
      </c>
      <c r="T392" s="50">
        <v>54.738999999999997</v>
      </c>
      <c r="U392" s="50">
        <v>38.328000000000003</v>
      </c>
      <c r="V392" s="52">
        <v>33</v>
      </c>
    </row>
    <row r="393" spans="1:22" s="46" customFormat="1" ht="15.5">
      <c r="A393" s="46">
        <v>2</v>
      </c>
      <c r="B393" s="46" t="s">
        <v>140</v>
      </c>
      <c r="C393" s="46" t="s">
        <v>735</v>
      </c>
      <c r="D393" s="46" t="s">
        <v>736</v>
      </c>
      <c r="E393" s="46" t="str">
        <f>IF(ISBLANK(Table_2!EK393) = TRUE, "Y", "-")</f>
        <v>-</v>
      </c>
      <c r="F393" s="46" t="s">
        <v>733</v>
      </c>
      <c r="G393" s="47">
        <v>0.15221707961432701</v>
      </c>
      <c r="H393" s="47">
        <v>4.5695925237951301E-4</v>
      </c>
      <c r="I393" s="47">
        <v>0.30110627962712899</v>
      </c>
      <c r="J393" s="47">
        <v>2.1497686410011101E-3</v>
      </c>
      <c r="K393" s="47">
        <v>1.4325362579351</v>
      </c>
      <c r="L393" s="47">
        <v>-7.8138495658466603E-2</v>
      </c>
      <c r="M393" s="47">
        <v>-33.920818094345101</v>
      </c>
      <c r="N393" s="47">
        <v>-1.7621037006901299</v>
      </c>
      <c r="O393" s="47">
        <v>-92.048507168682605</v>
      </c>
      <c r="P393" s="75" t="s">
        <v>791</v>
      </c>
      <c r="Q393" s="48">
        <v>5.5828911483484497E-2</v>
      </c>
      <c r="R393" s="53" t="s">
        <v>1</v>
      </c>
      <c r="S393" s="54" t="s">
        <v>1</v>
      </c>
      <c r="T393" s="53" t="s">
        <v>1</v>
      </c>
      <c r="U393" s="53" t="s">
        <v>1</v>
      </c>
      <c r="V393" s="59" t="s">
        <v>1</v>
      </c>
    </row>
    <row r="394" spans="1:22" ht="15.5">
      <c r="A394" s="27">
        <v>3</v>
      </c>
      <c r="B394" s="27" t="s">
        <v>140</v>
      </c>
      <c r="C394" s="27" t="s">
        <v>737</v>
      </c>
      <c r="D394" s="27" t="s">
        <v>736</v>
      </c>
      <c r="E394" s="46" t="str">
        <f>IF(ISBLANK(Table_2!EK394) = TRUE, "Y", "-")</f>
        <v>-</v>
      </c>
      <c r="F394" s="27" t="s">
        <v>733</v>
      </c>
      <c r="G394" s="32">
        <v>0.15221707961432701</v>
      </c>
      <c r="H394" s="32">
        <v>4.5695925237951301E-4</v>
      </c>
      <c r="I394" s="32">
        <v>0.30110627962712899</v>
      </c>
      <c r="J394" s="32">
        <v>2.1497686410011101E-3</v>
      </c>
      <c r="K394" s="32">
        <v>1.4325362579351</v>
      </c>
      <c r="L394" s="32">
        <v>-7.8138495658466603E-2</v>
      </c>
      <c r="M394" s="32">
        <v>-33.920818094345101</v>
      </c>
      <c r="N394" s="32">
        <v>-1.7621037006901299</v>
      </c>
      <c r="O394" s="32">
        <v>-92.048507168682605</v>
      </c>
      <c r="P394" s="76" t="s">
        <v>791</v>
      </c>
      <c r="Q394" s="33">
        <v>5.6391564544545997E-2</v>
      </c>
      <c r="R394" s="56" t="s">
        <v>1</v>
      </c>
      <c r="S394" s="57" t="s">
        <v>1</v>
      </c>
      <c r="T394" s="56" t="s">
        <v>1</v>
      </c>
      <c r="U394" s="56" t="s">
        <v>1</v>
      </c>
      <c r="V394" s="60" t="s">
        <v>1</v>
      </c>
    </row>
    <row r="395" spans="1:22" s="46" customFormat="1" ht="15.5">
      <c r="A395" s="46">
        <v>2</v>
      </c>
      <c r="B395" s="46" t="s">
        <v>139</v>
      </c>
      <c r="C395" s="46" t="s">
        <v>133</v>
      </c>
      <c r="D395" s="46" t="s">
        <v>738</v>
      </c>
      <c r="E395" s="46" t="str">
        <f>IF(ISBLANK(Table_2!EK395) = TRUE, "Y", "-")</f>
        <v>-</v>
      </c>
      <c r="F395" s="46" t="s">
        <v>733</v>
      </c>
      <c r="G395" s="47">
        <v>39.608855190437801</v>
      </c>
      <c r="H395" s="47">
        <v>0.24471093929957299</v>
      </c>
      <c r="I395" s="47">
        <v>0.62165949229925599</v>
      </c>
      <c r="J395" s="47">
        <v>0.90896376686383495</v>
      </c>
      <c r="K395" s="47">
        <v>2.3487501732631202</v>
      </c>
      <c r="L395" s="47">
        <v>4.0326125976636398</v>
      </c>
      <c r="M395" s="47">
        <v>11.3351278936992</v>
      </c>
      <c r="N395" s="47">
        <v>7.2473698015067303</v>
      </c>
      <c r="O395" s="47">
        <v>22.395046810754899</v>
      </c>
      <c r="P395" s="75">
        <v>0.26971172665346599</v>
      </c>
      <c r="Q395" s="48">
        <v>14.527405702382</v>
      </c>
      <c r="R395" s="53">
        <v>49.706000000000003</v>
      </c>
      <c r="S395" s="54">
        <v>25.43</v>
      </c>
      <c r="T395" s="53">
        <v>38.598999999999997</v>
      </c>
      <c r="U395" s="53">
        <v>12.414999999999999</v>
      </c>
      <c r="V395" s="59">
        <v>39</v>
      </c>
    </row>
    <row r="396" spans="1:22" ht="15.5">
      <c r="A396" s="27">
        <v>3</v>
      </c>
      <c r="B396" s="27" t="s">
        <v>140</v>
      </c>
      <c r="C396" s="27" t="s">
        <v>135</v>
      </c>
      <c r="D396" s="27" t="s">
        <v>739</v>
      </c>
      <c r="E396" s="46" t="str">
        <f>IF(ISBLANK(Table_2!EK396) = TRUE, "Y", "-")</f>
        <v>-</v>
      </c>
      <c r="F396" s="27" t="s">
        <v>733</v>
      </c>
      <c r="G396" s="32">
        <v>0.1</v>
      </c>
      <c r="H396" s="32">
        <v>0</v>
      </c>
      <c r="I396" s="32">
        <v>0</v>
      </c>
      <c r="J396" s="32">
        <v>0</v>
      </c>
      <c r="K396" s="32">
        <v>0</v>
      </c>
      <c r="L396" s="32">
        <v>-1.6268905025233399E-2</v>
      </c>
      <c r="M396" s="32">
        <v>-13.992481499419499</v>
      </c>
      <c r="N396" s="32">
        <v>0</v>
      </c>
      <c r="O396" s="32">
        <v>0</v>
      </c>
      <c r="P396" s="76" t="s">
        <v>791</v>
      </c>
      <c r="Q396" s="33" t="s">
        <v>791</v>
      </c>
      <c r="R396" s="56" t="s">
        <v>1</v>
      </c>
      <c r="S396" s="57" t="s">
        <v>1</v>
      </c>
      <c r="T396" s="56" t="s">
        <v>1</v>
      </c>
      <c r="U396" s="56" t="s">
        <v>1</v>
      </c>
      <c r="V396" s="60" t="s">
        <v>1</v>
      </c>
    </row>
    <row r="397" spans="1:22" ht="15.5">
      <c r="A397" s="27">
        <v>3</v>
      </c>
      <c r="B397" s="27" t="s">
        <v>139</v>
      </c>
      <c r="C397" s="27" t="s">
        <v>134</v>
      </c>
      <c r="D397" s="27" t="s">
        <v>740</v>
      </c>
      <c r="E397" s="46" t="str">
        <f>IF(ISBLANK(Table_2!EK397) = TRUE, "Y", "-")</f>
        <v>-</v>
      </c>
      <c r="F397" s="27" t="s">
        <v>733</v>
      </c>
      <c r="G397" s="32">
        <v>11.5339166593951</v>
      </c>
      <c r="H397" s="32">
        <v>-0.109682706408803</v>
      </c>
      <c r="I397" s="32">
        <v>-0.94200000328876299</v>
      </c>
      <c r="J397" s="32">
        <v>-0.39799630897103599</v>
      </c>
      <c r="K397" s="32">
        <v>-3.3355616155280798</v>
      </c>
      <c r="L397" s="32">
        <v>-3.5126958191794302E-2</v>
      </c>
      <c r="M397" s="32">
        <v>-0.30362888543695699</v>
      </c>
      <c r="N397" s="32">
        <v>1.24075466676867</v>
      </c>
      <c r="O397" s="32">
        <v>12.0541643826989</v>
      </c>
      <c r="P397" s="76">
        <v>7.8722113187703099E-2</v>
      </c>
      <c r="Q397" s="33">
        <v>4.2729476048131598</v>
      </c>
      <c r="R397" s="56">
        <v>75.247</v>
      </c>
      <c r="S397" s="57">
        <v>37.354999999999997</v>
      </c>
      <c r="T397" s="56">
        <v>46.39</v>
      </c>
      <c r="U397" s="56">
        <v>9.8870000000000005</v>
      </c>
      <c r="V397" s="58">
        <v>42</v>
      </c>
    </row>
    <row r="398" spans="1:22" ht="15.5">
      <c r="A398" s="27">
        <v>3</v>
      </c>
      <c r="B398" s="27" t="s">
        <v>139</v>
      </c>
      <c r="C398" s="27" t="s">
        <v>741</v>
      </c>
      <c r="D398" s="27" t="s">
        <v>742</v>
      </c>
      <c r="E398" s="46" t="str">
        <f>IF(ISBLANK(Table_2!EK398) = TRUE, "Y", "-")</f>
        <v>-</v>
      </c>
      <c r="F398" s="27" t="s">
        <v>733</v>
      </c>
      <c r="G398" s="32">
        <v>27.019804710632801</v>
      </c>
      <c r="H398" s="32">
        <v>0.28646494905912001</v>
      </c>
      <c r="I398" s="32">
        <v>1.07156438968723</v>
      </c>
      <c r="J398" s="32">
        <v>1.0640037014910599</v>
      </c>
      <c r="K398" s="32">
        <v>4.0992905636636303</v>
      </c>
      <c r="L398" s="32">
        <v>3.55480250618634</v>
      </c>
      <c r="M398" s="32">
        <v>15.149380661522899</v>
      </c>
      <c r="N398" s="32">
        <v>5.25322960848984</v>
      </c>
      <c r="O398" s="32">
        <v>24.134387627995</v>
      </c>
      <c r="P398" s="76">
        <v>0.18441750426620701</v>
      </c>
      <c r="Q398" s="33">
        <v>10.009974341783799</v>
      </c>
      <c r="R398" s="56">
        <v>37.298000000000002</v>
      </c>
      <c r="S398" s="57">
        <v>19.588000000000001</v>
      </c>
      <c r="T398" s="56">
        <v>30.835999999999999</v>
      </c>
      <c r="U398" s="56">
        <v>12.898</v>
      </c>
      <c r="V398" s="58">
        <v>35</v>
      </c>
    </row>
    <row r="399" spans="1:22" s="46" customFormat="1" ht="15.5">
      <c r="A399" s="46">
        <v>2</v>
      </c>
      <c r="B399" s="46" t="s">
        <v>139</v>
      </c>
      <c r="C399" s="46" t="s">
        <v>743</v>
      </c>
      <c r="D399" s="46" t="s">
        <v>744</v>
      </c>
      <c r="E399" s="46" t="str">
        <f>IF(ISBLANK(Table_2!EK399) = TRUE, "Y", "-")</f>
        <v>Y</v>
      </c>
      <c r="F399" s="46" t="s">
        <v>733</v>
      </c>
      <c r="G399" s="47">
        <v>54.047044222103601</v>
      </c>
      <c r="H399" s="47">
        <v>0.72197551815319405</v>
      </c>
      <c r="I399" s="47">
        <v>1.35391390147372</v>
      </c>
      <c r="J399" s="47">
        <v>2.7713053528918898</v>
      </c>
      <c r="K399" s="47">
        <v>5.4047107150627802</v>
      </c>
      <c r="L399" s="47"/>
      <c r="M399" s="47">
        <v>0</v>
      </c>
      <c r="N399" s="47">
        <v>10.7796466926289</v>
      </c>
      <c r="O399" s="47">
        <v>24.914016807425501</v>
      </c>
      <c r="P399" s="75">
        <v>0.36802683509971601</v>
      </c>
      <c r="Q399" s="48">
        <v>19.8229243095779</v>
      </c>
      <c r="R399" s="53">
        <v>59.857999999999997</v>
      </c>
      <c r="S399" s="54">
        <v>45.091000000000001</v>
      </c>
      <c r="T399" s="53">
        <v>51.892000000000003</v>
      </c>
      <c r="U399" s="53">
        <v>34.948999999999998</v>
      </c>
      <c r="V399" s="55">
        <v>39</v>
      </c>
    </row>
    <row r="400" spans="1:22" ht="15.5">
      <c r="A400" s="27">
        <v>3</v>
      </c>
      <c r="B400" s="27" t="s">
        <v>139</v>
      </c>
      <c r="C400" s="27" t="s">
        <v>745</v>
      </c>
      <c r="D400" s="27" t="s">
        <v>744</v>
      </c>
      <c r="E400" s="46" t="str">
        <f>IF(ISBLANK(Table_2!EK400) = TRUE, "Y", "-")</f>
        <v>Y</v>
      </c>
      <c r="F400" s="27" t="s">
        <v>733</v>
      </c>
      <c r="G400" s="32">
        <v>54.047044222103601</v>
      </c>
      <c r="H400" s="32">
        <v>0.72197551815319405</v>
      </c>
      <c r="I400" s="32">
        <v>1.35391390147372</v>
      </c>
      <c r="J400" s="32">
        <v>2.7713053528918898</v>
      </c>
      <c r="K400" s="32">
        <v>5.4047107150627802</v>
      </c>
      <c r="L400" s="32"/>
      <c r="M400" s="32">
        <v>0</v>
      </c>
      <c r="N400" s="32">
        <v>10.7796466926289</v>
      </c>
      <c r="O400" s="32">
        <v>24.914016807425501</v>
      </c>
      <c r="P400" s="76">
        <v>0.36888575306702298</v>
      </c>
      <c r="Q400" s="33">
        <v>20.022703039730501</v>
      </c>
      <c r="R400" s="56">
        <v>59.857999999999997</v>
      </c>
      <c r="S400" s="57">
        <v>45.091000000000001</v>
      </c>
      <c r="T400" s="56">
        <v>51.892000000000003</v>
      </c>
      <c r="U400" s="56">
        <v>34.948999999999998</v>
      </c>
      <c r="V400" s="60">
        <v>40</v>
      </c>
    </row>
    <row r="401" spans="1:22" s="46" customFormat="1" ht="15.5">
      <c r="A401" s="46">
        <v>2</v>
      </c>
      <c r="B401" s="46" t="s">
        <v>139</v>
      </c>
      <c r="C401" s="46" t="s">
        <v>746</v>
      </c>
      <c r="D401" s="46" t="s">
        <v>747</v>
      </c>
      <c r="E401" s="46" t="str">
        <f>IF(ISBLANK(Table_2!EK401) = TRUE, "Y", "-")</f>
        <v>Y</v>
      </c>
      <c r="F401" s="46" t="s">
        <v>733</v>
      </c>
      <c r="G401" s="47">
        <v>151.67681025048199</v>
      </c>
      <c r="H401" s="47">
        <v>1.2361749655852901</v>
      </c>
      <c r="I401" s="47">
        <v>0.82170283530396404</v>
      </c>
      <c r="J401" s="47">
        <v>5.1253283602814896</v>
      </c>
      <c r="K401" s="47">
        <v>3.4972886620972501</v>
      </c>
      <c r="L401" s="47"/>
      <c r="M401" s="47">
        <v>0</v>
      </c>
      <c r="N401" s="47">
        <v>34.691174240430399</v>
      </c>
      <c r="O401" s="47">
        <v>29.654216896722001</v>
      </c>
      <c r="P401" s="75">
        <v>1.03282496273267</v>
      </c>
      <c r="Q401" s="48">
        <v>55.630755990239201</v>
      </c>
      <c r="R401" s="53">
        <v>48.439</v>
      </c>
      <c r="S401" s="54">
        <v>56.743000000000002</v>
      </c>
      <c r="T401" s="53">
        <v>63.268999999999998</v>
      </c>
      <c r="U401" s="53">
        <v>50.612000000000002</v>
      </c>
      <c r="V401" s="55">
        <v>28</v>
      </c>
    </row>
    <row r="402" spans="1:22" ht="15.5">
      <c r="A402" s="27">
        <v>3</v>
      </c>
      <c r="B402" s="27" t="s">
        <v>140</v>
      </c>
      <c r="C402" s="27" t="s">
        <v>748</v>
      </c>
      <c r="D402" s="27" t="s">
        <v>749</v>
      </c>
      <c r="E402" s="46" t="str">
        <f>IF(ISBLANK(Table_2!EK402) = TRUE, "Y", "-")</f>
        <v>-</v>
      </c>
      <c r="F402" s="27" t="s">
        <v>733</v>
      </c>
      <c r="G402" s="32">
        <v>3.4131714334485102</v>
      </c>
      <c r="H402" s="32">
        <v>0.104669811378805</v>
      </c>
      <c r="I402" s="32">
        <v>3.16366208438872</v>
      </c>
      <c r="J402" s="32">
        <v>0.423065896867723</v>
      </c>
      <c r="K402" s="32">
        <v>14.1488616937415</v>
      </c>
      <c r="L402" s="32">
        <v>2.13017512079692</v>
      </c>
      <c r="M402" s="32">
        <v>166.031273807362</v>
      </c>
      <c r="N402" s="32">
        <v>2.0847958457921001</v>
      </c>
      <c r="O402" s="32">
        <v>156.94325198118199</v>
      </c>
      <c r="P402" s="76" t="s">
        <v>791</v>
      </c>
      <c r="Q402" s="33">
        <v>1.2644709626448301</v>
      </c>
      <c r="R402" s="56" t="s">
        <v>1</v>
      </c>
      <c r="S402" s="57" t="s">
        <v>1</v>
      </c>
      <c r="T402" s="56" t="s">
        <v>1</v>
      </c>
      <c r="U402" s="56" t="s">
        <v>1</v>
      </c>
      <c r="V402" s="60" t="s">
        <v>1</v>
      </c>
    </row>
    <row r="403" spans="1:22" ht="15.5">
      <c r="A403" s="27">
        <v>3</v>
      </c>
      <c r="B403" s="27" t="s">
        <v>139</v>
      </c>
      <c r="C403" s="27" t="s">
        <v>750</v>
      </c>
      <c r="D403" s="27" t="s">
        <v>751</v>
      </c>
      <c r="E403" s="46" t="str">
        <f>IF(ISBLANK(Table_2!EK403) = TRUE, "Y", "-")</f>
        <v>Y</v>
      </c>
      <c r="F403" s="27" t="s">
        <v>733</v>
      </c>
      <c r="G403" s="32">
        <v>118.290270697691</v>
      </c>
      <c r="H403" s="32">
        <v>0.64076923467902702</v>
      </c>
      <c r="I403" s="32">
        <v>0.54464254137148305</v>
      </c>
      <c r="J403" s="32">
        <v>2.6947024018258401</v>
      </c>
      <c r="K403" s="32">
        <v>2.3311468091309502</v>
      </c>
      <c r="L403" s="32"/>
      <c r="M403" s="32">
        <v>0</v>
      </c>
      <c r="N403" s="32">
        <v>22.6250427180975</v>
      </c>
      <c r="O403" s="32">
        <v>23.650226101926702</v>
      </c>
      <c r="P403" s="76">
        <v>0.80736321874516204</v>
      </c>
      <c r="Q403" s="33">
        <v>43.822765828525299</v>
      </c>
      <c r="R403" s="56">
        <v>48.981999999999999</v>
      </c>
      <c r="S403" s="57">
        <v>56.552999999999997</v>
      </c>
      <c r="T403" s="56">
        <v>63.753999999999998</v>
      </c>
      <c r="U403" s="56">
        <v>49.640999999999998</v>
      </c>
      <c r="V403" s="60">
        <v>30</v>
      </c>
    </row>
    <row r="404" spans="1:22" ht="15.5">
      <c r="A404" s="27">
        <v>3</v>
      </c>
      <c r="B404" s="27" t="s">
        <v>139</v>
      </c>
      <c r="C404" s="27" t="s">
        <v>752</v>
      </c>
      <c r="D404" s="27" t="s">
        <v>753</v>
      </c>
      <c r="E404" s="46" t="str">
        <f>IF(ISBLANK(Table_2!EK404) = TRUE, "Y", "-")</f>
        <v>-</v>
      </c>
      <c r="F404" s="27" t="s">
        <v>733</v>
      </c>
      <c r="G404" s="32">
        <v>10.9168849884121</v>
      </c>
      <c r="H404" s="32">
        <v>4.8464652659062003E-2</v>
      </c>
      <c r="I404" s="32">
        <v>0.44592177300717101</v>
      </c>
      <c r="J404" s="32">
        <v>0.23225936906521299</v>
      </c>
      <c r="K404" s="32">
        <v>2.1737717103035901</v>
      </c>
      <c r="L404" s="32">
        <v>1.67531714182735</v>
      </c>
      <c r="M404" s="32">
        <v>18.128061922376801</v>
      </c>
      <c r="N404" s="32">
        <v>1.34374534819021</v>
      </c>
      <c r="O404" s="32">
        <v>14.036621199427801</v>
      </c>
      <c r="P404" s="76">
        <v>7.4510704480847997E-2</v>
      </c>
      <c r="Q404" s="33">
        <v>4.0443570853496</v>
      </c>
      <c r="R404" s="56">
        <v>37.591999999999999</v>
      </c>
      <c r="S404" s="57">
        <v>43.311</v>
      </c>
      <c r="T404" s="56">
        <v>39.744999999999997</v>
      </c>
      <c r="U404" s="56">
        <v>45.459000000000003</v>
      </c>
      <c r="V404" s="58">
        <v>28</v>
      </c>
    </row>
    <row r="405" spans="1:22" ht="15.5">
      <c r="A405" s="27">
        <v>3</v>
      </c>
      <c r="B405" s="27" t="s">
        <v>139</v>
      </c>
      <c r="C405" s="27" t="s">
        <v>754</v>
      </c>
      <c r="D405" s="27" t="s">
        <v>755</v>
      </c>
      <c r="E405" s="46" t="str">
        <f>IF(ISBLANK(Table_2!EK405) = TRUE, "Y", "-")</f>
        <v>Y</v>
      </c>
      <c r="F405" s="27" t="s">
        <v>733</v>
      </c>
      <c r="G405" s="32">
        <v>17.291229473288901</v>
      </c>
      <c r="H405" s="32">
        <v>-3.5433908628007799E-2</v>
      </c>
      <c r="I405" s="32">
        <v>-0.20450509048954299</v>
      </c>
      <c r="J405" s="32">
        <v>-6.6169004808791995E-2</v>
      </c>
      <c r="K405" s="32">
        <v>-0.38121498963273098</v>
      </c>
      <c r="L405" s="32"/>
      <c r="M405" s="32">
        <v>0</v>
      </c>
      <c r="N405" s="32">
        <v>6.2828763002296402</v>
      </c>
      <c r="O405" s="32">
        <v>57.073716671860701</v>
      </c>
      <c r="P405" s="76">
        <v>0.118017336516995</v>
      </c>
      <c r="Q405" s="33">
        <v>6.4058480517961103</v>
      </c>
      <c r="R405" s="56">
        <v>54.468000000000004</v>
      </c>
      <c r="S405" s="57">
        <v>68.245999999999995</v>
      </c>
      <c r="T405" s="56">
        <v>71.923000000000002</v>
      </c>
      <c r="U405" s="56">
        <v>63.847000000000001</v>
      </c>
      <c r="V405" s="58">
        <v>35</v>
      </c>
    </row>
    <row r="406" spans="1:22" s="46" customFormat="1" ht="15.5">
      <c r="A406" s="46">
        <v>2</v>
      </c>
      <c r="B406" s="46" t="s">
        <v>139</v>
      </c>
      <c r="C406" s="46" t="s">
        <v>756</v>
      </c>
      <c r="D406" s="46" t="s">
        <v>757</v>
      </c>
      <c r="E406" s="46" t="str">
        <f>IF(ISBLANK(Table_2!EK406) = TRUE, "Y", "-")</f>
        <v>-</v>
      </c>
      <c r="F406" s="46" t="s">
        <v>733</v>
      </c>
      <c r="G406" s="47">
        <v>27.1642716200355</v>
      </c>
      <c r="H406" s="47">
        <v>0.13753785406038299</v>
      </c>
      <c r="I406" s="47">
        <v>0.50889558187580297</v>
      </c>
      <c r="J406" s="47">
        <v>0.551999025576144</v>
      </c>
      <c r="K406" s="47">
        <v>2.0742273085353502</v>
      </c>
      <c r="L406" s="47">
        <v>0.44255357223365299</v>
      </c>
      <c r="M406" s="47">
        <v>1.65615688123787</v>
      </c>
      <c r="N406" s="47">
        <v>-0.63851365076514099</v>
      </c>
      <c r="O406" s="47">
        <v>-2.2965815998144898</v>
      </c>
      <c r="P406" s="75">
        <v>0.184971834371327</v>
      </c>
      <c r="Q406" s="48">
        <v>9.9630850863174292</v>
      </c>
      <c r="R406" s="53">
        <v>37.448999999999998</v>
      </c>
      <c r="S406" s="54">
        <v>22.603999999999999</v>
      </c>
      <c r="T406" s="53">
        <v>33.197000000000003</v>
      </c>
      <c r="U406" s="53">
        <v>16.260999999999999</v>
      </c>
      <c r="V406" s="55">
        <v>34</v>
      </c>
    </row>
    <row r="407" spans="1:22" ht="15.5">
      <c r="A407" s="27">
        <v>3</v>
      </c>
      <c r="B407" s="27" t="s">
        <v>139</v>
      </c>
      <c r="C407" s="27" t="s">
        <v>758</v>
      </c>
      <c r="D407" s="27" t="s">
        <v>757</v>
      </c>
      <c r="E407" s="46" t="str">
        <f>IF(ISBLANK(Table_2!EK407) = TRUE, "Y", "-")</f>
        <v>-</v>
      </c>
      <c r="F407" s="27" t="s">
        <v>733</v>
      </c>
      <c r="G407" s="32">
        <v>27.1642716200355</v>
      </c>
      <c r="H407" s="32">
        <v>0.13753785406038299</v>
      </c>
      <c r="I407" s="32">
        <v>0.50889558187580297</v>
      </c>
      <c r="J407" s="32">
        <v>0.551999025576144</v>
      </c>
      <c r="K407" s="32">
        <v>2.0742273085353502</v>
      </c>
      <c r="L407" s="32">
        <v>0.44255357223365299</v>
      </c>
      <c r="M407" s="32">
        <v>1.65615688123787</v>
      </c>
      <c r="N407" s="32">
        <v>-0.63851365076514099</v>
      </c>
      <c r="O407" s="32">
        <v>-2.2965815998144898</v>
      </c>
      <c r="P407" s="76">
        <v>0.18540353015227201</v>
      </c>
      <c r="Q407" s="33">
        <v>10.063494715888901</v>
      </c>
      <c r="R407" s="56">
        <v>37.448999999999998</v>
      </c>
      <c r="S407" s="57">
        <v>22.603999999999999</v>
      </c>
      <c r="T407" s="56">
        <v>33.197000000000003</v>
      </c>
      <c r="U407" s="56">
        <v>16.260999999999999</v>
      </c>
      <c r="V407" s="60">
        <v>23</v>
      </c>
    </row>
    <row r="408" spans="1:22" ht="18">
      <c r="A408" s="43">
        <v>1</v>
      </c>
      <c r="B408" s="43" t="s">
        <v>139</v>
      </c>
      <c r="C408" s="43" t="s">
        <v>759</v>
      </c>
      <c r="D408" s="43" t="s">
        <v>760</v>
      </c>
      <c r="E408" s="43" t="str">
        <f>IF(ISBLANK(Table_2!EK408) = TRUE, "Y", "-")</f>
        <v>Y</v>
      </c>
      <c r="F408" s="43" t="s">
        <v>759</v>
      </c>
      <c r="G408" s="44">
        <v>556.83698258232801</v>
      </c>
      <c r="H408" s="44">
        <v>4.8240900708324297</v>
      </c>
      <c r="I408" s="44">
        <v>0.87390894964141996</v>
      </c>
      <c r="J408" s="44">
        <v>22.701379867223</v>
      </c>
      <c r="K408" s="44">
        <v>4.2501154672760801</v>
      </c>
      <c r="L408" s="44"/>
      <c r="M408" s="44">
        <v>0</v>
      </c>
      <c r="N408" s="44">
        <v>80.621400908284002</v>
      </c>
      <c r="O408" s="44">
        <v>16.929601636484701</v>
      </c>
      <c r="P408" s="74">
        <v>3.7920751509894499</v>
      </c>
      <c r="Q408" s="45" t="s">
        <v>1</v>
      </c>
      <c r="R408" s="50">
        <v>43.347000000000001</v>
      </c>
      <c r="S408" s="51">
        <v>33.082999999999998</v>
      </c>
      <c r="T408" s="50">
        <v>51.469000000000001</v>
      </c>
      <c r="U408" s="50">
        <v>19.015999999999998</v>
      </c>
      <c r="V408" s="52">
        <v>40</v>
      </c>
    </row>
    <row r="409" spans="1:22" s="46" customFormat="1" ht="15.5">
      <c r="A409" s="46">
        <v>2</v>
      </c>
      <c r="B409" s="46" t="s">
        <v>140</v>
      </c>
      <c r="C409" s="46" t="s">
        <v>761</v>
      </c>
      <c r="D409" s="46" t="s">
        <v>762</v>
      </c>
      <c r="E409" s="46" t="str">
        <f>IF(ISBLANK(Table_2!EK409) = TRUE, "Y", "-")</f>
        <v>-</v>
      </c>
      <c r="F409" s="46" t="s">
        <v>759</v>
      </c>
      <c r="G409" s="47">
        <v>0.25002358197412999</v>
      </c>
      <c r="H409" s="47">
        <v>1.9299555215131801E-2</v>
      </c>
      <c r="I409" s="47">
        <v>8.3647791199878103</v>
      </c>
      <c r="J409" s="47">
        <v>7.8634397198057301E-2</v>
      </c>
      <c r="K409" s="47">
        <v>45.880606352609902</v>
      </c>
      <c r="L409" s="47">
        <v>0.15002358197412999</v>
      </c>
      <c r="M409" s="47">
        <v>150.02358197413</v>
      </c>
      <c r="N409" s="47">
        <v>9.9611192939958307E-2</v>
      </c>
      <c r="O409" s="47">
        <v>66.225391126077895</v>
      </c>
      <c r="P409" s="75" t="s">
        <v>791</v>
      </c>
      <c r="Q409" s="48" t="s">
        <v>791</v>
      </c>
      <c r="R409" s="53" t="s">
        <v>1</v>
      </c>
      <c r="S409" s="54" t="s">
        <v>1</v>
      </c>
      <c r="T409" s="53" t="s">
        <v>1</v>
      </c>
      <c r="U409" s="53" t="s">
        <v>1</v>
      </c>
      <c r="V409" s="55" t="s">
        <v>1</v>
      </c>
    </row>
    <row r="410" spans="1:22" ht="15.5">
      <c r="A410" s="27">
        <v>3</v>
      </c>
      <c r="B410" s="27" t="s">
        <v>140</v>
      </c>
      <c r="C410" s="27" t="s">
        <v>763</v>
      </c>
      <c r="D410" s="27" t="s">
        <v>762</v>
      </c>
      <c r="E410" s="46" t="str">
        <f>IF(ISBLANK(Table_2!EK410) = TRUE, "Y", "-")</f>
        <v>-</v>
      </c>
      <c r="F410" s="27" t="s">
        <v>759</v>
      </c>
      <c r="G410" s="32">
        <v>0.25002358197412999</v>
      </c>
      <c r="H410" s="32">
        <v>1.9299555215131801E-2</v>
      </c>
      <c r="I410" s="32">
        <v>8.3647791199878103</v>
      </c>
      <c r="J410" s="32">
        <v>7.8634397198057301E-2</v>
      </c>
      <c r="K410" s="32">
        <v>45.880606352609902</v>
      </c>
      <c r="L410" s="32">
        <v>0.15002358197412999</v>
      </c>
      <c r="M410" s="32">
        <v>150.02358197413</v>
      </c>
      <c r="N410" s="32">
        <v>9.9611192939958307E-2</v>
      </c>
      <c r="O410" s="32">
        <v>66.225391126077895</v>
      </c>
      <c r="P410" s="76" t="s">
        <v>791</v>
      </c>
      <c r="Q410" s="33" t="s">
        <v>791</v>
      </c>
      <c r="R410" s="56" t="s">
        <v>1</v>
      </c>
      <c r="S410" s="57" t="s">
        <v>1</v>
      </c>
      <c r="T410" s="56" t="s">
        <v>1</v>
      </c>
      <c r="U410" s="56" t="s">
        <v>1</v>
      </c>
      <c r="V410" s="60" t="s">
        <v>1</v>
      </c>
    </row>
    <row r="411" spans="1:22" s="46" customFormat="1" ht="15.5">
      <c r="A411" s="46">
        <v>2</v>
      </c>
      <c r="B411" s="46" t="s">
        <v>139</v>
      </c>
      <c r="C411" s="46" t="s">
        <v>764</v>
      </c>
      <c r="D411" s="46" t="s">
        <v>765</v>
      </c>
      <c r="E411" s="46" t="str">
        <f>IF(ISBLANK(Table_2!EK411) = TRUE, "Y", "-")</f>
        <v>-</v>
      </c>
      <c r="F411" s="46" t="s">
        <v>759</v>
      </c>
      <c r="G411" s="47">
        <v>253.00255157704399</v>
      </c>
      <c r="H411" s="47">
        <v>0.43419718721952399</v>
      </c>
      <c r="I411" s="47">
        <v>0.17191274349017099</v>
      </c>
      <c r="J411" s="47">
        <v>2.3744241116287998</v>
      </c>
      <c r="K411" s="47">
        <v>0.94738931964308204</v>
      </c>
      <c r="L411" s="47">
        <v>24.330624659006101</v>
      </c>
      <c r="M411" s="47">
        <v>10.6399701034254</v>
      </c>
      <c r="N411" s="47">
        <v>27.655852879546799</v>
      </c>
      <c r="O411" s="47">
        <v>12.2725795582529</v>
      </c>
      <c r="P411" s="75">
        <v>1.72279038880303</v>
      </c>
      <c r="Q411" s="48">
        <v>45.588050958521997</v>
      </c>
      <c r="R411" s="53">
        <v>12.209</v>
      </c>
      <c r="S411" s="54">
        <v>15.964</v>
      </c>
      <c r="T411" s="53">
        <v>37.185000000000002</v>
      </c>
      <c r="U411" s="53">
        <v>13.013</v>
      </c>
      <c r="V411" s="59">
        <v>40</v>
      </c>
    </row>
    <row r="412" spans="1:22" ht="15.5">
      <c r="A412" s="27">
        <v>3</v>
      </c>
      <c r="B412" s="27" t="s">
        <v>140</v>
      </c>
      <c r="C412" s="27" t="s">
        <v>766</v>
      </c>
      <c r="D412" s="27" t="s">
        <v>767</v>
      </c>
      <c r="E412" s="46" t="str">
        <f>IF(ISBLANK(Table_2!EK412) = TRUE, "Y", "-")</f>
        <v>-</v>
      </c>
      <c r="F412" s="27" t="s">
        <v>759</v>
      </c>
      <c r="G412" s="32">
        <v>0.91241191774467101</v>
      </c>
      <c r="H412" s="32">
        <v>-4.3072096204007596E-3</v>
      </c>
      <c r="I412" s="32">
        <v>-0.46985052365831897</v>
      </c>
      <c r="J412" s="32">
        <v>-1.72504551635165E-2</v>
      </c>
      <c r="K412" s="32">
        <v>-1.8555612947476099</v>
      </c>
      <c r="L412" s="32">
        <v>3.5478497135407697E-2</v>
      </c>
      <c r="M412" s="32">
        <v>4.0457458116670297</v>
      </c>
      <c r="N412" s="32">
        <v>0.79228626526398904</v>
      </c>
      <c r="O412" s="32">
        <v>659.54793909768796</v>
      </c>
      <c r="P412" s="76" t="s">
        <v>791</v>
      </c>
      <c r="Q412" s="33">
        <v>0.17231634213670999</v>
      </c>
      <c r="R412" s="56" t="s">
        <v>1</v>
      </c>
      <c r="S412" s="57" t="s">
        <v>1</v>
      </c>
      <c r="T412" s="56" t="s">
        <v>1</v>
      </c>
      <c r="U412" s="56" t="s">
        <v>1</v>
      </c>
      <c r="V412" s="60" t="s">
        <v>1</v>
      </c>
    </row>
    <row r="413" spans="1:22" ht="15.5">
      <c r="A413" s="27">
        <v>3</v>
      </c>
      <c r="B413" s="27" t="s">
        <v>139</v>
      </c>
      <c r="C413" s="27" t="s">
        <v>768</v>
      </c>
      <c r="D413" s="27" t="s">
        <v>769</v>
      </c>
      <c r="E413" s="46" t="str">
        <f>IF(ISBLANK(Table_2!EK413) = TRUE, "Y", "-")</f>
        <v>-</v>
      </c>
      <c r="F413" s="27" t="s">
        <v>759</v>
      </c>
      <c r="G413" s="32">
        <v>163.26975212425799</v>
      </c>
      <c r="H413" s="32">
        <v>0.92543753780864801</v>
      </c>
      <c r="I413" s="32">
        <v>0.57004616402248298</v>
      </c>
      <c r="J413" s="32">
        <v>3.8810022735766601</v>
      </c>
      <c r="K413" s="32">
        <v>2.43492861146879</v>
      </c>
      <c r="L413" s="32">
        <v>18.553147954539099</v>
      </c>
      <c r="M413" s="32">
        <v>12.8203311990244</v>
      </c>
      <c r="N413" s="32">
        <v>23.037124990722699</v>
      </c>
      <c r="O413" s="32">
        <v>16.427792491390601</v>
      </c>
      <c r="P413" s="76">
        <v>1.1143603934735</v>
      </c>
      <c r="Q413" s="33">
        <v>30.834808183086999</v>
      </c>
      <c r="R413" s="56">
        <v>12.173</v>
      </c>
      <c r="S413" s="57">
        <v>15.208</v>
      </c>
      <c r="T413" s="56">
        <v>38.292000000000002</v>
      </c>
      <c r="U413" s="56">
        <v>12.007999999999999</v>
      </c>
      <c r="V413" s="58">
        <v>44</v>
      </c>
    </row>
    <row r="414" spans="1:22" ht="15.5">
      <c r="A414" s="27">
        <v>3</v>
      </c>
      <c r="B414" s="27" t="s">
        <v>139</v>
      </c>
      <c r="C414" s="27" t="s">
        <v>770</v>
      </c>
      <c r="D414" s="27" t="s">
        <v>771</v>
      </c>
      <c r="E414" s="46" t="str">
        <f>IF(ISBLANK(Table_2!EK414) = TRUE, "Y", "-")</f>
        <v>-</v>
      </c>
      <c r="F414" s="27" t="s">
        <v>759</v>
      </c>
      <c r="G414" s="32">
        <v>79.245156660676599</v>
      </c>
      <c r="H414" s="32">
        <v>3.2828705483339597E-2</v>
      </c>
      <c r="I414" s="32">
        <v>4.1443934714189001E-2</v>
      </c>
      <c r="J414" s="32">
        <v>0.17567568349721799</v>
      </c>
      <c r="K414" s="32">
        <v>0.22217887524507801</v>
      </c>
      <c r="L414" s="32">
        <v>4.9841797737000899</v>
      </c>
      <c r="M414" s="32">
        <v>6.7117077941028196</v>
      </c>
      <c r="N414" s="32">
        <v>3.06471919807265</v>
      </c>
      <c r="O414" s="32">
        <v>4.0229740076999203</v>
      </c>
      <c r="P414" s="76">
        <v>0.540869712903426</v>
      </c>
      <c r="Q414" s="33">
        <v>14.966086328170499</v>
      </c>
      <c r="R414" s="56">
        <v>10.557</v>
      </c>
      <c r="S414" s="57">
        <v>16.125</v>
      </c>
      <c r="T414" s="56">
        <v>30.541</v>
      </c>
      <c r="U414" s="56">
        <v>14.423999999999999</v>
      </c>
      <c r="V414" s="58">
        <v>40</v>
      </c>
    </row>
    <row r="415" spans="1:22" ht="15.5">
      <c r="A415" s="27">
        <v>3</v>
      </c>
      <c r="B415" s="27" t="s">
        <v>139</v>
      </c>
      <c r="C415" s="27" t="s">
        <v>772</v>
      </c>
      <c r="D415" s="27" t="s">
        <v>773</v>
      </c>
      <c r="E415" s="46" t="str">
        <f>IF(ISBLANK(Table_2!EK415) = TRUE, "Y", "-")</f>
        <v>-</v>
      </c>
      <c r="F415" s="27" t="s">
        <v>759</v>
      </c>
      <c r="G415" s="32">
        <v>8.0357006713642392</v>
      </c>
      <c r="H415" s="32">
        <v>-0.30628987047893702</v>
      </c>
      <c r="I415" s="32">
        <v>-3.6716640823625402</v>
      </c>
      <c r="J415" s="32">
        <v>-1.1521077709127601</v>
      </c>
      <c r="K415" s="32">
        <v>-12.5395275505682</v>
      </c>
      <c r="L415" s="32">
        <v>-2.6810646078167601</v>
      </c>
      <c r="M415" s="32">
        <v>-25.017479976212101</v>
      </c>
      <c r="N415" s="32">
        <v>0.55750068053354995</v>
      </c>
      <c r="O415" s="32">
        <v>7.4550116500912296</v>
      </c>
      <c r="P415" s="76">
        <v>5.4845839143319697E-2</v>
      </c>
      <c r="Q415" s="33">
        <v>1.51760681690535</v>
      </c>
      <c r="R415" s="56">
        <v>26.972000000000001</v>
      </c>
      <c r="S415" s="57">
        <v>28.113</v>
      </c>
      <c r="T415" s="56">
        <v>47.533000000000001</v>
      </c>
      <c r="U415" s="56">
        <v>20.94</v>
      </c>
      <c r="V415" s="58">
        <v>41</v>
      </c>
    </row>
    <row r="416" spans="1:22" s="46" customFormat="1" ht="15.5">
      <c r="A416" s="46">
        <v>2</v>
      </c>
      <c r="B416" s="46" t="s">
        <v>139</v>
      </c>
      <c r="C416" s="46" t="s">
        <v>774</v>
      </c>
      <c r="D416" s="46" t="s">
        <v>775</v>
      </c>
      <c r="E416" s="46" t="str">
        <f>IF(ISBLANK(Table_2!EK416) = TRUE, "Y", "-")</f>
        <v>Y</v>
      </c>
      <c r="F416" s="46" t="s">
        <v>759</v>
      </c>
      <c r="G416" s="47">
        <v>299.37432592468002</v>
      </c>
      <c r="H416" s="47">
        <v>4.1118546557597702</v>
      </c>
      <c r="I416" s="47">
        <v>1.3926099846311899</v>
      </c>
      <c r="J416" s="47">
        <v>14.599672586380001</v>
      </c>
      <c r="K416" s="47">
        <v>5.1267458024209098</v>
      </c>
      <c r="L416" s="47"/>
      <c r="M416" s="47">
        <v>0</v>
      </c>
      <c r="N416" s="47">
        <v>52.142113024793296</v>
      </c>
      <c r="O416" s="47">
        <v>21.090339488207199</v>
      </c>
      <c r="P416" s="75">
        <v>2.0385533985429598</v>
      </c>
      <c r="Q416" s="48">
        <v>53.943693219123297</v>
      </c>
      <c r="R416" s="53">
        <v>70.134</v>
      </c>
      <c r="S416" s="54">
        <v>47.984999999999999</v>
      </c>
      <c r="T416" s="53">
        <v>53.710999999999999</v>
      </c>
      <c r="U416" s="53">
        <v>34.537999999999997</v>
      </c>
      <c r="V416" s="59">
        <v>39</v>
      </c>
    </row>
    <row r="417" spans="1:22" ht="15.5">
      <c r="A417" s="27">
        <v>3</v>
      </c>
      <c r="B417" s="27" t="s">
        <v>140</v>
      </c>
      <c r="C417" s="27" t="s">
        <v>776</v>
      </c>
      <c r="D417" s="27" t="s">
        <v>777</v>
      </c>
      <c r="E417" s="46" t="str">
        <f>IF(ISBLANK(Table_2!EK417) = TRUE, "Y", "-")</f>
        <v>-</v>
      </c>
      <c r="F417" s="27" t="s">
        <v>759</v>
      </c>
      <c r="G417" s="32">
        <v>0.1</v>
      </c>
      <c r="H417" s="32">
        <v>0</v>
      </c>
      <c r="I417" s="32">
        <v>0</v>
      </c>
      <c r="J417" s="32">
        <v>0</v>
      </c>
      <c r="K417" s="32">
        <v>0</v>
      </c>
      <c r="L417" s="32">
        <v>0</v>
      </c>
      <c r="M417" s="32">
        <v>0</v>
      </c>
      <c r="N417" s="32">
        <v>0</v>
      </c>
      <c r="O417" s="32">
        <v>0</v>
      </c>
      <c r="P417" s="76" t="s">
        <v>791</v>
      </c>
      <c r="Q417" s="33" t="s">
        <v>791</v>
      </c>
      <c r="R417" s="56" t="s">
        <v>1</v>
      </c>
      <c r="S417" s="57" t="s">
        <v>1</v>
      </c>
      <c r="T417" s="56" t="s">
        <v>1</v>
      </c>
      <c r="U417" s="56" t="s">
        <v>1</v>
      </c>
      <c r="V417" s="60" t="s">
        <v>1</v>
      </c>
    </row>
    <row r="418" spans="1:22" ht="15.5">
      <c r="A418" s="27">
        <v>3</v>
      </c>
      <c r="B418" s="27" t="s">
        <v>139</v>
      </c>
      <c r="C418" s="27" t="s">
        <v>778</v>
      </c>
      <c r="D418" s="27" t="s">
        <v>779</v>
      </c>
      <c r="E418" s="46" t="str">
        <f>IF(ISBLANK(Table_2!EK418) = TRUE, "Y", "-")</f>
        <v>Y</v>
      </c>
      <c r="F418" s="27" t="s">
        <v>759</v>
      </c>
      <c r="G418" s="32">
        <v>109.815258097211</v>
      </c>
      <c r="H418" s="32">
        <v>-1.5916657468223101</v>
      </c>
      <c r="I418" s="32">
        <v>-1.4286955351631601</v>
      </c>
      <c r="J418" s="32">
        <v>-5.7044348453760803</v>
      </c>
      <c r="K418" s="32">
        <v>-4.9380626801104697</v>
      </c>
      <c r="L418" s="32"/>
      <c r="M418" s="32">
        <v>0</v>
      </c>
      <c r="N418" s="32">
        <v>4.5702504937548998</v>
      </c>
      <c r="O418" s="32">
        <v>4.3424867343587303</v>
      </c>
      <c r="P418" s="76">
        <v>0.74951895639229005</v>
      </c>
      <c r="Q418" s="33">
        <v>20.7394962933896</v>
      </c>
      <c r="R418" s="56">
        <v>84.341999999999999</v>
      </c>
      <c r="S418" s="57">
        <v>51.302999999999997</v>
      </c>
      <c r="T418" s="56">
        <v>54.191000000000003</v>
      </c>
      <c r="U418" s="56">
        <v>35.743000000000002</v>
      </c>
      <c r="V418" s="58">
        <v>62</v>
      </c>
    </row>
    <row r="419" spans="1:22" ht="15.5">
      <c r="A419" s="27">
        <v>3</v>
      </c>
      <c r="B419" s="27" t="s">
        <v>139</v>
      </c>
      <c r="C419" s="27" t="s">
        <v>780</v>
      </c>
      <c r="D419" s="27" t="s">
        <v>781</v>
      </c>
      <c r="E419" s="46" t="str">
        <f>IF(ISBLANK(Table_2!EK419) = TRUE, "Y", "-")</f>
        <v>-</v>
      </c>
      <c r="F419" s="27" t="s">
        <v>759</v>
      </c>
      <c r="G419" s="32">
        <v>8.1176191944999605</v>
      </c>
      <c r="H419" s="32">
        <v>3.1809032724931199E-2</v>
      </c>
      <c r="I419" s="32">
        <v>0.39339326658082602</v>
      </c>
      <c r="J419" s="32">
        <v>0.15014803816627501</v>
      </c>
      <c r="K419" s="32">
        <v>1.8845131061053899</v>
      </c>
      <c r="L419" s="32">
        <v>0.74269439494795397</v>
      </c>
      <c r="M419" s="32">
        <v>10.0705351598035</v>
      </c>
      <c r="N419" s="32">
        <v>1.8288785869917299</v>
      </c>
      <c r="O419" s="32">
        <v>29.081793973314799</v>
      </c>
      <c r="P419" s="76">
        <v>5.5404955308356901E-2</v>
      </c>
      <c r="Q419" s="33">
        <v>1.53307779003213</v>
      </c>
      <c r="R419" s="56">
        <v>49.088000000000001</v>
      </c>
      <c r="S419" s="57">
        <v>37.432000000000002</v>
      </c>
      <c r="T419" s="56">
        <v>38.201999999999998</v>
      </c>
      <c r="U419" s="56">
        <v>36.69</v>
      </c>
      <c r="V419" s="60">
        <v>35</v>
      </c>
    </row>
    <row r="420" spans="1:22" ht="15.5">
      <c r="A420" s="27">
        <v>3</v>
      </c>
      <c r="B420" s="27" t="s">
        <v>139</v>
      </c>
      <c r="C420" s="27" t="s">
        <v>782</v>
      </c>
      <c r="D420" s="27" t="s">
        <v>783</v>
      </c>
      <c r="E420" s="46" t="str">
        <f>IF(ISBLANK(Table_2!EK420) = TRUE, "Y", "-")</f>
        <v>-</v>
      </c>
      <c r="F420" s="27" t="s">
        <v>759</v>
      </c>
      <c r="G420" s="32">
        <v>75.560248794125798</v>
      </c>
      <c r="H420" s="32">
        <v>0.87796552733993805</v>
      </c>
      <c r="I420" s="32">
        <v>1.1756008104406801</v>
      </c>
      <c r="J420" s="32">
        <v>3.4568746366577701</v>
      </c>
      <c r="K420" s="32">
        <v>4.7943313014842204</v>
      </c>
      <c r="L420" s="32">
        <v>13.3917311530977</v>
      </c>
      <c r="M420" s="32">
        <v>21.541017320734301</v>
      </c>
      <c r="N420" s="32">
        <v>15.8725540195038</v>
      </c>
      <c r="O420" s="32">
        <v>26.592673882678501</v>
      </c>
      <c r="P420" s="76">
        <v>0.51571921609273697</v>
      </c>
      <c r="Q420" s="33">
        <v>14.270161787592</v>
      </c>
      <c r="R420" s="56">
        <v>59.786000000000001</v>
      </c>
      <c r="S420" s="57">
        <v>57.65</v>
      </c>
      <c r="T420" s="56">
        <v>66.418000000000006</v>
      </c>
      <c r="U420" s="56">
        <v>44.615000000000002</v>
      </c>
      <c r="V420" s="58">
        <v>52</v>
      </c>
    </row>
    <row r="421" spans="1:22" ht="15.5">
      <c r="A421" s="27">
        <v>3</v>
      </c>
      <c r="B421" s="27" t="s">
        <v>139</v>
      </c>
      <c r="C421" s="27" t="s">
        <v>784</v>
      </c>
      <c r="D421" s="27" t="s">
        <v>785</v>
      </c>
      <c r="E421" s="46" t="str">
        <f>IF(ISBLANK(Table_2!EK421) = TRUE, "Y", "-")</f>
        <v>-</v>
      </c>
      <c r="F421" s="27" t="s">
        <v>759</v>
      </c>
      <c r="G421" s="32">
        <v>35.8154058660419</v>
      </c>
      <c r="H421" s="32">
        <v>0.20602114610905201</v>
      </c>
      <c r="I421" s="32">
        <v>0.578558567437782</v>
      </c>
      <c r="J421" s="32">
        <v>0.79207277039067503</v>
      </c>
      <c r="K421" s="32">
        <v>2.2615573687046502</v>
      </c>
      <c r="L421" s="32">
        <v>2.9419652557687299</v>
      </c>
      <c r="M421" s="32">
        <v>8.9493682472936804</v>
      </c>
      <c r="N421" s="32">
        <v>2.2716289261885501</v>
      </c>
      <c r="O421" s="32">
        <v>6.7721322207149397</v>
      </c>
      <c r="P421" s="76">
        <v>0.24444987056096401</v>
      </c>
      <c r="Q421" s="33">
        <v>6.7640279691141201</v>
      </c>
      <c r="R421" s="56">
        <v>49.786000000000001</v>
      </c>
      <c r="S421" s="57">
        <v>41.018000000000001</v>
      </c>
      <c r="T421" s="56">
        <v>52.959000000000003</v>
      </c>
      <c r="U421" s="56">
        <v>29.178000000000001</v>
      </c>
      <c r="V421" s="58">
        <v>37</v>
      </c>
    </row>
    <row r="422" spans="1:22" ht="15.5">
      <c r="A422" s="27">
        <v>3</v>
      </c>
      <c r="B422" s="27" t="s">
        <v>139</v>
      </c>
      <c r="C422" s="27" t="s">
        <v>786</v>
      </c>
      <c r="D422" s="27" t="s">
        <v>787</v>
      </c>
      <c r="E422" s="46" t="str">
        <f>IF(ISBLANK(Table_2!EK422) = TRUE, "Y", "-")</f>
        <v>-</v>
      </c>
      <c r="F422" s="27" t="s">
        <v>759</v>
      </c>
      <c r="G422" s="32">
        <v>46.027934128595803</v>
      </c>
      <c r="H422" s="32">
        <v>-0.218007922648113</v>
      </c>
      <c r="I422" s="32">
        <v>-0.471409842633423</v>
      </c>
      <c r="J422" s="32">
        <v>-0.95731633140003003</v>
      </c>
      <c r="K422" s="32">
        <v>-2.03748266110683</v>
      </c>
      <c r="L422" s="32">
        <v>-2.9434215228464402</v>
      </c>
      <c r="M422" s="32">
        <v>-6.0104963068543498</v>
      </c>
      <c r="N422" s="32">
        <v>1.1067307331828899</v>
      </c>
      <c r="O422" s="32">
        <v>2.46371568330671</v>
      </c>
      <c r="P422" s="76">
        <v>0.314153149122676</v>
      </c>
      <c r="Q422" s="33">
        <v>8.6927462157158892</v>
      </c>
      <c r="R422" s="56">
        <v>66.617999999999995</v>
      </c>
      <c r="S422" s="57">
        <v>28.058</v>
      </c>
      <c r="T422" s="56">
        <v>33.814999999999998</v>
      </c>
      <c r="U422" s="56">
        <v>16.568000000000001</v>
      </c>
      <c r="V422" s="60">
        <v>50</v>
      </c>
    </row>
    <row r="423" spans="1:22" s="46" customFormat="1" ht="15.5">
      <c r="A423" s="46">
        <v>2</v>
      </c>
      <c r="B423" s="46" t="s">
        <v>139</v>
      </c>
      <c r="C423" s="46" t="s">
        <v>788</v>
      </c>
      <c r="D423" s="46" t="s">
        <v>789</v>
      </c>
      <c r="E423" s="46" t="str">
        <f>IF(ISBLANK(Table_2!EK423) = TRUE, "Y", "-")</f>
        <v>-</v>
      </c>
      <c r="F423" s="46" t="s">
        <v>759</v>
      </c>
      <c r="G423" s="47">
        <v>2.34868189798497</v>
      </c>
      <c r="H423" s="47">
        <v>7.6669969261562399E-3</v>
      </c>
      <c r="I423" s="47">
        <v>0.32750739530485401</v>
      </c>
      <c r="J423" s="47">
        <v>3.2994384149859897E-2</v>
      </c>
      <c r="K423" s="47">
        <v>1.4248202295315899</v>
      </c>
      <c r="L423" s="47">
        <v>-0.66017266923169304</v>
      </c>
      <c r="M423" s="47">
        <v>-21.940996298880101</v>
      </c>
      <c r="N423" s="47">
        <v>-2.0808558456312598</v>
      </c>
      <c r="O423" s="47">
        <v>-46.976817132445802</v>
      </c>
      <c r="P423" s="75" t="s">
        <v>791</v>
      </c>
      <c r="Q423" s="48">
        <v>0.42320454629127202</v>
      </c>
      <c r="R423" s="53">
        <v>99.944000000000003</v>
      </c>
      <c r="S423" s="54">
        <v>49.438000000000002</v>
      </c>
      <c r="T423" s="53">
        <v>49.466000000000001</v>
      </c>
      <c r="U423" s="53" t="s">
        <v>1</v>
      </c>
      <c r="V423" s="55">
        <v>30</v>
      </c>
    </row>
    <row r="424" spans="1:22" ht="15.5">
      <c r="A424" s="38">
        <v>3</v>
      </c>
      <c r="B424" s="38" t="s">
        <v>139</v>
      </c>
      <c r="C424" s="38" t="s">
        <v>790</v>
      </c>
      <c r="D424" s="38" t="s">
        <v>789</v>
      </c>
      <c r="E424" s="49" t="str">
        <f>IF(ISBLANK(Table_2!EK424) = TRUE, "Y", "-")</f>
        <v>-</v>
      </c>
      <c r="F424" s="38" t="s">
        <v>759</v>
      </c>
      <c r="G424" s="39">
        <v>2.34868189798497</v>
      </c>
      <c r="H424" s="39">
        <v>7.6669969261562399E-3</v>
      </c>
      <c r="I424" s="39">
        <v>0.32750739530485401</v>
      </c>
      <c r="J424" s="39">
        <v>3.2994384149859897E-2</v>
      </c>
      <c r="K424" s="39">
        <v>1.4248202295315899</v>
      </c>
      <c r="L424" s="39">
        <v>-0.66017266923169304</v>
      </c>
      <c r="M424" s="39">
        <v>-21.940996298880101</v>
      </c>
      <c r="N424" s="39">
        <v>-2.0808558456312598</v>
      </c>
      <c r="O424" s="39">
        <v>-46.976817132445802</v>
      </c>
      <c r="P424" s="78" t="s">
        <v>791</v>
      </c>
      <c r="Q424" s="40">
        <v>0.44356750019647601</v>
      </c>
      <c r="R424" s="64">
        <v>99.944000000000003</v>
      </c>
      <c r="S424" s="65">
        <v>49.438000000000002</v>
      </c>
      <c r="T424" s="64">
        <v>49.466000000000001</v>
      </c>
      <c r="U424" s="64" t="s">
        <v>1</v>
      </c>
      <c r="V424" s="66">
        <v>42</v>
      </c>
    </row>
    <row r="425" spans="1:22" ht="21">
      <c r="A425" s="93"/>
      <c r="B425" s="93"/>
      <c r="C425" s="93"/>
      <c r="D425" s="94" t="s">
        <v>826</v>
      </c>
      <c r="E425" s="94"/>
      <c r="F425" s="94"/>
      <c r="G425" s="95">
        <v>14666.1845703125</v>
      </c>
      <c r="H425" s="95">
        <v>63.96484375</v>
      </c>
      <c r="I425" s="95">
        <v>0.438048768939172</v>
      </c>
      <c r="J425" s="95">
        <v>251.2099609375</v>
      </c>
      <c r="K425" s="95">
        <v>1.7427013764847099</v>
      </c>
      <c r="L425" s="95">
        <v>2099.4228515625</v>
      </c>
      <c r="M425" s="95">
        <v>16.706156275964801</v>
      </c>
      <c r="N425" s="95">
        <v>2866.853515625</v>
      </c>
      <c r="O425" s="95">
        <v>24.2967461658438</v>
      </c>
      <c r="P425" s="96" t="s">
        <v>1</v>
      </c>
      <c r="Q425" s="97" t="s">
        <v>1</v>
      </c>
      <c r="R425" s="110">
        <v>47.93</v>
      </c>
      <c r="S425" s="111">
        <v>30.968</v>
      </c>
      <c r="T425" s="110">
        <v>42.863</v>
      </c>
      <c r="U425" s="110">
        <v>20.018000000000001</v>
      </c>
      <c r="V425" s="98">
        <v>39</v>
      </c>
    </row>
    <row r="426" spans="1:22" s="86" customFormat="1" ht="14.5">
      <c r="A426" s="81"/>
      <c r="B426" s="81"/>
      <c r="C426" s="81"/>
      <c r="D426" s="81"/>
      <c r="E426" s="81"/>
      <c r="F426" s="82"/>
      <c r="G426" s="81"/>
      <c r="H426" s="81"/>
      <c r="I426" s="83"/>
      <c r="J426" s="81"/>
      <c r="K426" s="83"/>
      <c r="L426" s="83"/>
      <c r="M426" s="83"/>
      <c r="N426" s="83"/>
      <c r="O426" s="81"/>
      <c r="P426" s="81"/>
      <c r="Q426" s="84"/>
      <c r="R426" s="81"/>
      <c r="S426" s="81"/>
      <c r="T426" s="81"/>
      <c r="U426" s="81"/>
      <c r="V426" s="85"/>
    </row>
  </sheetData>
  <sheetProtection sort="0" autoFilter="0"/>
  <hyperlinks>
    <hyperlink ref="D5" location="Contents!A1" display="Back to Contents" xr:uid="{C68EED58-62BA-4435-8CDA-BBF1154C5FC7}"/>
  </hyperlinks>
  <pageMargins left="0.7" right="0.7" top="0.75" bottom="0.75" header="0.3" footer="0.3"/>
  <pageSetup paperSize="9" orientation="portrait" r:id="rId1"/>
  <ignoredErrors>
    <ignoredError sqref="C12:C424" numberStoredAsText="1"/>
  </ignoredErrors>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FF424"/>
  <sheetViews>
    <sheetView showGridLines="0" workbookViewId="0">
      <pane xSplit="5" ySplit="8" topLeftCell="F9" activePane="bottomRight" state="frozen"/>
      <selection pane="topRight" activeCell="G1" sqref="G1"/>
      <selection pane="bottomLeft" activeCell="A2" sqref="A2"/>
      <selection pane="bottomRight" activeCell="A6" sqref="A6"/>
    </sheetView>
  </sheetViews>
  <sheetFormatPr defaultColWidth="9.81640625" defaultRowHeight="14"/>
  <cols>
    <col min="1" max="1" width="9.26953125" style="31" customWidth="1"/>
    <col min="2" max="2" width="11.08984375" style="31" customWidth="1"/>
    <col min="3" max="3" width="9.26953125" style="31" customWidth="1"/>
    <col min="4" max="4" width="62.81640625" style="31" bestFit="1" customWidth="1"/>
    <col min="5" max="5" width="10.54296875" style="31" bestFit="1" customWidth="1"/>
    <col min="6" max="160" width="11.26953125" style="4" customWidth="1"/>
    <col min="161" max="162" width="10.81640625" style="4" bestFit="1" customWidth="1"/>
    <col min="163" max="16384" width="9.81640625" style="4"/>
  </cols>
  <sheetData>
    <row r="1" spans="1:162" s="6" customFormat="1" ht="14.25" customHeight="1"/>
    <row r="2" spans="1:162" s="6" customFormat="1" ht="14.25" customHeight="1">
      <c r="C2" s="21"/>
    </row>
    <row r="3" spans="1:162" s="6" customFormat="1" ht="14.25" customHeight="1">
      <c r="E3" s="68"/>
    </row>
    <row r="4" spans="1:162" s="6" customFormat="1" ht="14.25" customHeight="1"/>
    <row r="5" spans="1:162" s="6" customFormat="1" ht="14.25" customHeight="1">
      <c r="D5" s="68" t="s">
        <v>797</v>
      </c>
    </row>
    <row r="6" spans="1:162" s="6" customFormat="1" ht="18">
      <c r="A6" s="7" t="s">
        <v>802</v>
      </c>
    </row>
    <row r="7" spans="1:162" s="6" customFormat="1"/>
    <row r="8" spans="1:162" s="23" customFormat="1" ht="52.5" customHeight="1">
      <c r="A8" s="67" t="s">
        <v>813</v>
      </c>
      <c r="B8" s="67" t="s">
        <v>138</v>
      </c>
      <c r="C8" s="67" t="s">
        <v>0</v>
      </c>
      <c r="D8" s="67" t="s">
        <v>141</v>
      </c>
      <c r="E8" s="67" t="s">
        <v>142</v>
      </c>
      <c r="F8" s="90">
        <v>31625</v>
      </c>
      <c r="G8" s="90">
        <v>31717</v>
      </c>
      <c r="H8" s="90">
        <v>31809</v>
      </c>
      <c r="I8" s="90">
        <v>31898</v>
      </c>
      <c r="J8" s="90">
        <v>31990</v>
      </c>
      <c r="K8" s="90">
        <v>32082</v>
      </c>
      <c r="L8" s="90">
        <v>32174</v>
      </c>
      <c r="M8" s="90">
        <v>32264</v>
      </c>
      <c r="N8" s="90">
        <v>32356</v>
      </c>
      <c r="O8" s="90">
        <v>32448</v>
      </c>
      <c r="P8" s="90">
        <v>32540</v>
      </c>
      <c r="Q8" s="90">
        <v>32629</v>
      </c>
      <c r="R8" s="90">
        <v>32721</v>
      </c>
      <c r="S8" s="90">
        <v>32813</v>
      </c>
      <c r="T8" s="90">
        <v>32905</v>
      </c>
      <c r="U8" s="90">
        <v>32994</v>
      </c>
      <c r="V8" s="90">
        <v>33086</v>
      </c>
      <c r="W8" s="90">
        <v>33178</v>
      </c>
      <c r="X8" s="90">
        <v>33270</v>
      </c>
      <c r="Y8" s="90">
        <v>33359</v>
      </c>
      <c r="Z8" s="90">
        <v>33451</v>
      </c>
      <c r="AA8" s="90">
        <v>33543</v>
      </c>
      <c r="AB8" s="90">
        <v>33635</v>
      </c>
      <c r="AC8" s="90">
        <v>33725</v>
      </c>
      <c r="AD8" s="90">
        <v>33817</v>
      </c>
      <c r="AE8" s="90">
        <v>33909</v>
      </c>
      <c r="AF8" s="90">
        <v>34001</v>
      </c>
      <c r="AG8" s="90">
        <v>34090</v>
      </c>
      <c r="AH8" s="90">
        <v>34182</v>
      </c>
      <c r="AI8" s="90">
        <v>34274</v>
      </c>
      <c r="AJ8" s="90">
        <v>34366</v>
      </c>
      <c r="AK8" s="90">
        <v>34455</v>
      </c>
      <c r="AL8" s="90">
        <v>34547</v>
      </c>
      <c r="AM8" s="90">
        <v>34639</v>
      </c>
      <c r="AN8" s="90">
        <v>34731</v>
      </c>
      <c r="AO8" s="90">
        <v>34820</v>
      </c>
      <c r="AP8" s="90">
        <v>34912</v>
      </c>
      <c r="AQ8" s="90">
        <v>35004</v>
      </c>
      <c r="AR8" s="90">
        <v>35096</v>
      </c>
      <c r="AS8" s="90">
        <v>35186</v>
      </c>
      <c r="AT8" s="90">
        <v>35278</v>
      </c>
      <c r="AU8" s="90">
        <v>35370</v>
      </c>
      <c r="AV8" s="90">
        <v>35462</v>
      </c>
      <c r="AW8" s="90">
        <v>35551</v>
      </c>
      <c r="AX8" s="90">
        <v>35643</v>
      </c>
      <c r="AY8" s="90">
        <v>35735</v>
      </c>
      <c r="AZ8" s="90">
        <v>35827</v>
      </c>
      <c r="BA8" s="90">
        <v>35916</v>
      </c>
      <c r="BB8" s="90">
        <v>36008</v>
      </c>
      <c r="BC8" s="90">
        <v>36100</v>
      </c>
      <c r="BD8" s="90">
        <v>36192</v>
      </c>
      <c r="BE8" s="90">
        <v>36281</v>
      </c>
      <c r="BF8" s="90">
        <v>36373</v>
      </c>
      <c r="BG8" s="90">
        <v>36465</v>
      </c>
      <c r="BH8" s="90">
        <v>36557</v>
      </c>
      <c r="BI8" s="90">
        <v>36647</v>
      </c>
      <c r="BJ8" s="90">
        <v>36739</v>
      </c>
      <c r="BK8" s="90">
        <v>36831</v>
      </c>
      <c r="BL8" s="90">
        <v>36923</v>
      </c>
      <c r="BM8" s="90">
        <v>37012</v>
      </c>
      <c r="BN8" s="90">
        <v>37104</v>
      </c>
      <c r="BO8" s="90">
        <v>37196</v>
      </c>
      <c r="BP8" s="90">
        <v>37288</v>
      </c>
      <c r="BQ8" s="90">
        <v>37377</v>
      </c>
      <c r="BR8" s="90">
        <v>37469</v>
      </c>
      <c r="BS8" s="90">
        <v>37561</v>
      </c>
      <c r="BT8" s="90">
        <v>37653</v>
      </c>
      <c r="BU8" s="90">
        <v>37742</v>
      </c>
      <c r="BV8" s="90">
        <v>37834</v>
      </c>
      <c r="BW8" s="90">
        <v>37926</v>
      </c>
      <c r="BX8" s="90">
        <v>38018</v>
      </c>
      <c r="BY8" s="90">
        <v>38108</v>
      </c>
      <c r="BZ8" s="90">
        <v>38200</v>
      </c>
      <c r="CA8" s="90">
        <v>38292</v>
      </c>
      <c r="CB8" s="90">
        <v>38384</v>
      </c>
      <c r="CC8" s="90">
        <v>38473</v>
      </c>
      <c r="CD8" s="90">
        <v>38565</v>
      </c>
      <c r="CE8" s="90">
        <v>38657</v>
      </c>
      <c r="CF8" s="90">
        <v>38749</v>
      </c>
      <c r="CG8" s="90">
        <v>38838</v>
      </c>
      <c r="CH8" s="90">
        <v>38930</v>
      </c>
      <c r="CI8" s="90">
        <v>39022</v>
      </c>
      <c r="CJ8" s="90">
        <v>39114</v>
      </c>
      <c r="CK8" s="90">
        <v>39203</v>
      </c>
      <c r="CL8" s="90">
        <v>39295</v>
      </c>
      <c r="CM8" s="90">
        <v>39387</v>
      </c>
      <c r="CN8" s="90">
        <v>39479</v>
      </c>
      <c r="CO8" s="90">
        <v>39569</v>
      </c>
      <c r="CP8" s="90">
        <v>39661</v>
      </c>
      <c r="CQ8" s="90">
        <v>39753</v>
      </c>
      <c r="CR8" s="90">
        <v>39845</v>
      </c>
      <c r="CS8" s="90">
        <v>39934</v>
      </c>
      <c r="CT8" s="90">
        <v>40026</v>
      </c>
      <c r="CU8" s="90">
        <v>40118</v>
      </c>
      <c r="CV8" s="90">
        <v>40210</v>
      </c>
      <c r="CW8" s="90">
        <v>40299</v>
      </c>
      <c r="CX8" s="90">
        <v>40391</v>
      </c>
      <c r="CY8" s="90">
        <v>40483</v>
      </c>
      <c r="CZ8" s="90">
        <v>40575</v>
      </c>
      <c r="DA8" s="90">
        <v>40664</v>
      </c>
      <c r="DB8" s="90">
        <v>40756</v>
      </c>
      <c r="DC8" s="90">
        <v>40848</v>
      </c>
      <c r="DD8" s="90">
        <v>40940</v>
      </c>
      <c r="DE8" s="90">
        <v>41030</v>
      </c>
      <c r="DF8" s="90">
        <v>41122</v>
      </c>
      <c r="DG8" s="90">
        <v>41214</v>
      </c>
      <c r="DH8" s="90">
        <v>41306</v>
      </c>
      <c r="DI8" s="90">
        <v>41395</v>
      </c>
      <c r="DJ8" s="90">
        <v>41487</v>
      </c>
      <c r="DK8" s="90">
        <v>41579</v>
      </c>
      <c r="DL8" s="90">
        <v>41671</v>
      </c>
      <c r="DM8" s="90">
        <v>41760</v>
      </c>
      <c r="DN8" s="90">
        <v>41852</v>
      </c>
      <c r="DO8" s="90">
        <v>41944</v>
      </c>
      <c r="DP8" s="90">
        <v>42036</v>
      </c>
      <c r="DQ8" s="90">
        <v>42125</v>
      </c>
      <c r="DR8" s="90">
        <v>42217</v>
      </c>
      <c r="DS8" s="90">
        <v>42309</v>
      </c>
      <c r="DT8" s="90">
        <v>42401</v>
      </c>
      <c r="DU8" s="90">
        <v>42491</v>
      </c>
      <c r="DV8" s="90">
        <v>42583</v>
      </c>
      <c r="DW8" s="90">
        <v>42675</v>
      </c>
      <c r="DX8" s="90">
        <v>42767</v>
      </c>
      <c r="DY8" s="90">
        <v>42856</v>
      </c>
      <c r="DZ8" s="90">
        <v>42948</v>
      </c>
      <c r="EA8" s="90">
        <v>43040</v>
      </c>
      <c r="EB8" s="90">
        <v>43132</v>
      </c>
      <c r="EC8" s="90">
        <v>43221</v>
      </c>
      <c r="ED8" s="90">
        <v>43313</v>
      </c>
      <c r="EE8" s="90">
        <v>43405</v>
      </c>
      <c r="EF8" s="90">
        <v>43497</v>
      </c>
      <c r="EG8" s="90">
        <v>43586</v>
      </c>
      <c r="EH8" s="90">
        <v>43678</v>
      </c>
      <c r="EI8" s="90">
        <v>43770</v>
      </c>
      <c r="EJ8" s="90">
        <v>43862</v>
      </c>
      <c r="EK8" s="90">
        <v>43952</v>
      </c>
      <c r="EL8" s="90">
        <v>44044</v>
      </c>
      <c r="EM8" s="90">
        <v>44136</v>
      </c>
      <c r="EN8" s="90">
        <v>44228</v>
      </c>
      <c r="EO8" s="90">
        <v>44317</v>
      </c>
      <c r="EP8" s="90">
        <v>44409</v>
      </c>
      <c r="EQ8" s="90">
        <v>44501</v>
      </c>
      <c r="ER8" s="90">
        <v>44593</v>
      </c>
      <c r="ES8" s="90">
        <v>44682</v>
      </c>
      <c r="ET8" s="90">
        <v>44774</v>
      </c>
      <c r="EU8" s="90">
        <v>44866</v>
      </c>
      <c r="EV8" s="90">
        <v>44958</v>
      </c>
      <c r="EW8" s="90">
        <v>45047</v>
      </c>
      <c r="EX8" s="90">
        <v>45139</v>
      </c>
      <c r="EY8" s="90">
        <v>45231</v>
      </c>
      <c r="EZ8" s="90">
        <v>45323</v>
      </c>
      <c r="FA8" s="90">
        <v>45413</v>
      </c>
      <c r="FB8" s="90">
        <v>45505</v>
      </c>
      <c r="FC8" s="90">
        <v>45597</v>
      </c>
      <c r="FD8" s="90">
        <v>45689</v>
      </c>
      <c r="FE8" s="90">
        <v>45778</v>
      </c>
      <c r="FF8" s="90">
        <v>45870</v>
      </c>
    </row>
    <row r="9" spans="1:162" s="24" customFormat="1" ht="18">
      <c r="A9" s="43">
        <v>1</v>
      </c>
      <c r="B9" s="43" t="s">
        <v>139</v>
      </c>
      <c r="C9" s="43" t="s">
        <v>143</v>
      </c>
      <c r="D9" s="43" t="s">
        <v>144</v>
      </c>
      <c r="E9" s="43" t="s">
        <v>143</v>
      </c>
      <c r="F9" s="69">
        <v>420.327160414942</v>
      </c>
      <c r="G9" s="69">
        <v>421.17061031831997</v>
      </c>
      <c r="H9" s="69">
        <v>422.01480466877598</v>
      </c>
      <c r="I9" s="69">
        <v>422.87681902221198</v>
      </c>
      <c r="J9" s="69">
        <v>423.77308702764998</v>
      </c>
      <c r="K9" s="69">
        <v>424.700631090066</v>
      </c>
      <c r="L9" s="69">
        <v>425.62242908856399</v>
      </c>
      <c r="M9" s="69">
        <v>426.45515249868203</v>
      </c>
      <c r="N9" s="69">
        <v>427.12302332754098</v>
      </c>
      <c r="O9" s="69">
        <v>427.55521953912603</v>
      </c>
      <c r="P9" s="69">
        <v>427.69554134851302</v>
      </c>
      <c r="Q9" s="69">
        <v>427.51504374234202</v>
      </c>
      <c r="R9" s="69">
        <v>426.99699200912897</v>
      </c>
      <c r="S9" s="69">
        <v>426.134449256658</v>
      </c>
      <c r="T9" s="69">
        <v>424.88420953278302</v>
      </c>
      <c r="U9" s="69">
        <v>423.21343707855499</v>
      </c>
      <c r="V9" s="69">
        <v>421.082955165329</v>
      </c>
      <c r="W9" s="69">
        <v>418.50315563260199</v>
      </c>
      <c r="X9" s="69">
        <v>415.507392890782</v>
      </c>
      <c r="Y9" s="69">
        <v>412.216933735064</v>
      </c>
      <c r="Z9" s="69">
        <v>408.78187137918599</v>
      </c>
      <c r="AA9" s="69">
        <v>405.380265722415</v>
      </c>
      <c r="AB9" s="69">
        <v>402.13738042485602</v>
      </c>
      <c r="AC9" s="69">
        <v>399.17405400221298</v>
      </c>
      <c r="AD9" s="69">
        <v>396.57488566562103</v>
      </c>
      <c r="AE9" s="69">
        <v>394.37367011235801</v>
      </c>
      <c r="AF9" s="69">
        <v>392.56918241762298</v>
      </c>
      <c r="AG9" s="69">
        <v>391.16019736854298</v>
      </c>
      <c r="AH9" s="69">
        <v>390.15792714470899</v>
      </c>
      <c r="AI9" s="69">
        <v>389.51594707487999</v>
      </c>
      <c r="AJ9" s="69">
        <v>389.20245240892302</v>
      </c>
      <c r="AK9" s="69">
        <v>389.22172305270198</v>
      </c>
      <c r="AL9" s="69">
        <v>389.56818267736998</v>
      </c>
      <c r="AM9" s="69">
        <v>390.228890369792</v>
      </c>
      <c r="AN9" s="69">
        <v>391.19546492806802</v>
      </c>
      <c r="AO9" s="69">
        <v>392.44892653287502</v>
      </c>
      <c r="AP9" s="69">
        <v>393.97555784607601</v>
      </c>
      <c r="AQ9" s="69">
        <v>395.71778251717302</v>
      </c>
      <c r="AR9" s="69">
        <v>397.603089662922</v>
      </c>
      <c r="AS9" s="69">
        <v>399.59267210216899</v>
      </c>
      <c r="AT9" s="69">
        <v>401.671956061711</v>
      </c>
      <c r="AU9" s="69">
        <v>403.83474415760401</v>
      </c>
      <c r="AV9" s="69">
        <v>406.06848633175701</v>
      </c>
      <c r="AW9" s="69">
        <v>408.33869730261802</v>
      </c>
      <c r="AX9" s="69">
        <v>410.63018818473103</v>
      </c>
      <c r="AY9" s="69">
        <v>412.91137017484499</v>
      </c>
      <c r="AZ9" s="69">
        <v>415.12522253829798</v>
      </c>
      <c r="BA9" s="69">
        <v>417.25167882083002</v>
      </c>
      <c r="BB9" s="69">
        <v>419.280890909709</v>
      </c>
      <c r="BC9" s="69">
        <v>421.19198288058902</v>
      </c>
      <c r="BD9" s="69">
        <v>422.952208640381</v>
      </c>
      <c r="BE9" s="69">
        <v>424.47493962769698</v>
      </c>
      <c r="BF9" s="69">
        <v>425.66551475546402</v>
      </c>
      <c r="BG9" s="69">
        <v>426.43451170835601</v>
      </c>
      <c r="BH9" s="69">
        <v>426.71726347092198</v>
      </c>
      <c r="BI9" s="69">
        <v>426.45587827409997</v>
      </c>
      <c r="BJ9" s="69">
        <v>425.61840089421798</v>
      </c>
      <c r="BK9" s="69">
        <v>424.17672170763802</v>
      </c>
      <c r="BL9" s="69">
        <v>422.13387742106602</v>
      </c>
      <c r="BM9" s="69">
        <v>419.49259002423298</v>
      </c>
      <c r="BN9" s="69">
        <v>416.22359983339999</v>
      </c>
      <c r="BO9" s="69">
        <v>412.30353156381</v>
      </c>
      <c r="BP9" s="69">
        <v>407.78168421183699</v>
      </c>
      <c r="BQ9" s="69">
        <v>402.764189822498</v>
      </c>
      <c r="BR9" s="69">
        <v>397.415999906666</v>
      </c>
      <c r="BS9" s="69">
        <v>391.95527443466602</v>
      </c>
      <c r="BT9" s="69">
        <v>386.59581451075201</v>
      </c>
      <c r="BU9" s="69">
        <v>381.473150751003</v>
      </c>
      <c r="BV9" s="69">
        <v>376.63804100694199</v>
      </c>
      <c r="BW9" s="69">
        <v>372.12483158403199</v>
      </c>
      <c r="BX9" s="69">
        <v>367.96055953315698</v>
      </c>
      <c r="BY9" s="69">
        <v>364.16979833061202</v>
      </c>
      <c r="BZ9" s="69">
        <v>360.77655531387597</v>
      </c>
      <c r="CA9" s="69">
        <v>357.78324658222698</v>
      </c>
      <c r="CB9" s="69">
        <v>355.17379571839803</v>
      </c>
      <c r="CC9" s="69">
        <v>352.90909684916397</v>
      </c>
      <c r="CD9" s="69">
        <v>350.97881082316297</v>
      </c>
      <c r="CE9" s="69">
        <v>349.36989943474998</v>
      </c>
      <c r="CF9" s="69">
        <v>348.07623618714001</v>
      </c>
      <c r="CG9" s="69">
        <v>347.07610296120799</v>
      </c>
      <c r="CH9" s="69">
        <v>346.36695974784698</v>
      </c>
      <c r="CI9" s="69">
        <v>345.91199759679</v>
      </c>
      <c r="CJ9" s="69">
        <v>345.672612798751</v>
      </c>
      <c r="CK9" s="69">
        <v>345.604466256509</v>
      </c>
      <c r="CL9" s="69">
        <v>345.67786333190497</v>
      </c>
      <c r="CM9" s="69">
        <v>345.833932367155</v>
      </c>
      <c r="CN9" s="69">
        <v>346.04593756496001</v>
      </c>
      <c r="CO9" s="69">
        <v>346.27312462719499</v>
      </c>
      <c r="CP9" s="69">
        <v>346.41707836116598</v>
      </c>
      <c r="CQ9" s="69">
        <v>346.39474828235302</v>
      </c>
      <c r="CR9" s="69">
        <v>346.13677956743498</v>
      </c>
      <c r="CS9" s="69">
        <v>345.59113198097202</v>
      </c>
      <c r="CT9" s="69">
        <v>344.73565514380999</v>
      </c>
      <c r="CU9" s="69">
        <v>343.52954758419202</v>
      </c>
      <c r="CV9" s="69">
        <v>341.95542095419103</v>
      </c>
      <c r="CW9" s="69">
        <v>340.00055998957203</v>
      </c>
      <c r="CX9" s="69">
        <v>337.66485879316201</v>
      </c>
      <c r="CY9" s="69">
        <v>334.995384808636</v>
      </c>
      <c r="CZ9" s="69">
        <v>332.10556969477301</v>
      </c>
      <c r="DA9" s="69">
        <v>329.15135386528999</v>
      </c>
      <c r="DB9" s="69">
        <v>326.24654456346701</v>
      </c>
      <c r="DC9" s="69">
        <v>323.48102709030599</v>
      </c>
      <c r="DD9" s="69">
        <v>320.89036099636701</v>
      </c>
      <c r="DE9" s="69">
        <v>318.508207416066</v>
      </c>
      <c r="DF9" s="69">
        <v>316.36331126580302</v>
      </c>
      <c r="DG9" s="69">
        <v>314.53606677397698</v>
      </c>
      <c r="DH9" s="69">
        <v>313.09947663729099</v>
      </c>
      <c r="DI9" s="69">
        <v>312.08663045608699</v>
      </c>
      <c r="DJ9" s="69">
        <v>311.48718653549298</v>
      </c>
      <c r="DK9" s="69">
        <v>311.25928527280797</v>
      </c>
      <c r="DL9" s="69">
        <v>311.29127236746501</v>
      </c>
      <c r="DM9" s="69">
        <v>311.491939156348</v>
      </c>
      <c r="DN9" s="69">
        <v>311.79452068564001</v>
      </c>
      <c r="DO9" s="69">
        <v>312.17107029621201</v>
      </c>
      <c r="DP9" s="69">
        <v>312.62454780514997</v>
      </c>
      <c r="DQ9" s="69">
        <v>313.181914036573</v>
      </c>
      <c r="DR9" s="69">
        <v>313.88184508847502</v>
      </c>
      <c r="DS9" s="69">
        <v>314.72351130158501</v>
      </c>
      <c r="DT9" s="69">
        <v>315.69048579217201</v>
      </c>
      <c r="DU9" s="69">
        <v>316.77330474404698</v>
      </c>
      <c r="DV9" s="69">
        <v>317.97703026700202</v>
      </c>
      <c r="DW9" s="69">
        <v>319.344694380649</v>
      </c>
      <c r="DX9" s="69">
        <v>320.88430355903301</v>
      </c>
      <c r="DY9" s="69">
        <v>322.548266244187</v>
      </c>
      <c r="DZ9" s="69">
        <v>324.246691237986</v>
      </c>
      <c r="EA9" s="69">
        <v>325.885457795587</v>
      </c>
      <c r="EB9" s="69">
        <v>327.40106507990902</v>
      </c>
      <c r="EC9" s="69">
        <v>328.744111277309</v>
      </c>
      <c r="ED9" s="69">
        <v>329.88056571199297</v>
      </c>
      <c r="EE9" s="69">
        <v>330.78897290691299</v>
      </c>
      <c r="EF9" s="69">
        <v>331.44967171904398</v>
      </c>
      <c r="EG9" s="69">
        <v>331.85152139623199</v>
      </c>
      <c r="EH9" s="69">
        <v>332.00799605951403</v>
      </c>
      <c r="EI9" s="69">
        <v>331.92923722847502</v>
      </c>
      <c r="EJ9" s="69">
        <v>331.59451937602103</v>
      </c>
      <c r="EK9" s="69">
        <v>330.941164359727</v>
      </c>
      <c r="EL9" s="69">
        <v>329.89756576892</v>
      </c>
      <c r="EM9" s="69">
        <v>328.44025528652401</v>
      </c>
      <c r="EN9" s="69">
        <v>326.62250808907697</v>
      </c>
      <c r="EO9" s="69">
        <v>324.533327826012</v>
      </c>
      <c r="EP9" s="69">
        <v>322.28768144112399</v>
      </c>
      <c r="EQ9" s="69">
        <v>319.97879746805899</v>
      </c>
      <c r="ER9" s="69">
        <v>317.69952635143602</v>
      </c>
      <c r="ES9" s="69">
        <v>315.57682299756902</v>
      </c>
      <c r="ET9" s="69">
        <v>313.71241759048002</v>
      </c>
      <c r="EU9" s="69">
        <v>312.14529624662401</v>
      </c>
      <c r="EV9" s="69">
        <v>310.87457608043002</v>
      </c>
      <c r="EW9" s="69">
        <v>309.87566867090902</v>
      </c>
      <c r="EX9" s="69">
        <v>309.104300267962</v>
      </c>
      <c r="EY9" s="69">
        <v>308.49167831720803</v>
      </c>
      <c r="EZ9" s="69">
        <v>307.93660530303902</v>
      </c>
      <c r="FA9" s="69">
        <v>307.33410997127498</v>
      </c>
      <c r="FB9" s="69">
        <v>306.61279055135401</v>
      </c>
      <c r="FC9" s="69">
        <v>305.77119635064503</v>
      </c>
      <c r="FD9" s="69">
        <v>304.855968026124</v>
      </c>
      <c r="FE9" s="69">
        <v>303.90757000138802</v>
      </c>
      <c r="FF9" s="69">
        <v>302.93886231133598</v>
      </c>
    </row>
    <row r="10" spans="1:162" s="26" customFormat="1" ht="15.5">
      <c r="A10" s="46">
        <v>2</v>
      </c>
      <c r="B10" s="46" t="s">
        <v>140</v>
      </c>
      <c r="C10" s="46" t="s">
        <v>145</v>
      </c>
      <c r="D10" s="46" t="s">
        <v>146</v>
      </c>
      <c r="E10" s="46" t="s">
        <v>143</v>
      </c>
      <c r="F10" s="70">
        <v>0.1</v>
      </c>
      <c r="G10" s="70">
        <v>0.1</v>
      </c>
      <c r="H10" s="70">
        <v>0.1</v>
      </c>
      <c r="I10" s="70">
        <v>0.1</v>
      </c>
      <c r="J10" s="70">
        <v>0.1</v>
      </c>
      <c r="K10" s="70">
        <v>0.1</v>
      </c>
      <c r="L10" s="70">
        <v>0.1</v>
      </c>
      <c r="M10" s="70">
        <v>0.1</v>
      </c>
      <c r="N10" s="70">
        <v>0.1</v>
      </c>
      <c r="O10" s="70">
        <v>0.1</v>
      </c>
      <c r="P10" s="70">
        <v>0.1</v>
      </c>
      <c r="Q10" s="70">
        <v>0.1</v>
      </c>
      <c r="R10" s="70">
        <v>0.1</v>
      </c>
      <c r="S10" s="70">
        <v>0.1</v>
      </c>
      <c r="T10" s="70">
        <v>0.1</v>
      </c>
      <c r="U10" s="70">
        <v>0.1</v>
      </c>
      <c r="V10" s="70">
        <v>0.1</v>
      </c>
      <c r="W10" s="70">
        <v>0.1</v>
      </c>
      <c r="X10" s="70">
        <v>0.1</v>
      </c>
      <c r="Y10" s="70">
        <v>0.1</v>
      </c>
      <c r="Z10" s="70">
        <v>0.1</v>
      </c>
      <c r="AA10" s="70">
        <v>0.1</v>
      </c>
      <c r="AB10" s="70">
        <v>0.1</v>
      </c>
      <c r="AC10" s="70">
        <v>0.1</v>
      </c>
      <c r="AD10" s="70">
        <v>0.1</v>
      </c>
      <c r="AE10" s="70">
        <v>0.1</v>
      </c>
      <c r="AF10" s="70">
        <v>0.1</v>
      </c>
      <c r="AG10" s="70">
        <v>0.1</v>
      </c>
      <c r="AH10" s="70">
        <v>0.1</v>
      </c>
      <c r="AI10" s="70">
        <v>0.1</v>
      </c>
      <c r="AJ10" s="70">
        <v>0.1</v>
      </c>
      <c r="AK10" s="70">
        <v>0.1</v>
      </c>
      <c r="AL10" s="70">
        <v>0.1</v>
      </c>
      <c r="AM10" s="70">
        <v>0.1</v>
      </c>
      <c r="AN10" s="70">
        <v>0.1</v>
      </c>
      <c r="AO10" s="70">
        <v>0.1</v>
      </c>
      <c r="AP10" s="70">
        <v>0.1</v>
      </c>
      <c r="AQ10" s="70">
        <v>0.1</v>
      </c>
      <c r="AR10" s="70">
        <v>0.1</v>
      </c>
      <c r="AS10" s="70">
        <v>0.1</v>
      </c>
      <c r="AT10" s="70">
        <v>0.1</v>
      </c>
      <c r="AU10" s="70">
        <v>0.1</v>
      </c>
      <c r="AV10" s="70">
        <v>0.1</v>
      </c>
      <c r="AW10" s="70">
        <v>0.1</v>
      </c>
      <c r="AX10" s="70">
        <v>0.1</v>
      </c>
      <c r="AY10" s="70">
        <v>0.1</v>
      </c>
      <c r="AZ10" s="70">
        <v>0.1</v>
      </c>
      <c r="BA10" s="70">
        <v>0.1</v>
      </c>
      <c r="BB10" s="70">
        <v>0.1</v>
      </c>
      <c r="BC10" s="70">
        <v>0.1</v>
      </c>
      <c r="BD10" s="70">
        <v>0.113469657803593</v>
      </c>
      <c r="BE10" s="70">
        <v>0.146023633809406</v>
      </c>
      <c r="BF10" s="70">
        <v>0.182661476315781</v>
      </c>
      <c r="BG10" s="70">
        <v>0.22338329956916</v>
      </c>
      <c r="BH10" s="70">
        <v>0.26807505439328999</v>
      </c>
      <c r="BI10" s="70">
        <v>0.31648307704967599</v>
      </c>
      <c r="BJ10" s="70">
        <v>0.368186156890839</v>
      </c>
      <c r="BK10" s="70">
        <v>0.42256528134613702</v>
      </c>
      <c r="BL10" s="70">
        <v>0.47914425861364202</v>
      </c>
      <c r="BM10" s="70">
        <v>0.53750999777706099</v>
      </c>
      <c r="BN10" s="70">
        <v>0.59753639876299203</v>
      </c>
      <c r="BO10" s="70">
        <v>0.65947588409771596</v>
      </c>
      <c r="BP10" s="70">
        <v>0.72405531790922295</v>
      </c>
      <c r="BQ10" s="70">
        <v>0.791763426862236</v>
      </c>
      <c r="BR10" s="70">
        <v>0.86263640304779499</v>
      </c>
      <c r="BS10" s="70">
        <v>0.93633306427356799</v>
      </c>
      <c r="BT10" s="70">
        <v>1.0120914599740201</v>
      </c>
      <c r="BU10" s="70">
        <v>1.08890207231303</v>
      </c>
      <c r="BV10" s="70">
        <v>1.1656091655202201</v>
      </c>
      <c r="BW10" s="70">
        <v>1.2408515669493301</v>
      </c>
      <c r="BX10" s="70">
        <v>1.31300771074469</v>
      </c>
      <c r="BY10" s="70">
        <v>1.3797530262792199</v>
      </c>
      <c r="BZ10" s="70">
        <v>1.43863346529372</v>
      </c>
      <c r="CA10" s="70">
        <v>1.48746726359347</v>
      </c>
      <c r="CB10" s="70">
        <v>1.52609615824425</v>
      </c>
      <c r="CC10" s="70">
        <v>1.5552099476769401</v>
      </c>
      <c r="CD10" s="70">
        <v>1.57602502807343</v>
      </c>
      <c r="CE10" s="70">
        <v>1.5905236695276399</v>
      </c>
      <c r="CF10" s="70">
        <v>1.6004688290198399</v>
      </c>
      <c r="CG10" s="70">
        <v>1.60715958093289</v>
      </c>
      <c r="CH10" s="70">
        <v>1.6120203793612</v>
      </c>
      <c r="CI10" s="70">
        <v>1.6163970368015701</v>
      </c>
      <c r="CJ10" s="70">
        <v>1.62074112943389</v>
      </c>
      <c r="CK10" s="70">
        <v>1.6260775365842099</v>
      </c>
      <c r="CL10" s="70">
        <v>1.63386039383866</v>
      </c>
      <c r="CM10" s="70">
        <v>1.6451249575122899</v>
      </c>
      <c r="CN10" s="70">
        <v>1.66122598591092</v>
      </c>
      <c r="CO10" s="70">
        <v>1.6834174639533801</v>
      </c>
      <c r="CP10" s="70">
        <v>1.71228805081944</v>
      </c>
      <c r="CQ10" s="70">
        <v>1.7476354754135499</v>
      </c>
      <c r="CR10" s="70">
        <v>1.7885287888129999</v>
      </c>
      <c r="CS10" s="70">
        <v>1.8333656803595599</v>
      </c>
      <c r="CT10" s="70">
        <v>1.8806625560405501</v>
      </c>
      <c r="CU10" s="70">
        <v>1.9287513004652099</v>
      </c>
      <c r="CV10" s="70">
        <v>1.9762826890462699</v>
      </c>
      <c r="CW10" s="70">
        <v>2.0220671320630701</v>
      </c>
      <c r="CX10" s="70">
        <v>2.0648221541870502</v>
      </c>
      <c r="CY10" s="70">
        <v>2.1032049219056002</v>
      </c>
      <c r="CZ10" s="70">
        <v>2.1362457794661198</v>
      </c>
      <c r="DA10" s="70">
        <v>2.16405411271931</v>
      </c>
      <c r="DB10" s="70">
        <v>2.1868126245492698</v>
      </c>
      <c r="DC10" s="70">
        <v>2.2049529036314701</v>
      </c>
      <c r="DD10" s="70">
        <v>2.2198721221798801</v>
      </c>
      <c r="DE10" s="70">
        <v>2.23258267484267</v>
      </c>
      <c r="DF10" s="70">
        <v>2.2431319639390201</v>
      </c>
      <c r="DG10" s="70">
        <v>2.25055087702028</v>
      </c>
      <c r="DH10" s="70">
        <v>2.2531211551846702</v>
      </c>
      <c r="DI10" s="70">
        <v>2.2492743912723201</v>
      </c>
      <c r="DJ10" s="70">
        <v>2.2373217710022999</v>
      </c>
      <c r="DK10" s="70">
        <v>2.21717638678982</v>
      </c>
      <c r="DL10" s="70">
        <v>2.1895650280821899</v>
      </c>
      <c r="DM10" s="70">
        <v>2.1549809297417899</v>
      </c>
      <c r="DN10" s="70">
        <v>2.1128522152314799</v>
      </c>
      <c r="DO10" s="70">
        <v>2.0630536204612402</v>
      </c>
      <c r="DP10" s="70">
        <v>2.0056610428638399</v>
      </c>
      <c r="DQ10" s="70">
        <v>1.9406263293736601</v>
      </c>
      <c r="DR10" s="70">
        <v>1.86762678196932</v>
      </c>
      <c r="DS10" s="70">
        <v>1.7876456585720399</v>
      </c>
      <c r="DT10" s="70">
        <v>1.70167765115787</v>
      </c>
      <c r="DU10" s="70">
        <v>1.6107600706687299</v>
      </c>
      <c r="DV10" s="70">
        <v>1.5160594657424999</v>
      </c>
      <c r="DW10" s="70">
        <v>1.4181878683056</v>
      </c>
      <c r="DX10" s="70">
        <v>1.3180491480382299</v>
      </c>
      <c r="DY10" s="70">
        <v>1.2176488269506001</v>
      </c>
      <c r="DZ10" s="70">
        <v>1.11855298008391</v>
      </c>
      <c r="EA10" s="70">
        <v>1.0221606736068001</v>
      </c>
      <c r="EB10" s="70">
        <v>0.92972847004013703</v>
      </c>
      <c r="EC10" s="70">
        <v>0.84214947980931398</v>
      </c>
      <c r="ED10" s="70">
        <v>0.75983677583855203</v>
      </c>
      <c r="EE10" s="70">
        <v>0.68319999005546095</v>
      </c>
      <c r="EF10" s="70">
        <v>0.61227456239753197</v>
      </c>
      <c r="EG10" s="70">
        <v>0.547047101349455</v>
      </c>
      <c r="EH10" s="70">
        <v>0.48740287706983798</v>
      </c>
      <c r="EI10" s="70">
        <v>0.43298604707850102</v>
      </c>
      <c r="EJ10" s="70">
        <v>0.383840946155803</v>
      </c>
      <c r="EK10" s="70">
        <v>0.33984183527160999</v>
      </c>
      <c r="EL10" s="70">
        <v>0.300781324696337</v>
      </c>
      <c r="EM10" s="70">
        <v>0.26633979149238701</v>
      </c>
      <c r="EN10" s="70">
        <v>0.23635603589085299</v>
      </c>
      <c r="EO10" s="70">
        <v>0.2106024152964</v>
      </c>
      <c r="EP10" s="70">
        <v>0.188803446420854</v>
      </c>
      <c r="EQ10" s="70">
        <v>0.17065178356583999</v>
      </c>
      <c r="ER10" s="70">
        <v>0.15582030497994501</v>
      </c>
      <c r="ES10" s="70">
        <v>0.14396876662765001</v>
      </c>
      <c r="ET10" s="70">
        <v>0.13474805128298001</v>
      </c>
      <c r="EU10" s="70">
        <v>0.12780576845313499</v>
      </c>
      <c r="EV10" s="70">
        <v>0.12279218984392901</v>
      </c>
      <c r="EW10" s="70">
        <v>0.11936484942459701</v>
      </c>
      <c r="EX10" s="70">
        <v>0.117191941770714</v>
      </c>
      <c r="EY10" s="70">
        <v>0.11595469638924299</v>
      </c>
      <c r="EZ10" s="70">
        <v>0.115348905123326</v>
      </c>
      <c r="FA10" s="70">
        <v>0.115085864749969</v>
      </c>
      <c r="FB10" s="70">
        <v>0.115067503438265</v>
      </c>
      <c r="FC10" s="70">
        <v>0.115212056379202</v>
      </c>
      <c r="FD10" s="70">
        <v>0.115454188485843</v>
      </c>
      <c r="FE10" s="70">
        <v>0.11574501462425001</v>
      </c>
      <c r="FF10" s="70">
        <v>0.11605204184267701</v>
      </c>
    </row>
    <row r="11" spans="1:162" s="25" customFormat="1">
      <c r="A11" s="27">
        <v>3</v>
      </c>
      <c r="B11" s="27" t="s">
        <v>140</v>
      </c>
      <c r="C11" s="27" t="s">
        <v>147</v>
      </c>
      <c r="D11" s="27" t="s">
        <v>146</v>
      </c>
      <c r="E11" s="27" t="s">
        <v>143</v>
      </c>
      <c r="F11" s="28">
        <v>0.1</v>
      </c>
      <c r="G11" s="28">
        <v>0.1</v>
      </c>
      <c r="H11" s="28">
        <v>0.1</v>
      </c>
      <c r="I11" s="28">
        <v>0.1</v>
      </c>
      <c r="J11" s="28">
        <v>0.1</v>
      </c>
      <c r="K11" s="28">
        <v>0.1</v>
      </c>
      <c r="L11" s="28">
        <v>0.1</v>
      </c>
      <c r="M11" s="28">
        <v>0.1</v>
      </c>
      <c r="N11" s="28">
        <v>0.1</v>
      </c>
      <c r="O11" s="28">
        <v>0.1</v>
      </c>
      <c r="P11" s="28">
        <v>0.1</v>
      </c>
      <c r="Q11" s="28">
        <v>0.1</v>
      </c>
      <c r="R11" s="28">
        <v>0.1</v>
      </c>
      <c r="S11" s="28">
        <v>0.1</v>
      </c>
      <c r="T11" s="28">
        <v>0.1</v>
      </c>
      <c r="U11" s="28">
        <v>0.1</v>
      </c>
      <c r="V11" s="28">
        <v>0.1</v>
      </c>
      <c r="W11" s="28">
        <v>0.1</v>
      </c>
      <c r="X11" s="28">
        <v>0.1</v>
      </c>
      <c r="Y11" s="28">
        <v>0.1</v>
      </c>
      <c r="Z11" s="28">
        <v>0.1</v>
      </c>
      <c r="AA11" s="28">
        <v>0.1</v>
      </c>
      <c r="AB11" s="28">
        <v>0.1</v>
      </c>
      <c r="AC11" s="28">
        <v>0.1</v>
      </c>
      <c r="AD11" s="28">
        <v>0.1</v>
      </c>
      <c r="AE11" s="28">
        <v>0.1</v>
      </c>
      <c r="AF11" s="28">
        <v>0.1</v>
      </c>
      <c r="AG11" s="28">
        <v>0.1</v>
      </c>
      <c r="AH11" s="28">
        <v>0.1</v>
      </c>
      <c r="AI11" s="28">
        <v>0.1</v>
      </c>
      <c r="AJ11" s="28">
        <v>0.1</v>
      </c>
      <c r="AK11" s="28">
        <v>0.1</v>
      </c>
      <c r="AL11" s="28">
        <v>0.1</v>
      </c>
      <c r="AM11" s="28">
        <v>0.1</v>
      </c>
      <c r="AN11" s="28">
        <v>0.1</v>
      </c>
      <c r="AO11" s="28">
        <v>0.1</v>
      </c>
      <c r="AP11" s="28">
        <v>0.1</v>
      </c>
      <c r="AQ11" s="28">
        <v>0.1</v>
      </c>
      <c r="AR11" s="28">
        <v>0.1</v>
      </c>
      <c r="AS11" s="28">
        <v>0.1</v>
      </c>
      <c r="AT11" s="28">
        <v>0.1</v>
      </c>
      <c r="AU11" s="28">
        <v>0.1</v>
      </c>
      <c r="AV11" s="28">
        <v>0.1</v>
      </c>
      <c r="AW11" s="28">
        <v>0.1</v>
      </c>
      <c r="AX11" s="28">
        <v>0.1</v>
      </c>
      <c r="AY11" s="28">
        <v>0.1</v>
      </c>
      <c r="AZ11" s="28">
        <v>0.1</v>
      </c>
      <c r="BA11" s="28">
        <v>0.1</v>
      </c>
      <c r="BB11" s="28">
        <v>0.1</v>
      </c>
      <c r="BC11" s="28">
        <v>0.1</v>
      </c>
      <c r="BD11" s="28">
        <v>0.113469657803593</v>
      </c>
      <c r="BE11" s="28">
        <v>0.146023633809406</v>
      </c>
      <c r="BF11" s="28">
        <v>0.182661476315781</v>
      </c>
      <c r="BG11" s="28">
        <v>0.22338329956916</v>
      </c>
      <c r="BH11" s="28">
        <v>0.26807505439328999</v>
      </c>
      <c r="BI11" s="28">
        <v>0.31648307704967599</v>
      </c>
      <c r="BJ11" s="28">
        <v>0.368186156890839</v>
      </c>
      <c r="BK11" s="28">
        <v>0.42256528134613702</v>
      </c>
      <c r="BL11" s="28">
        <v>0.47914425861364202</v>
      </c>
      <c r="BM11" s="28">
        <v>0.53750999777706099</v>
      </c>
      <c r="BN11" s="28">
        <v>0.59753639876299203</v>
      </c>
      <c r="BO11" s="28">
        <v>0.65947588409771596</v>
      </c>
      <c r="BP11" s="28">
        <v>0.72405531790922295</v>
      </c>
      <c r="BQ11" s="28">
        <v>0.791763426862236</v>
      </c>
      <c r="BR11" s="28">
        <v>0.86263640304779499</v>
      </c>
      <c r="BS11" s="28">
        <v>0.93633306427356799</v>
      </c>
      <c r="BT11" s="28">
        <v>1.0120914599740201</v>
      </c>
      <c r="BU11" s="28">
        <v>1.08890207231303</v>
      </c>
      <c r="BV11" s="28">
        <v>1.1656091655202201</v>
      </c>
      <c r="BW11" s="28">
        <v>1.2408515669493301</v>
      </c>
      <c r="BX11" s="28">
        <v>1.31300771074469</v>
      </c>
      <c r="BY11" s="28">
        <v>1.3797530262792199</v>
      </c>
      <c r="BZ11" s="28">
        <v>1.43863346529372</v>
      </c>
      <c r="CA11" s="28">
        <v>1.48746726359347</v>
      </c>
      <c r="CB11" s="28">
        <v>1.52609615824425</v>
      </c>
      <c r="CC11" s="28">
        <v>1.5552099476769401</v>
      </c>
      <c r="CD11" s="28">
        <v>1.57602502807343</v>
      </c>
      <c r="CE11" s="28">
        <v>1.5905236695276399</v>
      </c>
      <c r="CF11" s="28">
        <v>1.6004688290198399</v>
      </c>
      <c r="CG11" s="28">
        <v>1.60715958093289</v>
      </c>
      <c r="CH11" s="28">
        <v>1.6120203793612</v>
      </c>
      <c r="CI11" s="28">
        <v>1.6163970368015701</v>
      </c>
      <c r="CJ11" s="28">
        <v>1.62074112943389</v>
      </c>
      <c r="CK11" s="28">
        <v>1.6260775365842099</v>
      </c>
      <c r="CL11" s="28">
        <v>1.63386039383866</v>
      </c>
      <c r="CM11" s="28">
        <v>1.6451249575122899</v>
      </c>
      <c r="CN11" s="28">
        <v>1.66122598591092</v>
      </c>
      <c r="CO11" s="28">
        <v>1.6834174639533801</v>
      </c>
      <c r="CP11" s="28">
        <v>1.71228805081944</v>
      </c>
      <c r="CQ11" s="28">
        <v>1.7476354754135499</v>
      </c>
      <c r="CR11" s="28">
        <v>1.7885287888129999</v>
      </c>
      <c r="CS11" s="28">
        <v>1.8333656803595599</v>
      </c>
      <c r="CT11" s="28">
        <v>1.8806625560405501</v>
      </c>
      <c r="CU11" s="28">
        <v>1.9287513004652099</v>
      </c>
      <c r="CV11" s="28">
        <v>1.9762826890462699</v>
      </c>
      <c r="CW11" s="28">
        <v>2.0220671320630701</v>
      </c>
      <c r="CX11" s="28">
        <v>2.0648221541870502</v>
      </c>
      <c r="CY11" s="28">
        <v>2.1032049219056002</v>
      </c>
      <c r="CZ11" s="28">
        <v>2.1362457794661198</v>
      </c>
      <c r="DA11" s="28">
        <v>2.16405411271931</v>
      </c>
      <c r="DB11" s="28">
        <v>2.1868126245492698</v>
      </c>
      <c r="DC11" s="28">
        <v>2.2049529036314701</v>
      </c>
      <c r="DD11" s="28">
        <v>2.2198721221798801</v>
      </c>
      <c r="DE11" s="28">
        <v>2.23258267484267</v>
      </c>
      <c r="DF11" s="28">
        <v>2.2431319639390201</v>
      </c>
      <c r="DG11" s="28">
        <v>2.25055087702028</v>
      </c>
      <c r="DH11" s="28">
        <v>2.2531211551846702</v>
      </c>
      <c r="DI11" s="28">
        <v>2.2492743912723201</v>
      </c>
      <c r="DJ11" s="28">
        <v>2.2373217710022999</v>
      </c>
      <c r="DK11" s="28">
        <v>2.21717638678982</v>
      </c>
      <c r="DL11" s="28">
        <v>2.1895650280821899</v>
      </c>
      <c r="DM11" s="28">
        <v>2.1549809297417899</v>
      </c>
      <c r="DN11" s="28">
        <v>2.1128522152314799</v>
      </c>
      <c r="DO11" s="28">
        <v>2.0630536204612402</v>
      </c>
      <c r="DP11" s="28">
        <v>2.0056610428638399</v>
      </c>
      <c r="DQ11" s="28">
        <v>1.9406263293736601</v>
      </c>
      <c r="DR11" s="28">
        <v>1.86762678196932</v>
      </c>
      <c r="DS11" s="28">
        <v>1.7876456585720399</v>
      </c>
      <c r="DT11" s="28">
        <v>1.70167765115787</v>
      </c>
      <c r="DU11" s="28">
        <v>1.6107600706687299</v>
      </c>
      <c r="DV11" s="28">
        <v>1.5160594657424999</v>
      </c>
      <c r="DW11" s="28">
        <v>1.4181878683056</v>
      </c>
      <c r="DX11" s="28">
        <v>1.3180491480382299</v>
      </c>
      <c r="DY11" s="28">
        <v>1.2176488269506001</v>
      </c>
      <c r="DZ11" s="28">
        <v>1.11855298008391</v>
      </c>
      <c r="EA11" s="28">
        <v>1.0221606736068001</v>
      </c>
      <c r="EB11" s="28">
        <v>0.92972847004013703</v>
      </c>
      <c r="EC11" s="28">
        <v>0.84214947980931398</v>
      </c>
      <c r="ED11" s="28">
        <v>0.75983677583855203</v>
      </c>
      <c r="EE11" s="28">
        <v>0.68319999005546095</v>
      </c>
      <c r="EF11" s="28">
        <v>0.61227456239753197</v>
      </c>
      <c r="EG11" s="28">
        <v>0.547047101349455</v>
      </c>
      <c r="EH11" s="28">
        <v>0.48740287706983798</v>
      </c>
      <c r="EI11" s="28">
        <v>0.43298604707850102</v>
      </c>
      <c r="EJ11" s="28">
        <v>0.383840946155803</v>
      </c>
      <c r="EK11" s="28">
        <v>0.33984183527160999</v>
      </c>
      <c r="EL11" s="28">
        <v>0.300781324696337</v>
      </c>
      <c r="EM11" s="28">
        <v>0.26633979149238701</v>
      </c>
      <c r="EN11" s="28">
        <v>0.23635603589085299</v>
      </c>
      <c r="EO11" s="28">
        <v>0.2106024152964</v>
      </c>
      <c r="EP11" s="28">
        <v>0.188803446420854</v>
      </c>
      <c r="EQ11" s="28">
        <v>0.17065178356583999</v>
      </c>
      <c r="ER11" s="28">
        <v>0.15582030497994501</v>
      </c>
      <c r="ES11" s="28">
        <v>0.14396876662765001</v>
      </c>
      <c r="ET11" s="28">
        <v>0.13474805128298001</v>
      </c>
      <c r="EU11" s="28">
        <v>0.12780576845313499</v>
      </c>
      <c r="EV11" s="28">
        <v>0.12279218984392901</v>
      </c>
      <c r="EW11" s="28">
        <v>0.11936484942459701</v>
      </c>
      <c r="EX11" s="28">
        <v>0.117191941770714</v>
      </c>
      <c r="EY11" s="28">
        <v>0.11595469638924299</v>
      </c>
      <c r="EZ11" s="28">
        <v>0.115348905123326</v>
      </c>
      <c r="FA11" s="28">
        <v>0.115085864749969</v>
      </c>
      <c r="FB11" s="28">
        <v>0.115067503438265</v>
      </c>
      <c r="FC11" s="28">
        <v>0.115212056379202</v>
      </c>
      <c r="FD11" s="28">
        <v>0.115454188485843</v>
      </c>
      <c r="FE11" s="28">
        <v>0.11574501462425001</v>
      </c>
      <c r="FF11" s="28">
        <v>0.11605204184267701</v>
      </c>
    </row>
    <row r="12" spans="1:162" ht="15.5">
      <c r="A12" s="46">
        <v>2</v>
      </c>
      <c r="B12" s="46" t="s">
        <v>139</v>
      </c>
      <c r="C12" s="46" t="s">
        <v>148</v>
      </c>
      <c r="D12" s="46" t="s">
        <v>149</v>
      </c>
      <c r="E12" s="46" t="s">
        <v>143</v>
      </c>
      <c r="F12" s="70">
        <v>377.482460248405</v>
      </c>
      <c r="G12" s="70">
        <v>378.12475525610103</v>
      </c>
      <c r="H12" s="70">
        <v>378.76693754461098</v>
      </c>
      <c r="I12" s="70">
        <v>379.41492498743202</v>
      </c>
      <c r="J12" s="70">
        <v>380.077605588099</v>
      </c>
      <c r="K12" s="70">
        <v>380.75031224542198</v>
      </c>
      <c r="L12" s="70">
        <v>381.39870029989697</v>
      </c>
      <c r="M12" s="70">
        <v>381.95812060962601</v>
      </c>
      <c r="N12" s="70">
        <v>382.36925714624999</v>
      </c>
      <c r="O12" s="70">
        <v>382.58892439745802</v>
      </c>
      <c r="P12" s="70">
        <v>382.58101263874403</v>
      </c>
      <c r="Q12" s="70">
        <v>382.33962688673603</v>
      </c>
      <c r="R12" s="70">
        <v>381.85980069309301</v>
      </c>
      <c r="S12" s="70">
        <v>381.12836486506598</v>
      </c>
      <c r="T12" s="70">
        <v>380.09264001709801</v>
      </c>
      <c r="U12" s="70">
        <v>378.70655354350203</v>
      </c>
      <c r="V12" s="70">
        <v>376.92595065810798</v>
      </c>
      <c r="W12" s="70">
        <v>374.75092395829199</v>
      </c>
      <c r="X12" s="70">
        <v>372.20120064803399</v>
      </c>
      <c r="Y12" s="70">
        <v>369.38021931647398</v>
      </c>
      <c r="Z12" s="70">
        <v>366.40651486741098</v>
      </c>
      <c r="AA12" s="70">
        <v>363.42488305786202</v>
      </c>
      <c r="AB12" s="70">
        <v>360.53704314702298</v>
      </c>
      <c r="AC12" s="70">
        <v>357.845526024192</v>
      </c>
      <c r="AD12" s="70">
        <v>355.43081498739798</v>
      </c>
      <c r="AE12" s="70">
        <v>353.33488731833302</v>
      </c>
      <c r="AF12" s="70">
        <v>351.56596448347398</v>
      </c>
      <c r="AG12" s="70">
        <v>350.13008140459402</v>
      </c>
      <c r="AH12" s="70">
        <v>349.04084704182401</v>
      </c>
      <c r="AI12" s="70">
        <v>348.26169716003</v>
      </c>
      <c r="AJ12" s="70">
        <v>347.76650432320901</v>
      </c>
      <c r="AK12" s="70">
        <v>347.564241477086</v>
      </c>
      <c r="AL12" s="70">
        <v>347.64986187486602</v>
      </c>
      <c r="AM12" s="70">
        <v>348.01650622552398</v>
      </c>
      <c r="AN12" s="70">
        <v>348.66440872300899</v>
      </c>
      <c r="AO12" s="70">
        <v>349.576483829295</v>
      </c>
      <c r="AP12" s="70">
        <v>350.73238584950701</v>
      </c>
      <c r="AQ12" s="70">
        <v>352.07506348102402</v>
      </c>
      <c r="AR12" s="70">
        <v>353.536564203757</v>
      </c>
      <c r="AS12" s="70">
        <v>355.08090256886499</v>
      </c>
      <c r="AT12" s="70">
        <v>356.68868885261702</v>
      </c>
      <c r="AU12" s="70">
        <v>358.33967640534701</v>
      </c>
      <c r="AV12" s="70">
        <v>360.01051011168897</v>
      </c>
      <c r="AW12" s="70">
        <v>361.66638032232498</v>
      </c>
      <c r="AX12" s="70">
        <v>363.29834751432497</v>
      </c>
      <c r="AY12" s="70">
        <v>364.89264387878399</v>
      </c>
      <c r="AZ12" s="70">
        <v>366.413434806618</v>
      </c>
      <c r="BA12" s="70">
        <v>367.85389590053097</v>
      </c>
      <c r="BB12" s="70">
        <v>369.21871409682598</v>
      </c>
      <c r="BC12" s="70">
        <v>370.50142473862098</v>
      </c>
      <c r="BD12" s="70">
        <v>371.669324232669</v>
      </c>
      <c r="BE12" s="70">
        <v>372.63938990334202</v>
      </c>
      <c r="BF12" s="70">
        <v>373.32452441062702</v>
      </c>
      <c r="BG12" s="70">
        <v>373.63585152243701</v>
      </c>
      <c r="BH12" s="70">
        <v>373.52071445588899</v>
      </c>
      <c r="BI12" s="70">
        <v>372.93568824395197</v>
      </c>
      <c r="BJ12" s="70">
        <v>371.86576406349201</v>
      </c>
      <c r="BK12" s="70">
        <v>370.30868934893999</v>
      </c>
      <c r="BL12" s="70">
        <v>368.27194763882102</v>
      </c>
      <c r="BM12" s="70">
        <v>365.74805839534901</v>
      </c>
      <c r="BN12" s="70">
        <v>362.70239736483501</v>
      </c>
      <c r="BO12" s="70">
        <v>359.09713419095402</v>
      </c>
      <c r="BP12" s="70">
        <v>354.95828827624899</v>
      </c>
      <c r="BQ12" s="70">
        <v>350.37004019671798</v>
      </c>
      <c r="BR12" s="70">
        <v>345.47312603502098</v>
      </c>
      <c r="BS12" s="70">
        <v>340.46261121402</v>
      </c>
      <c r="BT12" s="70">
        <v>335.53225593142997</v>
      </c>
      <c r="BU12" s="70">
        <v>330.81054934053498</v>
      </c>
      <c r="BV12" s="70">
        <v>326.35133423148898</v>
      </c>
      <c r="BW12" s="70">
        <v>322.19318864504902</v>
      </c>
      <c r="BX12" s="70">
        <v>318.36321351819998</v>
      </c>
      <c r="BY12" s="70">
        <v>314.88912747864902</v>
      </c>
      <c r="BZ12" s="70">
        <v>311.791512194804</v>
      </c>
      <c r="CA12" s="70">
        <v>309.07711947686101</v>
      </c>
      <c r="CB12" s="70">
        <v>306.73979421932103</v>
      </c>
      <c r="CC12" s="70">
        <v>304.75932090145</v>
      </c>
      <c r="CD12" s="70">
        <v>303.128994592982</v>
      </c>
      <c r="CE12" s="70">
        <v>301.82761327831298</v>
      </c>
      <c r="CF12" s="70">
        <v>300.844103026342</v>
      </c>
      <c r="CG12" s="70">
        <v>300.14924371127898</v>
      </c>
      <c r="CH12" s="70">
        <v>299.72703010849699</v>
      </c>
      <c r="CI12" s="70">
        <v>299.53081203127903</v>
      </c>
      <c r="CJ12" s="70">
        <v>299.52801567599698</v>
      </c>
      <c r="CK12" s="70">
        <v>299.68254158668401</v>
      </c>
      <c r="CL12" s="70">
        <v>299.97016728080303</v>
      </c>
      <c r="CM12" s="70">
        <v>300.351790126026</v>
      </c>
      <c r="CN12" s="70">
        <v>300.81595079973698</v>
      </c>
      <c r="CO12" s="70">
        <v>301.33403616394003</v>
      </c>
      <c r="CP12" s="70">
        <v>301.79889659183999</v>
      </c>
      <c r="CQ12" s="70">
        <v>302.09509959309202</v>
      </c>
      <c r="CR12" s="70">
        <v>302.13258559477202</v>
      </c>
      <c r="CS12" s="70">
        <v>301.84289903195099</v>
      </c>
      <c r="CT12" s="70">
        <v>301.204505499356</v>
      </c>
      <c r="CU12" s="70">
        <v>300.19032368462098</v>
      </c>
      <c r="CV12" s="70">
        <v>298.78583373879599</v>
      </c>
      <c r="CW12" s="70">
        <v>296.98804243001803</v>
      </c>
      <c r="CX12" s="70">
        <v>294.81086677169401</v>
      </c>
      <c r="CY12" s="70">
        <v>292.31285208217997</v>
      </c>
      <c r="CZ12" s="70">
        <v>289.60402515155602</v>
      </c>
      <c r="DA12" s="70">
        <v>286.82971945078202</v>
      </c>
      <c r="DB12" s="70">
        <v>284.10160080112797</v>
      </c>
      <c r="DC12" s="70">
        <v>281.51393264085499</v>
      </c>
      <c r="DD12" s="70">
        <v>279.10147092897398</v>
      </c>
      <c r="DE12" s="70">
        <v>276.88556360657901</v>
      </c>
      <c r="DF12" s="70">
        <v>274.88287439202998</v>
      </c>
      <c r="DG12" s="70">
        <v>273.15603890268898</v>
      </c>
      <c r="DH12" s="70">
        <v>271.773581485872</v>
      </c>
      <c r="DI12" s="70">
        <v>270.76171533871502</v>
      </c>
      <c r="DJ12" s="70">
        <v>270.10797223532802</v>
      </c>
      <c r="DK12" s="70">
        <v>269.760634405774</v>
      </c>
      <c r="DL12" s="70">
        <v>269.60956120303501</v>
      </c>
      <c r="DM12" s="70">
        <v>269.56809546988097</v>
      </c>
      <c r="DN12" s="70">
        <v>269.57099581639102</v>
      </c>
      <c r="DO12" s="70">
        <v>269.58604544239199</v>
      </c>
      <c r="DP12" s="70">
        <v>269.60839210089898</v>
      </c>
      <c r="DQ12" s="70">
        <v>269.66017478754799</v>
      </c>
      <c r="DR12" s="70">
        <v>269.77767157335501</v>
      </c>
      <c r="DS12" s="70">
        <v>269.957855682054</v>
      </c>
      <c r="DT12" s="70">
        <v>270.20186595148402</v>
      </c>
      <c r="DU12" s="70">
        <v>270.53435691227298</v>
      </c>
      <c r="DV12" s="70">
        <v>271.01063672217703</v>
      </c>
      <c r="DW12" s="70">
        <v>271.731228708429</v>
      </c>
      <c r="DX12" s="70">
        <v>272.750042415255</v>
      </c>
      <c r="DY12" s="70">
        <v>274.04372894876298</v>
      </c>
      <c r="DZ12" s="70">
        <v>275.55388892494699</v>
      </c>
      <c r="EA12" s="70">
        <v>277.18474913537898</v>
      </c>
      <c r="EB12" s="70">
        <v>278.84282424165298</v>
      </c>
      <c r="EC12" s="70">
        <v>280.43859440933801</v>
      </c>
      <c r="ED12" s="70">
        <v>281.90126692066298</v>
      </c>
      <c r="EE12" s="70">
        <v>283.18178872500698</v>
      </c>
      <c r="EF12" s="70">
        <v>284.23700280520001</v>
      </c>
      <c r="EG12" s="70">
        <v>285.03932768024703</v>
      </c>
      <c r="EH12" s="70">
        <v>285.59302019125198</v>
      </c>
      <c r="EI12" s="70">
        <v>285.88959437503701</v>
      </c>
      <c r="EJ12" s="70">
        <v>285.88600936953901</v>
      </c>
      <c r="EK12" s="70">
        <v>285.50575743992198</v>
      </c>
      <c r="EL12" s="70">
        <v>284.66471713136599</v>
      </c>
      <c r="EM12" s="70">
        <v>283.33567610099698</v>
      </c>
      <c r="EN12" s="70">
        <v>281.57187399165201</v>
      </c>
      <c r="EO12" s="70">
        <v>279.476814175561</v>
      </c>
      <c r="EP12" s="70">
        <v>277.18220970388097</v>
      </c>
      <c r="EQ12" s="70">
        <v>274.80655409742201</v>
      </c>
      <c r="ER12" s="70">
        <v>272.451429835422</v>
      </c>
      <c r="ES12" s="70">
        <v>270.24272554944002</v>
      </c>
      <c r="ET12" s="70">
        <v>268.27215997481198</v>
      </c>
      <c r="EU12" s="70">
        <v>266.58475393933003</v>
      </c>
      <c r="EV12" s="70">
        <v>265.18825561674203</v>
      </c>
      <c r="EW12" s="70">
        <v>264.062997304644</v>
      </c>
      <c r="EX12" s="70">
        <v>263.17956766385203</v>
      </c>
      <c r="EY12" s="70">
        <v>262.46890223271498</v>
      </c>
      <c r="EZ12" s="70">
        <v>261.83987444748999</v>
      </c>
      <c r="FA12" s="70">
        <v>261.20161125716299</v>
      </c>
      <c r="FB12" s="70">
        <v>260.46923844533001</v>
      </c>
      <c r="FC12" s="70">
        <v>259.63404651665297</v>
      </c>
      <c r="FD12" s="70">
        <v>258.74897606769201</v>
      </c>
      <c r="FE12" s="70">
        <v>257.85658838176198</v>
      </c>
      <c r="FF12" s="70">
        <v>256.95919032694701</v>
      </c>
    </row>
    <row r="13" spans="1:162" s="26" customFormat="1" ht="15.5">
      <c r="A13" s="27">
        <v>3</v>
      </c>
      <c r="B13" s="27" t="s">
        <v>140</v>
      </c>
      <c r="C13" s="27" t="s">
        <v>150</v>
      </c>
      <c r="D13" s="27" t="s">
        <v>151</v>
      </c>
      <c r="E13" s="27" t="s">
        <v>143</v>
      </c>
      <c r="F13" s="28">
        <v>0.1</v>
      </c>
      <c r="G13" s="28">
        <v>0.1</v>
      </c>
      <c r="H13" s="28">
        <v>0.1</v>
      </c>
      <c r="I13" s="28">
        <v>0.1</v>
      </c>
      <c r="J13" s="28">
        <v>0.1</v>
      </c>
      <c r="K13" s="28">
        <v>0.1</v>
      </c>
      <c r="L13" s="28">
        <v>0.1</v>
      </c>
      <c r="M13" s="28">
        <v>0.1</v>
      </c>
      <c r="N13" s="28">
        <v>0.1</v>
      </c>
      <c r="O13" s="28">
        <v>0.1</v>
      </c>
      <c r="P13" s="28">
        <v>0.1</v>
      </c>
      <c r="Q13" s="28">
        <v>0.1</v>
      </c>
      <c r="R13" s="28">
        <v>0.1</v>
      </c>
      <c r="S13" s="28">
        <v>0.1</v>
      </c>
      <c r="T13" s="28">
        <v>0.1</v>
      </c>
      <c r="U13" s="28">
        <v>0.1</v>
      </c>
      <c r="V13" s="28">
        <v>0.1</v>
      </c>
      <c r="W13" s="28">
        <v>0.1</v>
      </c>
      <c r="X13" s="28">
        <v>0.1</v>
      </c>
      <c r="Y13" s="28">
        <v>0.1</v>
      </c>
      <c r="Z13" s="28">
        <v>0.1</v>
      </c>
      <c r="AA13" s="28">
        <v>0.1</v>
      </c>
      <c r="AB13" s="28">
        <v>0.1</v>
      </c>
      <c r="AC13" s="28">
        <v>0.1</v>
      </c>
      <c r="AD13" s="28">
        <v>0.1</v>
      </c>
      <c r="AE13" s="28">
        <v>0.1</v>
      </c>
      <c r="AF13" s="28">
        <v>0.1</v>
      </c>
      <c r="AG13" s="28">
        <v>0.1</v>
      </c>
      <c r="AH13" s="28">
        <v>0.1</v>
      </c>
      <c r="AI13" s="28">
        <v>0.1</v>
      </c>
      <c r="AJ13" s="28">
        <v>0.1</v>
      </c>
      <c r="AK13" s="28">
        <v>0.1</v>
      </c>
      <c r="AL13" s="28">
        <v>0.1</v>
      </c>
      <c r="AM13" s="28">
        <v>0.1</v>
      </c>
      <c r="AN13" s="28">
        <v>0.1</v>
      </c>
      <c r="AO13" s="28">
        <v>0.1</v>
      </c>
      <c r="AP13" s="28">
        <v>0.1</v>
      </c>
      <c r="AQ13" s="28">
        <v>0.1</v>
      </c>
      <c r="AR13" s="28">
        <v>0.1</v>
      </c>
      <c r="AS13" s="28">
        <v>0.1</v>
      </c>
      <c r="AT13" s="28">
        <v>0.1</v>
      </c>
      <c r="AU13" s="28">
        <v>0.1</v>
      </c>
      <c r="AV13" s="28">
        <v>0.1</v>
      </c>
      <c r="AW13" s="28">
        <v>0.1</v>
      </c>
      <c r="AX13" s="28">
        <v>0.1</v>
      </c>
      <c r="AY13" s="28">
        <v>0.1</v>
      </c>
      <c r="AZ13" s="28">
        <v>0.1</v>
      </c>
      <c r="BA13" s="28">
        <v>0.13633643270963799</v>
      </c>
      <c r="BB13" s="28">
        <v>0.33205804430522801</v>
      </c>
      <c r="BC13" s="28">
        <v>0.56759457947786995</v>
      </c>
      <c r="BD13" s="28">
        <v>0.84634876078969501</v>
      </c>
      <c r="BE13" s="28">
        <v>1.17136856419052</v>
      </c>
      <c r="BF13" s="28">
        <v>1.5451729976547099</v>
      </c>
      <c r="BG13" s="28">
        <v>1.96954896380405</v>
      </c>
      <c r="BH13" s="28">
        <v>2.4453176321367902</v>
      </c>
      <c r="BI13" s="28">
        <v>2.9720692040487799</v>
      </c>
      <c r="BJ13" s="28">
        <v>3.54786555741578</v>
      </c>
      <c r="BK13" s="28">
        <v>4.1689110268610499</v>
      </c>
      <c r="BL13" s="28">
        <v>4.8339445935004504</v>
      </c>
      <c r="BM13" s="28">
        <v>5.5460306641479704</v>
      </c>
      <c r="BN13" s="28">
        <v>6.3090357172959797</v>
      </c>
      <c r="BO13" s="28">
        <v>7.1337996415499303</v>
      </c>
      <c r="BP13" s="28">
        <v>8.0327196428965397</v>
      </c>
      <c r="BQ13" s="28">
        <v>9.0159705083984107</v>
      </c>
      <c r="BR13" s="28">
        <v>10.0912811600955</v>
      </c>
      <c r="BS13" s="28">
        <v>11.2624692778901</v>
      </c>
      <c r="BT13" s="28">
        <v>12.5308446550035</v>
      </c>
      <c r="BU13" s="28">
        <v>13.8926380428575</v>
      </c>
      <c r="BV13" s="28">
        <v>15.3401757071177</v>
      </c>
      <c r="BW13" s="28">
        <v>16.8584326061398</v>
      </c>
      <c r="BX13" s="28">
        <v>18.425275398208999</v>
      </c>
      <c r="BY13" s="28">
        <v>20.013659867038999</v>
      </c>
      <c r="BZ13" s="28">
        <v>21.593716298904599</v>
      </c>
      <c r="CA13" s="28">
        <v>23.131718467310002</v>
      </c>
      <c r="CB13" s="28">
        <v>24.6002216357981</v>
      </c>
      <c r="CC13" s="28">
        <v>25.978481743448299</v>
      </c>
      <c r="CD13" s="28">
        <v>27.259890141875701</v>
      </c>
      <c r="CE13" s="28">
        <v>28.445449085241599</v>
      </c>
      <c r="CF13" s="28">
        <v>29.546562775641799</v>
      </c>
      <c r="CG13" s="28">
        <v>30.571021919251301</v>
      </c>
      <c r="CH13" s="28">
        <v>31.5221193445742</v>
      </c>
      <c r="CI13" s="28">
        <v>32.4012247202986</v>
      </c>
      <c r="CJ13" s="28">
        <v>33.2190914526036</v>
      </c>
      <c r="CK13" s="28">
        <v>33.991899270521699</v>
      </c>
      <c r="CL13" s="28">
        <v>34.732816982337802</v>
      </c>
      <c r="CM13" s="28">
        <v>35.4521699361459</v>
      </c>
      <c r="CN13" s="28">
        <v>36.1573385855718</v>
      </c>
      <c r="CO13" s="28">
        <v>36.853419265548197</v>
      </c>
      <c r="CP13" s="28">
        <v>37.540809778478703</v>
      </c>
      <c r="CQ13" s="28">
        <v>38.218665411825903</v>
      </c>
      <c r="CR13" s="28">
        <v>38.885105726671199</v>
      </c>
      <c r="CS13" s="28">
        <v>39.540723885232502</v>
      </c>
      <c r="CT13" s="28">
        <v>40.183363803672997</v>
      </c>
      <c r="CU13" s="28">
        <v>40.810367357493199</v>
      </c>
      <c r="CV13" s="28">
        <v>41.421737707486699</v>
      </c>
      <c r="CW13" s="28">
        <v>42.021448251129101</v>
      </c>
      <c r="CX13" s="28">
        <v>42.612828682313101</v>
      </c>
      <c r="CY13" s="28">
        <v>43.2029163173721</v>
      </c>
      <c r="CZ13" s="28">
        <v>43.800469011293998</v>
      </c>
      <c r="DA13" s="28">
        <v>44.416781795754297</v>
      </c>
      <c r="DB13" s="28">
        <v>45.0628103655582</v>
      </c>
      <c r="DC13" s="28">
        <v>45.748990489648897</v>
      </c>
      <c r="DD13" s="28">
        <v>46.480414060862699</v>
      </c>
      <c r="DE13" s="28">
        <v>47.253320202640403</v>
      </c>
      <c r="DF13" s="28">
        <v>48.063397236129099</v>
      </c>
      <c r="DG13" s="28">
        <v>48.902704900089802</v>
      </c>
      <c r="DH13" s="28">
        <v>49.754041269825002</v>
      </c>
      <c r="DI13" s="28">
        <v>50.5940534246471</v>
      </c>
      <c r="DJ13" s="28">
        <v>51.401041261249901</v>
      </c>
      <c r="DK13" s="28">
        <v>52.152663059502302</v>
      </c>
      <c r="DL13" s="28">
        <v>52.820381553918899</v>
      </c>
      <c r="DM13" s="28">
        <v>53.376378701547402</v>
      </c>
      <c r="DN13" s="28">
        <v>53.795739809672497</v>
      </c>
      <c r="DO13" s="28">
        <v>54.062991348670799</v>
      </c>
      <c r="DP13" s="28">
        <v>54.158338259308103</v>
      </c>
      <c r="DQ13" s="28">
        <v>54.060000101552802</v>
      </c>
      <c r="DR13" s="28">
        <v>53.760315073976102</v>
      </c>
      <c r="DS13" s="28">
        <v>53.2560593167468</v>
      </c>
      <c r="DT13" s="28">
        <v>52.548321347909202</v>
      </c>
      <c r="DU13" s="28">
        <v>51.638274444348099</v>
      </c>
      <c r="DV13" s="28">
        <v>50.540366320213401</v>
      </c>
      <c r="DW13" s="28">
        <v>49.273943495381602</v>
      </c>
      <c r="DX13" s="28">
        <v>47.862301414284197</v>
      </c>
      <c r="DY13" s="28">
        <v>46.332992882216502</v>
      </c>
      <c r="DZ13" s="28">
        <v>44.717255845602601</v>
      </c>
      <c r="EA13" s="28">
        <v>43.040606896083297</v>
      </c>
      <c r="EB13" s="28">
        <v>41.331058000011502</v>
      </c>
      <c r="EC13" s="28">
        <v>39.622744286861703</v>
      </c>
      <c r="ED13" s="28">
        <v>37.950495664641402</v>
      </c>
      <c r="EE13" s="28">
        <v>36.3479451764697</v>
      </c>
      <c r="EF13" s="28">
        <v>34.839349099115204</v>
      </c>
      <c r="EG13" s="28">
        <v>33.453237580705299</v>
      </c>
      <c r="EH13" s="28">
        <v>32.223008665039899</v>
      </c>
      <c r="EI13" s="28">
        <v>31.174495606503601</v>
      </c>
      <c r="EJ13" s="28">
        <v>30.320955329538101</v>
      </c>
      <c r="EK13" s="28">
        <v>29.666431835868998</v>
      </c>
      <c r="EL13" s="28">
        <v>29.204940837404301</v>
      </c>
      <c r="EM13" s="28">
        <v>28.935273367628199</v>
      </c>
      <c r="EN13" s="28">
        <v>28.8557365791637</v>
      </c>
      <c r="EO13" s="28">
        <v>28.965785379348699</v>
      </c>
      <c r="EP13" s="28">
        <v>29.261407010014999</v>
      </c>
      <c r="EQ13" s="28">
        <v>29.7410170418283</v>
      </c>
      <c r="ER13" s="28">
        <v>30.3992549548386</v>
      </c>
      <c r="ES13" s="28">
        <v>31.227551490968299</v>
      </c>
      <c r="ET13" s="28">
        <v>32.215068534324999</v>
      </c>
      <c r="EU13" s="28">
        <v>33.349198395790502</v>
      </c>
      <c r="EV13" s="28">
        <v>34.611389566839001</v>
      </c>
      <c r="EW13" s="28">
        <v>35.981800556980097</v>
      </c>
      <c r="EX13" s="28">
        <v>37.434284387635799</v>
      </c>
      <c r="EY13" s="28">
        <v>38.936923088729301</v>
      </c>
      <c r="EZ13" s="28">
        <v>40.463292692887002</v>
      </c>
      <c r="FA13" s="28">
        <v>41.98914351621</v>
      </c>
      <c r="FB13" s="28">
        <v>43.495512020505302</v>
      </c>
      <c r="FC13" s="28">
        <v>44.9734237494065</v>
      </c>
      <c r="FD13" s="28">
        <v>46.423693272111599</v>
      </c>
      <c r="FE13" s="28">
        <v>47.851522314731199</v>
      </c>
      <c r="FF13" s="28">
        <v>49.270076949445901</v>
      </c>
    </row>
    <row r="14" spans="1:162" s="25" customFormat="1">
      <c r="A14" s="27">
        <v>3</v>
      </c>
      <c r="B14" s="27" t="s">
        <v>139</v>
      </c>
      <c r="C14" s="27" t="s">
        <v>152</v>
      </c>
      <c r="D14" s="27" t="s">
        <v>153</v>
      </c>
      <c r="E14" s="27" t="s">
        <v>143</v>
      </c>
      <c r="F14" s="28">
        <v>12.6659305619328</v>
      </c>
      <c r="G14" s="28">
        <v>12.752126236099199</v>
      </c>
      <c r="H14" s="28">
        <v>12.8385502136334</v>
      </c>
      <c r="I14" s="28">
        <v>12.925196185194199</v>
      </c>
      <c r="J14" s="28">
        <v>13.0124366516681</v>
      </c>
      <c r="K14" s="28">
        <v>13.100317503378699</v>
      </c>
      <c r="L14" s="28">
        <v>13.1881759410361</v>
      </c>
      <c r="M14" s="28">
        <v>13.274919949793199</v>
      </c>
      <c r="N14" s="28">
        <v>13.3593344882933</v>
      </c>
      <c r="O14" s="28">
        <v>13.4399171917764</v>
      </c>
      <c r="P14" s="28">
        <v>13.514808810892999</v>
      </c>
      <c r="Q14" s="28">
        <v>13.581770273934</v>
      </c>
      <c r="R14" s="28">
        <v>13.639083154453999</v>
      </c>
      <c r="S14" s="28">
        <v>13.685516996618899</v>
      </c>
      <c r="T14" s="28">
        <v>13.7208381265266</v>
      </c>
      <c r="U14" s="28">
        <v>13.7453137682421</v>
      </c>
      <c r="V14" s="28">
        <v>13.759892058694501</v>
      </c>
      <c r="W14" s="28">
        <v>13.766028816021199</v>
      </c>
      <c r="X14" s="28">
        <v>13.7649657509037</v>
      </c>
      <c r="Y14" s="28">
        <v>13.758444527772699</v>
      </c>
      <c r="Z14" s="28">
        <v>13.749467935212101</v>
      </c>
      <c r="AA14" s="28">
        <v>13.740387996557899</v>
      </c>
      <c r="AB14" s="28">
        <v>13.733189226606401</v>
      </c>
      <c r="AC14" s="28">
        <v>13.730113255856599</v>
      </c>
      <c r="AD14" s="28">
        <v>13.7339872900918</v>
      </c>
      <c r="AE14" s="28">
        <v>13.748389904538801</v>
      </c>
      <c r="AF14" s="28">
        <v>13.7772368833607</v>
      </c>
      <c r="AG14" s="28">
        <v>13.823272594857301</v>
      </c>
      <c r="AH14" s="28">
        <v>13.889213700413499</v>
      </c>
      <c r="AI14" s="28">
        <v>13.976061319456001</v>
      </c>
      <c r="AJ14" s="28">
        <v>14.0838206268151</v>
      </c>
      <c r="AK14" s="28">
        <v>14.2110705842979</v>
      </c>
      <c r="AL14" s="28">
        <v>14.355499092933799</v>
      </c>
      <c r="AM14" s="28">
        <v>14.514059475301</v>
      </c>
      <c r="AN14" s="28">
        <v>14.683792354709899</v>
      </c>
      <c r="AO14" s="28">
        <v>14.8614935916658</v>
      </c>
      <c r="AP14" s="28">
        <v>15.04381194084</v>
      </c>
      <c r="AQ14" s="28">
        <v>15.226543546669699</v>
      </c>
      <c r="AR14" s="28">
        <v>15.406462181338</v>
      </c>
      <c r="AS14" s="28">
        <v>15.582108476588299</v>
      </c>
      <c r="AT14" s="28">
        <v>15.753846505687401</v>
      </c>
      <c r="AU14" s="28">
        <v>15.921725510642601</v>
      </c>
      <c r="AV14" s="28">
        <v>16.0851796293632</v>
      </c>
      <c r="AW14" s="28">
        <v>16.243798266112201</v>
      </c>
      <c r="AX14" s="28">
        <v>16.398463913082502</v>
      </c>
      <c r="AY14" s="28">
        <v>16.5489516551037</v>
      </c>
      <c r="AZ14" s="28">
        <v>16.693131921978601</v>
      </c>
      <c r="BA14" s="28">
        <v>16.828187175503199</v>
      </c>
      <c r="BB14" s="28">
        <v>16.9534748152136</v>
      </c>
      <c r="BC14" s="28">
        <v>17.068604057205999</v>
      </c>
      <c r="BD14" s="28">
        <v>17.173463037625499</v>
      </c>
      <c r="BE14" s="28">
        <v>17.2676894538412</v>
      </c>
      <c r="BF14" s="28">
        <v>17.351395242585902</v>
      </c>
      <c r="BG14" s="28">
        <v>17.423853885219401</v>
      </c>
      <c r="BH14" s="28">
        <v>17.484019552671601</v>
      </c>
      <c r="BI14" s="28">
        <v>17.530621234681799</v>
      </c>
      <c r="BJ14" s="28">
        <v>17.564341441134399</v>
      </c>
      <c r="BK14" s="28">
        <v>17.5859708987111</v>
      </c>
      <c r="BL14" s="28">
        <v>17.596361522218999</v>
      </c>
      <c r="BM14" s="28">
        <v>17.595999501297499</v>
      </c>
      <c r="BN14" s="28">
        <v>17.585130046239598</v>
      </c>
      <c r="BO14" s="28">
        <v>17.5632481328369</v>
      </c>
      <c r="BP14" s="28">
        <v>17.529896502133699</v>
      </c>
      <c r="BQ14" s="28">
        <v>17.484322693238902</v>
      </c>
      <c r="BR14" s="28">
        <v>17.426320450572199</v>
      </c>
      <c r="BS14" s="28">
        <v>17.356434292298299</v>
      </c>
      <c r="BT14" s="28">
        <v>17.2750292437293</v>
      </c>
      <c r="BU14" s="28">
        <v>17.182807070959502</v>
      </c>
      <c r="BV14" s="28">
        <v>17.0800048505813</v>
      </c>
      <c r="BW14" s="28">
        <v>16.966955384105699</v>
      </c>
      <c r="BX14" s="28">
        <v>16.845502325475699</v>
      </c>
      <c r="BY14" s="28">
        <v>16.718011107174299</v>
      </c>
      <c r="BZ14" s="28">
        <v>16.587221369569299</v>
      </c>
      <c r="CA14" s="28">
        <v>16.455569935149001</v>
      </c>
      <c r="CB14" s="28">
        <v>16.324625921552901</v>
      </c>
      <c r="CC14" s="28">
        <v>16.1952018707081</v>
      </c>
      <c r="CD14" s="28">
        <v>16.067709349830398</v>
      </c>
      <c r="CE14" s="28">
        <v>15.941507611885701</v>
      </c>
      <c r="CF14" s="28">
        <v>15.814627262041901</v>
      </c>
      <c r="CG14" s="28">
        <v>15.6848024141499</v>
      </c>
      <c r="CH14" s="28">
        <v>15.5502967626607</v>
      </c>
      <c r="CI14" s="28">
        <v>15.408986243572601</v>
      </c>
      <c r="CJ14" s="28">
        <v>15.2575748884889</v>
      </c>
      <c r="CK14" s="28">
        <v>15.0934564042907</v>
      </c>
      <c r="CL14" s="28">
        <v>14.9166438196226</v>
      </c>
      <c r="CM14" s="28">
        <v>14.730265584317401</v>
      </c>
      <c r="CN14" s="28">
        <v>14.5391617513081</v>
      </c>
      <c r="CO14" s="28">
        <v>14.348137195783</v>
      </c>
      <c r="CP14" s="28">
        <v>14.1601945841798</v>
      </c>
      <c r="CQ14" s="28">
        <v>13.976796232368899</v>
      </c>
      <c r="CR14" s="28">
        <v>13.7978346142562</v>
      </c>
      <c r="CS14" s="28">
        <v>13.623495673859001</v>
      </c>
      <c r="CT14" s="28">
        <v>13.4539410719674</v>
      </c>
      <c r="CU14" s="28">
        <v>13.290508045649201</v>
      </c>
      <c r="CV14" s="28">
        <v>13.1350019558573</v>
      </c>
      <c r="CW14" s="28">
        <v>12.9870720608734</v>
      </c>
      <c r="CX14" s="28">
        <v>12.8457100969395</v>
      </c>
      <c r="CY14" s="28">
        <v>12.7110418604004</v>
      </c>
      <c r="CZ14" s="28">
        <v>12.5820474639604</v>
      </c>
      <c r="DA14" s="28">
        <v>12.4583197245402</v>
      </c>
      <c r="DB14" s="28">
        <v>12.340888848663401</v>
      </c>
      <c r="DC14" s="28">
        <v>12.233039050572399</v>
      </c>
      <c r="DD14" s="28">
        <v>12.1364037522836</v>
      </c>
      <c r="DE14" s="28">
        <v>12.0515888239995</v>
      </c>
      <c r="DF14" s="28">
        <v>11.979417312602401</v>
      </c>
      <c r="DG14" s="28">
        <v>11.919200759603401</v>
      </c>
      <c r="DH14" s="28">
        <v>11.8690873469615</v>
      </c>
      <c r="DI14" s="28">
        <v>11.8281117343394</v>
      </c>
      <c r="DJ14" s="28">
        <v>11.7973459726055</v>
      </c>
      <c r="DK14" s="28">
        <v>11.7757851320283</v>
      </c>
      <c r="DL14" s="28">
        <v>11.762374995878201</v>
      </c>
      <c r="DM14" s="28">
        <v>11.7567412559772</v>
      </c>
      <c r="DN14" s="28">
        <v>11.7584124628601</v>
      </c>
      <c r="DO14" s="28">
        <v>11.766303185631701</v>
      </c>
      <c r="DP14" s="28">
        <v>11.7794933749212</v>
      </c>
      <c r="DQ14" s="28">
        <v>11.7961209033082</v>
      </c>
      <c r="DR14" s="28">
        <v>11.8105997171316</v>
      </c>
      <c r="DS14" s="28">
        <v>11.8179531717991</v>
      </c>
      <c r="DT14" s="28">
        <v>11.814274175592599</v>
      </c>
      <c r="DU14" s="28">
        <v>11.7946845123311</v>
      </c>
      <c r="DV14" s="28">
        <v>11.758589658544301</v>
      </c>
      <c r="DW14" s="28">
        <v>11.7071881820324</v>
      </c>
      <c r="DX14" s="28">
        <v>11.645070277428401</v>
      </c>
      <c r="DY14" s="28">
        <v>11.5747355966827</v>
      </c>
      <c r="DZ14" s="28">
        <v>11.495833497789899</v>
      </c>
      <c r="EA14" s="28">
        <v>11.4094248375023</v>
      </c>
      <c r="EB14" s="28">
        <v>11.318005187602701</v>
      </c>
      <c r="EC14" s="28">
        <v>11.2239888232452</v>
      </c>
      <c r="ED14" s="28">
        <v>11.1318635639219</v>
      </c>
      <c r="EE14" s="28">
        <v>11.045567895496299</v>
      </c>
      <c r="EF14" s="28">
        <v>10.965940157066999</v>
      </c>
      <c r="EG14" s="28">
        <v>10.8933870934802</v>
      </c>
      <c r="EH14" s="28">
        <v>10.830122340350901</v>
      </c>
      <c r="EI14" s="28">
        <v>10.7778243043057</v>
      </c>
      <c r="EJ14" s="28">
        <v>10.738376016774399</v>
      </c>
      <c r="EK14" s="28">
        <v>10.7138452718106</v>
      </c>
      <c r="EL14" s="28">
        <v>10.7077042882129</v>
      </c>
      <c r="EM14" s="28">
        <v>10.7226563460771</v>
      </c>
      <c r="EN14" s="28">
        <v>10.7604933502609</v>
      </c>
      <c r="EO14" s="28">
        <v>10.821933772581801</v>
      </c>
      <c r="EP14" s="28">
        <v>10.906586756726901</v>
      </c>
      <c r="EQ14" s="28">
        <v>11.011808086686599</v>
      </c>
      <c r="ER14" s="28">
        <v>11.1317739081176</v>
      </c>
      <c r="ES14" s="28">
        <v>11.2618831116558</v>
      </c>
      <c r="ET14" s="28">
        <v>11.398470739721301</v>
      </c>
      <c r="EU14" s="28">
        <v>11.5404834578605</v>
      </c>
      <c r="EV14" s="28">
        <v>11.6878485361819</v>
      </c>
      <c r="EW14" s="28">
        <v>11.8396374560064</v>
      </c>
      <c r="EX14" s="28">
        <v>11.993996797274299</v>
      </c>
      <c r="EY14" s="28">
        <v>12.150940584766699</v>
      </c>
      <c r="EZ14" s="28">
        <v>12.3094670782944</v>
      </c>
      <c r="FA14" s="28">
        <v>12.466823396040001</v>
      </c>
      <c r="FB14" s="28">
        <v>12.619916399819701</v>
      </c>
      <c r="FC14" s="28">
        <v>12.7658014732125</v>
      </c>
      <c r="FD14" s="28">
        <v>12.904982356334701</v>
      </c>
      <c r="FE14" s="28">
        <v>13.038717145721201</v>
      </c>
      <c r="FF14" s="28">
        <v>13.168023801572801</v>
      </c>
    </row>
    <row r="15" spans="1:162">
      <c r="A15" s="27">
        <v>3</v>
      </c>
      <c r="B15" s="27" t="s">
        <v>139</v>
      </c>
      <c r="C15" s="27" t="s">
        <v>154</v>
      </c>
      <c r="D15" s="27" t="s">
        <v>155</v>
      </c>
      <c r="E15" s="27" t="s">
        <v>143</v>
      </c>
      <c r="F15" s="28">
        <v>19.5877986252457</v>
      </c>
      <c r="G15" s="28">
        <v>19.712611252517</v>
      </c>
      <c r="H15" s="28">
        <v>19.837813649190299</v>
      </c>
      <c r="I15" s="28">
        <v>19.963281752417501</v>
      </c>
      <c r="J15" s="28">
        <v>20.0893374598684</v>
      </c>
      <c r="K15" s="28">
        <v>20.215693472585201</v>
      </c>
      <c r="L15" s="28">
        <v>20.341398213604698</v>
      </c>
      <c r="M15" s="28">
        <v>20.464665814762999</v>
      </c>
      <c r="N15" s="28">
        <v>20.5837161066611</v>
      </c>
      <c r="O15" s="28">
        <v>20.696293268639099</v>
      </c>
      <c r="P15" s="28">
        <v>20.799516364831099</v>
      </c>
      <c r="Q15" s="28">
        <v>20.890270746331499</v>
      </c>
      <c r="R15" s="28">
        <v>20.966478632768499</v>
      </c>
      <c r="S15" s="28">
        <v>21.0267373385844</v>
      </c>
      <c r="T15" s="28">
        <v>21.070847423692801</v>
      </c>
      <c r="U15" s="28">
        <v>21.0991202364381</v>
      </c>
      <c r="V15" s="28">
        <v>21.112754700589502</v>
      </c>
      <c r="W15" s="28">
        <v>21.113647612518399</v>
      </c>
      <c r="X15" s="28">
        <v>21.103541019877898</v>
      </c>
      <c r="Y15" s="28">
        <v>21.084843876018802</v>
      </c>
      <c r="Z15" s="28">
        <v>21.0612939068229</v>
      </c>
      <c r="AA15" s="28">
        <v>21.036201912394301</v>
      </c>
      <c r="AB15" s="28">
        <v>21.0125615967664</v>
      </c>
      <c r="AC15" s="28">
        <v>20.993994906607501</v>
      </c>
      <c r="AD15" s="28">
        <v>20.984810251386101</v>
      </c>
      <c r="AE15" s="28">
        <v>20.990229341596699</v>
      </c>
      <c r="AF15" s="28">
        <v>21.016003011343201</v>
      </c>
      <c r="AG15" s="28">
        <v>21.0661785947851</v>
      </c>
      <c r="AH15" s="28">
        <v>21.1448016875406</v>
      </c>
      <c r="AI15" s="28">
        <v>21.253572531152098</v>
      </c>
      <c r="AJ15" s="28">
        <v>21.392761841639601</v>
      </c>
      <c r="AK15" s="28">
        <v>21.560727377080902</v>
      </c>
      <c r="AL15" s="28">
        <v>21.754371789154</v>
      </c>
      <c r="AM15" s="28">
        <v>21.969603604257401</v>
      </c>
      <c r="AN15" s="28">
        <v>22.202534396483699</v>
      </c>
      <c r="AO15" s="28">
        <v>22.4489819801897</v>
      </c>
      <c r="AP15" s="28">
        <v>22.704482247348299</v>
      </c>
      <c r="AQ15" s="28">
        <v>22.963441977348101</v>
      </c>
      <c r="AR15" s="28">
        <v>23.221238584467901</v>
      </c>
      <c r="AS15" s="28">
        <v>23.475391877161901</v>
      </c>
      <c r="AT15" s="28">
        <v>23.7255073386265</v>
      </c>
      <c r="AU15" s="28">
        <v>23.9706010803448</v>
      </c>
      <c r="AV15" s="28">
        <v>24.208735138882599</v>
      </c>
      <c r="AW15" s="28">
        <v>24.437935920836999</v>
      </c>
      <c r="AX15" s="28">
        <v>24.657585528293801</v>
      </c>
      <c r="AY15" s="28">
        <v>24.865909492203699</v>
      </c>
      <c r="AZ15" s="28">
        <v>25.059526618443499</v>
      </c>
      <c r="BA15" s="28">
        <v>25.234467103561698</v>
      </c>
      <c r="BB15" s="28">
        <v>25.389266229829399</v>
      </c>
      <c r="BC15" s="28">
        <v>25.522949646431901</v>
      </c>
      <c r="BD15" s="28">
        <v>25.635532193455798</v>
      </c>
      <c r="BE15" s="28">
        <v>25.726570583421601</v>
      </c>
      <c r="BF15" s="28">
        <v>25.796534808588099</v>
      </c>
      <c r="BG15" s="28">
        <v>25.844584212129799</v>
      </c>
      <c r="BH15" s="28">
        <v>25.870523021002299</v>
      </c>
      <c r="BI15" s="28">
        <v>25.873817701320402</v>
      </c>
      <c r="BJ15" s="28">
        <v>25.856039499512999</v>
      </c>
      <c r="BK15" s="28">
        <v>25.818946487838399</v>
      </c>
      <c r="BL15" s="28">
        <v>25.764336588733599</v>
      </c>
      <c r="BM15" s="28">
        <v>25.693097020640501</v>
      </c>
      <c r="BN15" s="28">
        <v>25.605525333160099</v>
      </c>
      <c r="BO15" s="28">
        <v>25.500967689034901</v>
      </c>
      <c r="BP15" s="28">
        <v>25.379300218878999</v>
      </c>
      <c r="BQ15" s="28">
        <v>25.240583631009802</v>
      </c>
      <c r="BR15" s="28">
        <v>25.085100052770098</v>
      </c>
      <c r="BS15" s="28">
        <v>24.9145673431983</v>
      </c>
      <c r="BT15" s="28">
        <v>24.7309604598756</v>
      </c>
      <c r="BU15" s="28">
        <v>24.5364324109504</v>
      </c>
      <c r="BV15" s="28">
        <v>24.331698039065099</v>
      </c>
      <c r="BW15" s="28">
        <v>24.117279290455301</v>
      </c>
      <c r="BX15" s="28">
        <v>23.8953833842764</v>
      </c>
      <c r="BY15" s="28">
        <v>23.668374763549298</v>
      </c>
      <c r="BZ15" s="28">
        <v>23.438878823903799</v>
      </c>
      <c r="CA15" s="28">
        <v>23.2088771805414</v>
      </c>
      <c r="CB15" s="28">
        <v>22.9797520366788</v>
      </c>
      <c r="CC15" s="28">
        <v>22.752465467865999</v>
      </c>
      <c r="CD15" s="28">
        <v>22.528136029761999</v>
      </c>
      <c r="CE15" s="28">
        <v>22.307066915204299</v>
      </c>
      <c r="CF15" s="28">
        <v>22.087975994946898</v>
      </c>
      <c r="CG15" s="28">
        <v>21.868533960836</v>
      </c>
      <c r="CH15" s="28">
        <v>21.6468300840402</v>
      </c>
      <c r="CI15" s="28">
        <v>21.420706124201399</v>
      </c>
      <c r="CJ15" s="28">
        <v>21.190258597037101</v>
      </c>
      <c r="CK15" s="28">
        <v>20.9562891860752</v>
      </c>
      <c r="CL15" s="28">
        <v>20.718854467495301</v>
      </c>
      <c r="CM15" s="28">
        <v>20.477766633451498</v>
      </c>
      <c r="CN15" s="28">
        <v>20.234088566302901</v>
      </c>
      <c r="CO15" s="28">
        <v>19.9895927238708</v>
      </c>
      <c r="CP15" s="28">
        <v>19.746982048502801</v>
      </c>
      <c r="CQ15" s="28">
        <v>19.509591999627801</v>
      </c>
      <c r="CR15" s="28">
        <v>19.281627329999399</v>
      </c>
      <c r="CS15" s="28">
        <v>19.065242885684601</v>
      </c>
      <c r="CT15" s="28">
        <v>18.8604575307562</v>
      </c>
      <c r="CU15" s="28">
        <v>18.665802605709999</v>
      </c>
      <c r="CV15" s="28">
        <v>18.478478512920901</v>
      </c>
      <c r="CW15" s="28">
        <v>18.297214892429899</v>
      </c>
      <c r="CX15" s="28">
        <v>18.123770506887102</v>
      </c>
      <c r="CY15" s="28">
        <v>17.9613216366389</v>
      </c>
      <c r="CZ15" s="28">
        <v>17.813146828315901</v>
      </c>
      <c r="DA15" s="28">
        <v>17.682036145076399</v>
      </c>
      <c r="DB15" s="28">
        <v>17.5692390862792</v>
      </c>
      <c r="DC15" s="28">
        <v>17.4743146885077</v>
      </c>
      <c r="DD15" s="28">
        <v>17.395550906474298</v>
      </c>
      <c r="DE15" s="28">
        <v>17.332471178091499</v>
      </c>
      <c r="DF15" s="28">
        <v>17.285693375402801</v>
      </c>
      <c r="DG15" s="28">
        <v>17.2577649102378</v>
      </c>
      <c r="DH15" s="28">
        <v>17.250078471582299</v>
      </c>
      <c r="DI15" s="28">
        <v>17.260993712457601</v>
      </c>
      <c r="DJ15" s="28">
        <v>17.2887975278718</v>
      </c>
      <c r="DK15" s="28">
        <v>17.332096264890499</v>
      </c>
      <c r="DL15" s="28">
        <v>17.387504132594501</v>
      </c>
      <c r="DM15" s="28">
        <v>17.454729217060599</v>
      </c>
      <c r="DN15" s="28">
        <v>17.535222222467802</v>
      </c>
      <c r="DO15" s="28">
        <v>17.631433661714699</v>
      </c>
      <c r="DP15" s="28">
        <v>17.7454907881759</v>
      </c>
      <c r="DQ15" s="28">
        <v>17.877596710411499</v>
      </c>
      <c r="DR15" s="28">
        <v>18.024446963518699</v>
      </c>
      <c r="DS15" s="28">
        <v>18.183677352326601</v>
      </c>
      <c r="DT15" s="28">
        <v>18.354636618874501</v>
      </c>
      <c r="DU15" s="28">
        <v>18.538009238451</v>
      </c>
      <c r="DV15" s="28">
        <v>18.7350772092102</v>
      </c>
      <c r="DW15" s="28">
        <v>18.9470084078804</v>
      </c>
      <c r="DX15" s="28">
        <v>19.1713626645194</v>
      </c>
      <c r="DY15" s="28">
        <v>19.403560778898701</v>
      </c>
      <c r="DZ15" s="28">
        <v>19.638082087319098</v>
      </c>
      <c r="EA15" s="28">
        <v>19.870099694861398</v>
      </c>
      <c r="EB15" s="28">
        <v>20.096115405487399</v>
      </c>
      <c r="EC15" s="28">
        <v>20.311075587633201</v>
      </c>
      <c r="ED15" s="28">
        <v>20.5120502281363</v>
      </c>
      <c r="EE15" s="28">
        <v>20.6964729173345</v>
      </c>
      <c r="EF15" s="28">
        <v>20.8607527574414</v>
      </c>
      <c r="EG15" s="28">
        <v>20.998848656740599</v>
      </c>
      <c r="EH15" s="28">
        <v>21.104071622986101</v>
      </c>
      <c r="EI15" s="28">
        <v>21.171798752576102</v>
      </c>
      <c r="EJ15" s="28">
        <v>21.198394200119001</v>
      </c>
      <c r="EK15" s="28">
        <v>21.181496650921801</v>
      </c>
      <c r="EL15" s="28">
        <v>21.1229827120391</v>
      </c>
      <c r="EM15" s="28">
        <v>21.0232028629142</v>
      </c>
      <c r="EN15" s="28">
        <v>20.884064205218198</v>
      </c>
      <c r="EO15" s="28">
        <v>20.706343412252899</v>
      </c>
      <c r="EP15" s="28">
        <v>20.4918852111939</v>
      </c>
      <c r="EQ15" s="28">
        <v>20.244536224708298</v>
      </c>
      <c r="ER15" s="28">
        <v>19.967057653925501</v>
      </c>
      <c r="ES15" s="28">
        <v>19.663604051026699</v>
      </c>
      <c r="ET15" s="28">
        <v>19.340366307440298</v>
      </c>
      <c r="EU15" s="28">
        <v>19.004318203386699</v>
      </c>
      <c r="EV15" s="28">
        <v>18.6645871868764</v>
      </c>
      <c r="EW15" s="28">
        <v>18.326751661961001</v>
      </c>
      <c r="EX15" s="28">
        <v>17.993324764750799</v>
      </c>
      <c r="EY15" s="28">
        <v>17.667171876435901</v>
      </c>
      <c r="EZ15" s="28">
        <v>17.351559963054999</v>
      </c>
      <c r="FA15" s="28">
        <v>17.049246741978099</v>
      </c>
      <c r="FB15" s="28">
        <v>16.762161214751</v>
      </c>
      <c r="FC15" s="28">
        <v>16.491038100678701</v>
      </c>
      <c r="FD15" s="28">
        <v>16.2340368109816</v>
      </c>
      <c r="FE15" s="28">
        <v>15.987724789693001</v>
      </c>
      <c r="FF15" s="28">
        <v>15.7472465426849</v>
      </c>
    </row>
    <row r="16" spans="1:162">
      <c r="A16" s="27">
        <v>3</v>
      </c>
      <c r="B16" s="27" t="s">
        <v>139</v>
      </c>
      <c r="C16" s="27" t="s">
        <v>156</v>
      </c>
      <c r="D16" s="27" t="s">
        <v>157</v>
      </c>
      <c r="E16" s="27" t="s">
        <v>143</v>
      </c>
      <c r="F16" s="28">
        <v>38.509323214221702</v>
      </c>
      <c r="G16" s="28">
        <v>38.790304639035398</v>
      </c>
      <c r="H16" s="28">
        <v>39.071103618989099</v>
      </c>
      <c r="I16" s="28">
        <v>39.351125829986302</v>
      </c>
      <c r="J16" s="28">
        <v>39.631245866653899</v>
      </c>
      <c r="K16" s="28">
        <v>39.9116257516635</v>
      </c>
      <c r="L16" s="28">
        <v>40.190185301900001</v>
      </c>
      <c r="M16" s="28">
        <v>40.463802541018701</v>
      </c>
      <c r="N16" s="28">
        <v>40.7292521083154</v>
      </c>
      <c r="O16" s="28">
        <v>40.982695098787303</v>
      </c>
      <c r="P16" s="28">
        <v>41.218277483430803</v>
      </c>
      <c r="Q16" s="28">
        <v>41.429240113209197</v>
      </c>
      <c r="R16" s="28">
        <v>41.610689922901699</v>
      </c>
      <c r="S16" s="28">
        <v>41.759496350535102</v>
      </c>
      <c r="T16" s="28">
        <v>41.874445560760599</v>
      </c>
      <c r="U16" s="28">
        <v>41.956119407895997</v>
      </c>
      <c r="V16" s="28">
        <v>42.007446209896102</v>
      </c>
      <c r="W16" s="28">
        <v>42.033163125155099</v>
      </c>
      <c r="X16" s="28">
        <v>42.036346258882404</v>
      </c>
      <c r="Y16" s="28">
        <v>42.021848484525002</v>
      </c>
      <c r="Z16" s="28">
        <v>41.998640031549101</v>
      </c>
      <c r="AA16" s="28">
        <v>41.973914805816698</v>
      </c>
      <c r="AB16" s="28">
        <v>41.953960257492902</v>
      </c>
      <c r="AC16" s="28">
        <v>41.946079757621497</v>
      </c>
      <c r="AD16" s="28">
        <v>41.959603127103101</v>
      </c>
      <c r="AE16" s="28">
        <v>42.006396429776601</v>
      </c>
      <c r="AF16" s="28">
        <v>42.098263619870202</v>
      </c>
      <c r="AG16" s="28">
        <v>42.243618594826501</v>
      </c>
      <c r="AH16" s="28">
        <v>42.451006889746601</v>
      </c>
      <c r="AI16" s="28">
        <v>42.723903555999101</v>
      </c>
      <c r="AJ16" s="28">
        <v>43.061789170731203</v>
      </c>
      <c r="AK16" s="28">
        <v>43.4599592137115</v>
      </c>
      <c r="AL16" s="28">
        <v>43.911169075956003</v>
      </c>
      <c r="AM16" s="28">
        <v>44.4061123386359</v>
      </c>
      <c r="AN16" s="28">
        <v>44.935580162782699</v>
      </c>
      <c r="AO16" s="28">
        <v>45.4898033721418</v>
      </c>
      <c r="AP16" s="28">
        <v>46.058749235297597</v>
      </c>
      <c r="AQ16" s="28">
        <v>46.629943673114902</v>
      </c>
      <c r="AR16" s="28">
        <v>47.192756026554797</v>
      </c>
      <c r="AS16" s="28">
        <v>47.742174900497503</v>
      </c>
      <c r="AT16" s="28">
        <v>48.278977172041998</v>
      </c>
      <c r="AU16" s="28">
        <v>48.8031350520953</v>
      </c>
      <c r="AV16" s="28">
        <v>49.312886169650596</v>
      </c>
      <c r="AW16" s="28">
        <v>49.807102652960502</v>
      </c>
      <c r="AX16" s="28">
        <v>50.288792770499498</v>
      </c>
      <c r="AY16" s="28">
        <v>50.757701829466498</v>
      </c>
      <c r="AZ16" s="28">
        <v>51.207512693787898</v>
      </c>
      <c r="BA16" s="28">
        <v>51.629930973228298</v>
      </c>
      <c r="BB16" s="28">
        <v>52.023501795609</v>
      </c>
      <c r="BC16" s="28">
        <v>52.3876809384046</v>
      </c>
      <c r="BD16" s="28">
        <v>52.721499815659101</v>
      </c>
      <c r="BE16" s="28">
        <v>53.023231986959502</v>
      </c>
      <c r="BF16" s="28">
        <v>53.292729536987999</v>
      </c>
      <c r="BG16" s="28">
        <v>53.527371672567703</v>
      </c>
      <c r="BH16" s="28">
        <v>53.723228007229203</v>
      </c>
      <c r="BI16" s="28">
        <v>53.875770318499001</v>
      </c>
      <c r="BJ16" s="28">
        <v>53.986578311588303</v>
      </c>
      <c r="BK16" s="28">
        <v>54.0576488513925</v>
      </c>
      <c r="BL16" s="28">
        <v>54.089811636021103</v>
      </c>
      <c r="BM16" s="28">
        <v>54.082846270058198</v>
      </c>
      <c r="BN16" s="28">
        <v>54.035866497033503</v>
      </c>
      <c r="BO16" s="28">
        <v>53.9457549002083</v>
      </c>
      <c r="BP16" s="28">
        <v>53.808194824977299</v>
      </c>
      <c r="BQ16" s="28">
        <v>53.617949715746498</v>
      </c>
      <c r="BR16" s="28">
        <v>53.371590406832702</v>
      </c>
      <c r="BS16" s="28">
        <v>53.068156523342402</v>
      </c>
      <c r="BT16" s="28">
        <v>52.704940119690498</v>
      </c>
      <c r="BU16" s="28">
        <v>52.280523819072997</v>
      </c>
      <c r="BV16" s="28">
        <v>51.792381961295398</v>
      </c>
      <c r="BW16" s="28">
        <v>51.238694855387202</v>
      </c>
      <c r="BX16" s="28">
        <v>50.621231537280003</v>
      </c>
      <c r="BY16" s="28">
        <v>49.944015142848599</v>
      </c>
      <c r="BZ16" s="28">
        <v>49.2130203099846</v>
      </c>
      <c r="CA16" s="28">
        <v>48.434265111128099</v>
      </c>
      <c r="CB16" s="28">
        <v>47.611040776457997</v>
      </c>
      <c r="CC16" s="28">
        <v>46.745621218828198</v>
      </c>
      <c r="CD16" s="28">
        <v>45.8407220014277</v>
      </c>
      <c r="CE16" s="28">
        <v>44.8977853119126</v>
      </c>
      <c r="CF16" s="28">
        <v>43.915315861021902</v>
      </c>
      <c r="CG16" s="28">
        <v>42.893539981889802</v>
      </c>
      <c r="CH16" s="28">
        <v>41.8373203905754</v>
      </c>
      <c r="CI16" s="28">
        <v>40.753718597623298</v>
      </c>
      <c r="CJ16" s="28">
        <v>39.649661043188999</v>
      </c>
      <c r="CK16" s="28">
        <v>38.532927570606297</v>
      </c>
      <c r="CL16" s="28">
        <v>37.416334758077397</v>
      </c>
      <c r="CM16" s="28">
        <v>36.313268846844103</v>
      </c>
      <c r="CN16" s="28">
        <v>35.237933843799098</v>
      </c>
      <c r="CO16" s="28">
        <v>34.205820450794498</v>
      </c>
      <c r="CP16" s="28">
        <v>33.233784715882997</v>
      </c>
      <c r="CQ16" s="28">
        <v>32.333836643510999</v>
      </c>
      <c r="CR16" s="28">
        <v>31.510502797626</v>
      </c>
      <c r="CS16" s="28">
        <v>30.7674140491022</v>
      </c>
      <c r="CT16" s="28">
        <v>30.111383651790302</v>
      </c>
      <c r="CU16" s="28">
        <v>29.543322009736698</v>
      </c>
      <c r="CV16" s="28">
        <v>29.061509371180101</v>
      </c>
      <c r="CW16" s="28">
        <v>28.660037903239701</v>
      </c>
      <c r="CX16" s="28">
        <v>28.333711901353102</v>
      </c>
      <c r="CY16" s="28">
        <v>28.077616171313899</v>
      </c>
      <c r="CZ16" s="28">
        <v>27.887180449460399</v>
      </c>
      <c r="DA16" s="28">
        <v>27.758905945784399</v>
      </c>
      <c r="DB16" s="28">
        <v>27.6882465014261</v>
      </c>
      <c r="DC16" s="28">
        <v>27.670183147374701</v>
      </c>
      <c r="DD16" s="28">
        <v>27.699559452208501</v>
      </c>
      <c r="DE16" s="28">
        <v>27.772117313879001</v>
      </c>
      <c r="DF16" s="28">
        <v>27.8822470920733</v>
      </c>
      <c r="DG16" s="28">
        <v>28.025037290373799</v>
      </c>
      <c r="DH16" s="28">
        <v>28.1967039080515</v>
      </c>
      <c r="DI16" s="28">
        <v>28.393983383880698</v>
      </c>
      <c r="DJ16" s="28">
        <v>28.614871257973402</v>
      </c>
      <c r="DK16" s="28">
        <v>28.856683418003598</v>
      </c>
      <c r="DL16" s="28">
        <v>29.118957774487502</v>
      </c>
      <c r="DM16" s="28">
        <v>29.4053509531924</v>
      </c>
      <c r="DN16" s="28">
        <v>29.721624854539701</v>
      </c>
      <c r="DO16" s="28">
        <v>30.071756803369599</v>
      </c>
      <c r="DP16" s="28">
        <v>30.4571122070294</v>
      </c>
      <c r="DQ16" s="28">
        <v>30.875907631962701</v>
      </c>
      <c r="DR16" s="28">
        <v>31.322782719353199</v>
      </c>
      <c r="DS16" s="28">
        <v>31.786170633853398</v>
      </c>
      <c r="DT16" s="28">
        <v>32.251075576119803</v>
      </c>
      <c r="DU16" s="28">
        <v>32.706654410176597</v>
      </c>
      <c r="DV16" s="28">
        <v>33.145921093095801</v>
      </c>
      <c r="DW16" s="28">
        <v>33.562172836309202</v>
      </c>
      <c r="DX16" s="28">
        <v>33.9451678369118</v>
      </c>
      <c r="DY16" s="28">
        <v>34.284323365254203</v>
      </c>
      <c r="DZ16" s="28">
        <v>34.573703889709599</v>
      </c>
      <c r="EA16" s="28">
        <v>34.807963571680098</v>
      </c>
      <c r="EB16" s="28">
        <v>34.9831222909269</v>
      </c>
      <c r="EC16" s="28">
        <v>35.098922510681703</v>
      </c>
      <c r="ED16" s="28">
        <v>35.1585751930876</v>
      </c>
      <c r="EE16" s="28">
        <v>35.1676785098335</v>
      </c>
      <c r="EF16" s="28">
        <v>35.132358260685002</v>
      </c>
      <c r="EG16" s="28">
        <v>35.056591682730399</v>
      </c>
      <c r="EH16" s="28">
        <v>34.9441944823011</v>
      </c>
      <c r="EI16" s="28">
        <v>34.794447335480001</v>
      </c>
      <c r="EJ16" s="28">
        <v>34.6053351120893</v>
      </c>
      <c r="EK16" s="28">
        <v>34.375193847463898</v>
      </c>
      <c r="EL16" s="28">
        <v>34.102659867239304</v>
      </c>
      <c r="EM16" s="28">
        <v>33.784957729766298</v>
      </c>
      <c r="EN16" s="28">
        <v>33.422318279026797</v>
      </c>
      <c r="EO16" s="28">
        <v>33.022104645445403</v>
      </c>
      <c r="EP16" s="28">
        <v>32.596537236729603</v>
      </c>
      <c r="EQ16" s="28">
        <v>32.158840436383898</v>
      </c>
      <c r="ER16" s="28">
        <v>31.721272469120901</v>
      </c>
      <c r="ES16" s="28">
        <v>31.295091781403901</v>
      </c>
      <c r="ET16" s="28">
        <v>30.890674033167802</v>
      </c>
      <c r="EU16" s="28">
        <v>30.515182618802701</v>
      </c>
      <c r="EV16" s="28">
        <v>30.172295991058</v>
      </c>
      <c r="EW16" s="28">
        <v>29.862940600662199</v>
      </c>
      <c r="EX16" s="28">
        <v>29.589449034309901</v>
      </c>
      <c r="EY16" s="28">
        <v>29.351835836476099</v>
      </c>
      <c r="EZ16" s="28">
        <v>29.145834616117501</v>
      </c>
      <c r="FA16" s="28">
        <v>28.9648567202461</v>
      </c>
      <c r="FB16" s="28">
        <v>28.804106124286601</v>
      </c>
      <c r="FC16" s="28">
        <v>28.662008689829101</v>
      </c>
      <c r="FD16" s="28">
        <v>28.538094138066601</v>
      </c>
      <c r="FE16" s="28">
        <v>28.4307934338172</v>
      </c>
      <c r="FF16" s="28">
        <v>28.3361736355563</v>
      </c>
    </row>
    <row r="17" spans="1:162">
      <c r="A17" s="27">
        <v>3</v>
      </c>
      <c r="B17" s="27" t="s">
        <v>139</v>
      </c>
      <c r="C17" s="27" t="s">
        <v>158</v>
      </c>
      <c r="D17" s="27" t="s">
        <v>159</v>
      </c>
      <c r="E17" s="27" t="s">
        <v>143</v>
      </c>
      <c r="F17" s="28">
        <v>231.098398447108</v>
      </c>
      <c r="G17" s="28">
        <v>230.572907514885</v>
      </c>
      <c r="H17" s="28">
        <v>230.04257704147099</v>
      </c>
      <c r="I17" s="28">
        <v>229.503235778255</v>
      </c>
      <c r="J17" s="28">
        <v>228.94693640919999</v>
      </c>
      <c r="K17" s="28">
        <v>228.36394003456999</v>
      </c>
      <c r="L17" s="28">
        <v>227.739881384493</v>
      </c>
      <c r="M17" s="28">
        <v>227.059262420561</v>
      </c>
      <c r="N17" s="28">
        <v>226.30826471900599</v>
      </c>
      <c r="O17" s="28">
        <v>225.480596573188</v>
      </c>
      <c r="P17" s="28">
        <v>224.57620454948099</v>
      </c>
      <c r="Q17" s="28">
        <v>223.60211422395099</v>
      </c>
      <c r="R17" s="28">
        <v>222.56236303361899</v>
      </c>
      <c r="S17" s="28">
        <v>221.46003055070901</v>
      </c>
      <c r="T17" s="28">
        <v>220.28821570864801</v>
      </c>
      <c r="U17" s="28">
        <v>219.04096870840101</v>
      </c>
      <c r="V17" s="28">
        <v>217.709938706618</v>
      </c>
      <c r="W17" s="28">
        <v>216.29663728130299</v>
      </c>
      <c r="X17" s="28">
        <v>214.809849950543</v>
      </c>
      <c r="Y17" s="28">
        <v>213.27762242511801</v>
      </c>
      <c r="Z17" s="28">
        <v>211.72969031842899</v>
      </c>
      <c r="AA17" s="28">
        <v>210.202312681471</v>
      </c>
      <c r="AB17" s="28">
        <v>208.72329380865301</v>
      </c>
      <c r="AC17" s="28">
        <v>207.31586483851299</v>
      </c>
      <c r="AD17" s="28">
        <v>205.994509240052</v>
      </c>
      <c r="AE17" s="28">
        <v>204.76205625192699</v>
      </c>
      <c r="AF17" s="28">
        <v>203.609896026077</v>
      </c>
      <c r="AG17" s="28">
        <v>202.53394558186699</v>
      </c>
      <c r="AH17" s="28">
        <v>201.53036131016</v>
      </c>
      <c r="AI17" s="28">
        <v>200.59281970442001</v>
      </c>
      <c r="AJ17" s="28">
        <v>199.72059952770999</v>
      </c>
      <c r="AK17" s="28">
        <v>198.92587088514901</v>
      </c>
      <c r="AL17" s="28">
        <v>198.22148933461099</v>
      </c>
      <c r="AM17" s="28">
        <v>197.620918590066</v>
      </c>
      <c r="AN17" s="28">
        <v>197.136852355873</v>
      </c>
      <c r="AO17" s="28">
        <v>196.778946994259</v>
      </c>
      <c r="AP17" s="28">
        <v>196.55137686184</v>
      </c>
      <c r="AQ17" s="28">
        <v>196.45266836894601</v>
      </c>
      <c r="AR17" s="28">
        <v>196.47444725160099</v>
      </c>
      <c r="AS17" s="28">
        <v>196.60712925492399</v>
      </c>
      <c r="AT17" s="28">
        <v>196.83697455661701</v>
      </c>
      <c r="AU17" s="28">
        <v>197.153411636963</v>
      </c>
      <c r="AV17" s="28">
        <v>197.54824676597499</v>
      </c>
      <c r="AW17" s="28">
        <v>198.00604851878799</v>
      </c>
      <c r="AX17" s="28">
        <v>198.50452858957101</v>
      </c>
      <c r="AY17" s="28">
        <v>199.02422450186501</v>
      </c>
      <c r="AZ17" s="28">
        <v>199.54854705441201</v>
      </c>
      <c r="BA17" s="28">
        <v>200.063956498708</v>
      </c>
      <c r="BB17" s="28">
        <v>200.54668024687001</v>
      </c>
      <c r="BC17" s="28">
        <v>200.96806012181801</v>
      </c>
      <c r="BD17" s="28">
        <v>201.292323814893</v>
      </c>
      <c r="BE17" s="28">
        <v>201.475297123281</v>
      </c>
      <c r="BF17" s="28">
        <v>201.47094726819</v>
      </c>
      <c r="BG17" s="28">
        <v>201.241555377699</v>
      </c>
      <c r="BH17" s="28">
        <v>200.75888129548801</v>
      </c>
      <c r="BI17" s="28">
        <v>200.00305405742199</v>
      </c>
      <c r="BJ17" s="28">
        <v>198.958159737854</v>
      </c>
      <c r="BK17" s="28">
        <v>197.61520214303701</v>
      </c>
      <c r="BL17" s="28">
        <v>195.96966488496599</v>
      </c>
      <c r="BM17" s="28">
        <v>194.02192960716499</v>
      </c>
      <c r="BN17" s="28">
        <v>191.77795928168399</v>
      </c>
      <c r="BO17" s="28">
        <v>189.24355568598801</v>
      </c>
      <c r="BP17" s="28">
        <v>186.43719528311399</v>
      </c>
      <c r="BQ17" s="28">
        <v>183.39099784817799</v>
      </c>
      <c r="BR17" s="28">
        <v>180.15499569264099</v>
      </c>
      <c r="BS17" s="28">
        <v>176.79225071821</v>
      </c>
      <c r="BT17" s="28">
        <v>173.370571390886</v>
      </c>
      <c r="BU17" s="28">
        <v>169.94553436010301</v>
      </c>
      <c r="BV17" s="28">
        <v>166.55748490342901</v>
      </c>
      <c r="BW17" s="28">
        <v>163.24457046389199</v>
      </c>
      <c r="BX17" s="28">
        <v>160.04110796837</v>
      </c>
      <c r="BY17" s="28">
        <v>156.98719611748899</v>
      </c>
      <c r="BZ17" s="28">
        <v>154.12356084479799</v>
      </c>
      <c r="CA17" s="28">
        <v>151.491892492408</v>
      </c>
      <c r="CB17" s="28">
        <v>149.12085151057201</v>
      </c>
      <c r="CC17" s="28">
        <v>147.02579422283799</v>
      </c>
      <c r="CD17" s="28">
        <v>145.209648364239</v>
      </c>
      <c r="CE17" s="28">
        <v>143.66562196409299</v>
      </c>
      <c r="CF17" s="28">
        <v>142.38060779191599</v>
      </c>
      <c r="CG17" s="28">
        <v>141.33863961064799</v>
      </c>
      <c r="CH17" s="28">
        <v>140.52317372948301</v>
      </c>
      <c r="CI17" s="28">
        <v>139.91069651548699</v>
      </c>
      <c r="CJ17" s="28">
        <v>139.47009388844199</v>
      </c>
      <c r="CK17" s="28">
        <v>139.16548420605201</v>
      </c>
      <c r="CL17" s="28">
        <v>138.959529967435</v>
      </c>
      <c r="CM17" s="28">
        <v>138.81025178579199</v>
      </c>
      <c r="CN17" s="28">
        <v>138.68378723991901</v>
      </c>
      <c r="CO17" s="28">
        <v>138.54503993258601</v>
      </c>
      <c r="CP17" s="28">
        <v>138.34960433066601</v>
      </c>
      <c r="CQ17" s="28">
        <v>138.060129047717</v>
      </c>
      <c r="CR17" s="28">
        <v>137.65160102827301</v>
      </c>
      <c r="CS17" s="28">
        <v>137.101092416423</v>
      </c>
      <c r="CT17" s="28">
        <v>136.39538033863599</v>
      </c>
      <c r="CU17" s="28">
        <v>135.52652041924901</v>
      </c>
      <c r="CV17" s="28">
        <v>134.49513180170101</v>
      </c>
      <c r="CW17" s="28">
        <v>133.30702199983</v>
      </c>
      <c r="CX17" s="28">
        <v>131.96923049574801</v>
      </c>
      <c r="CY17" s="28">
        <v>130.49036671730801</v>
      </c>
      <c r="CZ17" s="28">
        <v>128.89354580816601</v>
      </c>
      <c r="DA17" s="28">
        <v>127.207927119556</v>
      </c>
      <c r="DB17" s="28">
        <v>125.455544147659</v>
      </c>
      <c r="DC17" s="28">
        <v>123.653395520977</v>
      </c>
      <c r="DD17" s="28">
        <v>121.816816307653</v>
      </c>
      <c r="DE17" s="28">
        <v>119.967370139971</v>
      </c>
      <c r="DF17" s="28">
        <v>118.128959983729</v>
      </c>
      <c r="DG17" s="28">
        <v>116.334264092157</v>
      </c>
      <c r="DH17" s="28">
        <v>114.620372131773</v>
      </c>
      <c r="DI17" s="28">
        <v>113.02227584032801</v>
      </c>
      <c r="DJ17" s="28">
        <v>111.56067650654199</v>
      </c>
      <c r="DK17" s="28">
        <v>110.247234426872</v>
      </c>
      <c r="DL17" s="28">
        <v>109.083170432627</v>
      </c>
      <c r="DM17" s="28">
        <v>108.065053727722</v>
      </c>
      <c r="DN17" s="28">
        <v>107.19158108139899</v>
      </c>
      <c r="DO17" s="28">
        <v>106.47135001239501</v>
      </c>
      <c r="DP17" s="28">
        <v>105.92367401171001</v>
      </c>
      <c r="DQ17" s="28">
        <v>105.58094273849299</v>
      </c>
      <c r="DR17" s="28">
        <v>105.481275695012</v>
      </c>
      <c r="DS17" s="28">
        <v>105.655145880278</v>
      </c>
      <c r="DT17" s="28">
        <v>106.12407908969899</v>
      </c>
      <c r="DU17" s="28">
        <v>106.897658753044</v>
      </c>
      <c r="DV17" s="28">
        <v>107.974350961848</v>
      </c>
      <c r="DW17" s="28">
        <v>109.349081706143</v>
      </c>
      <c r="DX17" s="28">
        <v>111.00232752346299</v>
      </c>
      <c r="DY17" s="28">
        <v>112.89916411636</v>
      </c>
      <c r="DZ17" s="28">
        <v>114.994404019104</v>
      </c>
      <c r="EA17" s="28">
        <v>117.242014671666</v>
      </c>
      <c r="EB17" s="28">
        <v>119.589650799149</v>
      </c>
      <c r="EC17" s="28">
        <v>121.977847141981</v>
      </c>
      <c r="ED17" s="28">
        <v>124.34678618005699</v>
      </c>
      <c r="EE17" s="28">
        <v>126.63865867266099</v>
      </c>
      <c r="EF17" s="28">
        <v>128.803263106858</v>
      </c>
      <c r="EG17" s="28">
        <v>130.79160823944</v>
      </c>
      <c r="EH17" s="28">
        <v>132.559846666498</v>
      </c>
      <c r="EI17" s="28">
        <v>134.074360688881</v>
      </c>
      <c r="EJ17" s="28">
        <v>135.308993440818</v>
      </c>
      <c r="EK17" s="28">
        <v>136.241600863798</v>
      </c>
      <c r="EL17" s="28">
        <v>136.861268016049</v>
      </c>
      <c r="EM17" s="28">
        <v>137.17235636215699</v>
      </c>
      <c r="EN17" s="28">
        <v>137.18823378085</v>
      </c>
      <c r="EO17" s="28">
        <v>136.93072043339001</v>
      </c>
      <c r="EP17" s="28">
        <v>136.43148280564799</v>
      </c>
      <c r="EQ17" s="28">
        <v>135.72135401324499</v>
      </c>
      <c r="ER17" s="28">
        <v>134.83219039538301</v>
      </c>
      <c r="ES17" s="28">
        <v>133.804515874316</v>
      </c>
      <c r="ET17" s="28">
        <v>132.67403648883399</v>
      </c>
      <c r="EU17" s="28">
        <v>131.46679788302899</v>
      </c>
      <c r="EV17" s="28">
        <v>130.20466529161001</v>
      </c>
      <c r="EW17" s="28">
        <v>128.90457886849799</v>
      </c>
      <c r="EX17" s="28">
        <v>127.58571343759699</v>
      </c>
      <c r="EY17" s="28">
        <v>126.264331912139</v>
      </c>
      <c r="EZ17" s="28">
        <v>124.950692758115</v>
      </c>
      <c r="FA17" s="28">
        <v>123.65136620931</v>
      </c>
      <c r="FB17" s="28">
        <v>122.370031687858</v>
      </c>
      <c r="FC17" s="28">
        <v>121.108921408732</v>
      </c>
      <c r="FD17" s="28">
        <v>119.874017049457</v>
      </c>
      <c r="FE17" s="28">
        <v>118.668600345643</v>
      </c>
      <c r="FF17" s="28">
        <v>117.486108167501</v>
      </c>
    </row>
    <row r="18" spans="1:162">
      <c r="A18" s="27">
        <v>3</v>
      </c>
      <c r="B18" s="27" t="s">
        <v>139</v>
      </c>
      <c r="C18" s="27" t="s">
        <v>160</v>
      </c>
      <c r="D18" s="27" t="s">
        <v>161</v>
      </c>
      <c r="E18" s="27" t="s">
        <v>143</v>
      </c>
      <c r="F18" s="28">
        <v>12.650762001310699</v>
      </c>
      <c r="G18" s="28">
        <v>12.7297208260751</v>
      </c>
      <c r="H18" s="28">
        <v>12.8089666122507</v>
      </c>
      <c r="I18" s="28">
        <v>12.8882690087031</v>
      </c>
      <c r="J18" s="28">
        <v>12.9675390719813</v>
      </c>
      <c r="K18" s="28">
        <v>13.046212815372</v>
      </c>
      <c r="L18" s="28">
        <v>13.123098533328999</v>
      </c>
      <c r="M18" s="28">
        <v>13.196170147874501</v>
      </c>
      <c r="N18" s="28">
        <v>13.264128366751899</v>
      </c>
      <c r="O18" s="28">
        <v>13.325437574014501</v>
      </c>
      <c r="P18" s="28">
        <v>13.3777811966144</v>
      </c>
      <c r="Q18" s="28">
        <v>13.4198082872862</v>
      </c>
      <c r="R18" s="28">
        <v>13.451631442241901</v>
      </c>
      <c r="S18" s="28">
        <v>13.4737134443752</v>
      </c>
      <c r="T18" s="28">
        <v>13.4861296136564</v>
      </c>
      <c r="U18" s="28">
        <v>13.488667464656</v>
      </c>
      <c r="V18" s="28">
        <v>13.4813427003463</v>
      </c>
      <c r="W18" s="28">
        <v>13.464482834406301</v>
      </c>
      <c r="X18" s="28">
        <v>13.438542163554599</v>
      </c>
      <c r="Y18" s="28">
        <v>13.4042043903323</v>
      </c>
      <c r="Z18" s="28">
        <v>13.361395797105301</v>
      </c>
      <c r="AA18" s="28">
        <v>13.311437563653101</v>
      </c>
      <c r="AB18" s="28">
        <v>13.2562107689472</v>
      </c>
      <c r="AC18" s="28">
        <v>13.1987312124933</v>
      </c>
      <c r="AD18" s="28">
        <v>13.141946494361999</v>
      </c>
      <c r="AE18" s="28">
        <v>13.088809737977099</v>
      </c>
      <c r="AF18" s="28">
        <v>13.0423860745311</v>
      </c>
      <c r="AG18" s="28">
        <v>13.0050006176363</v>
      </c>
      <c r="AH18" s="28">
        <v>12.979194890532399</v>
      </c>
      <c r="AI18" s="28">
        <v>12.966910069107801</v>
      </c>
      <c r="AJ18" s="28">
        <v>12.9692558737596</v>
      </c>
      <c r="AK18" s="28">
        <v>12.987005639198101</v>
      </c>
      <c r="AL18" s="28">
        <v>13.0198872213232</v>
      </c>
      <c r="AM18" s="28">
        <v>13.0675054747107</v>
      </c>
      <c r="AN18" s="28">
        <v>13.128308393859101</v>
      </c>
      <c r="AO18" s="28">
        <v>13.200945758805901</v>
      </c>
      <c r="AP18" s="28">
        <v>13.283899652651201</v>
      </c>
      <c r="AQ18" s="28">
        <v>13.3756029218866</v>
      </c>
      <c r="AR18" s="28">
        <v>13.473495592383401</v>
      </c>
      <c r="AS18" s="28">
        <v>13.5750103590201</v>
      </c>
      <c r="AT18" s="28">
        <v>13.67714640779</v>
      </c>
      <c r="AU18" s="28">
        <v>13.7764470457698</v>
      </c>
      <c r="AV18" s="28">
        <v>13.8690460552583</v>
      </c>
      <c r="AW18" s="28">
        <v>13.9505394344295</v>
      </c>
      <c r="AX18" s="28">
        <v>14.01590946572</v>
      </c>
      <c r="AY18" s="28">
        <v>14.061188498457399</v>
      </c>
      <c r="AZ18" s="28">
        <v>14.083743015858699</v>
      </c>
      <c r="BA18" s="28">
        <v>14.0821779809172</v>
      </c>
      <c r="BB18" s="28">
        <v>14.054723123411099</v>
      </c>
      <c r="BC18" s="28">
        <v>14.000560600445899</v>
      </c>
      <c r="BD18" s="28">
        <v>13.9210512243155</v>
      </c>
      <c r="BE18" s="28">
        <v>13.8161068750933</v>
      </c>
      <c r="BF18" s="28">
        <v>13.6871302059521</v>
      </c>
      <c r="BG18" s="28">
        <v>13.5350042994231</v>
      </c>
      <c r="BH18" s="28">
        <v>13.362631244507</v>
      </c>
      <c r="BI18" s="28">
        <v>13.1731210943605</v>
      </c>
      <c r="BJ18" s="28">
        <v>12.968857211302</v>
      </c>
      <c r="BK18" s="28">
        <v>12.752808811498699</v>
      </c>
      <c r="BL18" s="28">
        <v>12.5278730362775</v>
      </c>
      <c r="BM18" s="28">
        <v>12.295788789495001</v>
      </c>
      <c r="BN18" s="28">
        <v>12.0577009557159</v>
      </c>
      <c r="BO18" s="28">
        <v>11.815091113135701</v>
      </c>
      <c r="BP18" s="28">
        <v>11.5710720175873</v>
      </c>
      <c r="BQ18" s="28">
        <v>11.329550402333</v>
      </c>
      <c r="BR18" s="28">
        <v>11.0932043317141</v>
      </c>
      <c r="BS18" s="28">
        <v>10.8667534682286</v>
      </c>
      <c r="BT18" s="28">
        <v>10.6565101082345</v>
      </c>
      <c r="BU18" s="28">
        <v>10.4682122448377</v>
      </c>
      <c r="BV18" s="28">
        <v>10.304858069639099</v>
      </c>
      <c r="BW18" s="28">
        <v>10.1685309799596</v>
      </c>
      <c r="BX18" s="28">
        <v>10.060380613187901</v>
      </c>
      <c r="BY18" s="28">
        <v>9.9798855322367093</v>
      </c>
      <c r="BZ18" s="28">
        <v>9.9257574324156206</v>
      </c>
      <c r="CA18" s="28">
        <v>9.8956359131232201</v>
      </c>
      <c r="CB18" s="28">
        <v>9.8882412970743694</v>
      </c>
      <c r="CC18" s="28">
        <v>9.9025358887764696</v>
      </c>
      <c r="CD18" s="28">
        <v>9.9392103117652102</v>
      </c>
      <c r="CE18" s="28">
        <v>9.9999831464773301</v>
      </c>
      <c r="CF18" s="28">
        <v>10.0857086718299</v>
      </c>
      <c r="CG18" s="28">
        <v>10.1938990293943</v>
      </c>
      <c r="CH18" s="28">
        <v>10.320038055145</v>
      </c>
      <c r="CI18" s="28">
        <v>10.4590290393127</v>
      </c>
      <c r="CJ18" s="28">
        <v>10.606261977845699</v>
      </c>
      <c r="CK18" s="28">
        <v>10.7568736571244</v>
      </c>
      <c r="CL18" s="28">
        <v>10.905866489881101</v>
      </c>
      <c r="CM18" s="28">
        <v>11.0481345287275</v>
      </c>
      <c r="CN18" s="28">
        <v>11.177367827044501</v>
      </c>
      <c r="CO18" s="28">
        <v>11.287757490689801</v>
      </c>
      <c r="CP18" s="28">
        <v>11.372745886619199</v>
      </c>
      <c r="CQ18" s="28">
        <v>11.427773296417101</v>
      </c>
      <c r="CR18" s="28">
        <v>11.4509293632705</v>
      </c>
      <c r="CS18" s="28">
        <v>11.4412498374324</v>
      </c>
      <c r="CT18" s="28">
        <v>11.399511742044099</v>
      </c>
      <c r="CU18" s="28">
        <v>11.3268367333963</v>
      </c>
      <c r="CV18" s="28">
        <v>11.225020884688099</v>
      </c>
      <c r="CW18" s="28">
        <v>11.0962244647245</v>
      </c>
      <c r="CX18" s="28">
        <v>10.942808661936599</v>
      </c>
      <c r="CY18" s="28">
        <v>10.768814938890801</v>
      </c>
      <c r="CZ18" s="28">
        <v>10.578066210515001</v>
      </c>
      <c r="DA18" s="28">
        <v>10.373547147575801</v>
      </c>
      <c r="DB18" s="28">
        <v>10.1559820367669</v>
      </c>
      <c r="DC18" s="28">
        <v>9.9254805607475394</v>
      </c>
      <c r="DD18" s="28">
        <v>9.6810775345877893</v>
      </c>
      <c r="DE18" s="28">
        <v>9.42015345042722</v>
      </c>
      <c r="DF18" s="28">
        <v>9.1388037314478598</v>
      </c>
      <c r="DG18" s="28">
        <v>8.8355678620890092</v>
      </c>
      <c r="DH18" s="28">
        <v>8.5114301719188408</v>
      </c>
      <c r="DI18" s="28">
        <v>8.1681329195334502</v>
      </c>
      <c r="DJ18" s="28">
        <v>7.8108288046327798</v>
      </c>
      <c r="DK18" s="28">
        <v>7.4493352557144803</v>
      </c>
      <c r="DL18" s="28">
        <v>7.0926195975585999</v>
      </c>
      <c r="DM18" s="28">
        <v>6.7490606768216503</v>
      </c>
      <c r="DN18" s="28">
        <v>6.42601509163375</v>
      </c>
      <c r="DO18" s="28">
        <v>6.12894428210336</v>
      </c>
      <c r="DP18" s="28">
        <v>5.8622719588318404</v>
      </c>
      <c r="DQ18" s="28">
        <v>5.6294279044770397</v>
      </c>
      <c r="DR18" s="28">
        <v>5.4323883217936499</v>
      </c>
      <c r="DS18" s="28">
        <v>5.2736648544689801</v>
      </c>
      <c r="DT18" s="28">
        <v>5.1542159575504201</v>
      </c>
      <c r="DU18" s="28">
        <v>5.0733077613436199</v>
      </c>
      <c r="DV18" s="28">
        <v>5.0304474380522199</v>
      </c>
      <c r="DW18" s="28">
        <v>5.02443127773968</v>
      </c>
      <c r="DX18" s="28">
        <v>5.0528481832896803</v>
      </c>
      <c r="DY18" s="28">
        <v>5.1135373578229597</v>
      </c>
      <c r="DZ18" s="28">
        <v>5.2036140038885899</v>
      </c>
      <c r="EA18" s="28">
        <v>5.3194395239241397</v>
      </c>
      <c r="EB18" s="28">
        <v>5.4573052020706001</v>
      </c>
      <c r="EC18" s="28">
        <v>5.6137087826039496</v>
      </c>
      <c r="ED18" s="28">
        <v>5.7840838083724497</v>
      </c>
      <c r="EE18" s="28">
        <v>5.9642859877236498</v>
      </c>
      <c r="EF18" s="28">
        <v>6.1512539515305402</v>
      </c>
      <c r="EG18" s="28">
        <v>6.3427161991458698</v>
      </c>
      <c r="EH18" s="28">
        <v>6.5360085059601198</v>
      </c>
      <c r="EI18" s="28">
        <v>6.7272576417204499</v>
      </c>
      <c r="EJ18" s="28">
        <v>6.9112360867357303</v>
      </c>
      <c r="EK18" s="28">
        <v>7.0828918193281298</v>
      </c>
      <c r="EL18" s="28">
        <v>7.2371522026362598</v>
      </c>
      <c r="EM18" s="28">
        <v>7.3715194752676796</v>
      </c>
      <c r="EN18" s="28">
        <v>7.4862572782783996</v>
      </c>
      <c r="EO18" s="28">
        <v>7.5817903384185001</v>
      </c>
      <c r="EP18" s="28">
        <v>7.6585837796079597</v>
      </c>
      <c r="EQ18" s="28">
        <v>7.7152724656320597</v>
      </c>
      <c r="ER18" s="28">
        <v>7.7520293941482201</v>
      </c>
      <c r="ES18" s="28">
        <v>7.7685574913626301</v>
      </c>
      <c r="ET18" s="28">
        <v>7.7652405741628998</v>
      </c>
      <c r="EU18" s="28">
        <v>7.7441118118382599</v>
      </c>
      <c r="EV18" s="28">
        <v>7.7086728047036601</v>
      </c>
      <c r="EW18" s="28">
        <v>7.6619097805382204</v>
      </c>
      <c r="EX18" s="28">
        <v>7.6089563284578698</v>
      </c>
      <c r="EY18" s="28">
        <v>7.5545061317062601</v>
      </c>
      <c r="EZ18" s="28">
        <v>7.5024971375507903</v>
      </c>
      <c r="FA18" s="28">
        <v>7.4563928615324899</v>
      </c>
      <c r="FB18" s="28">
        <v>7.4177035271524598</v>
      </c>
      <c r="FC18" s="28">
        <v>7.3889015799108897</v>
      </c>
      <c r="FD18" s="28">
        <v>7.3705029125214203</v>
      </c>
      <c r="FE18" s="28">
        <v>7.3608410306403904</v>
      </c>
      <c r="FF18" s="28">
        <v>7.3573546837684196</v>
      </c>
    </row>
    <row r="19" spans="1:162" s="26" customFormat="1" ht="15.5">
      <c r="A19" s="27">
        <v>3</v>
      </c>
      <c r="B19" s="27" t="s">
        <v>139</v>
      </c>
      <c r="C19" s="27" t="s">
        <v>162</v>
      </c>
      <c r="D19" s="27" t="s">
        <v>163</v>
      </c>
      <c r="E19" s="27" t="s">
        <v>143</v>
      </c>
      <c r="F19" s="28">
        <v>31.077464123762901</v>
      </c>
      <c r="G19" s="28">
        <v>30.979021268488101</v>
      </c>
      <c r="H19" s="28">
        <v>30.880846984855101</v>
      </c>
      <c r="I19" s="28">
        <v>30.783219865913502</v>
      </c>
      <c r="J19" s="28">
        <v>30.6858461569635</v>
      </c>
      <c r="K19" s="28">
        <v>30.588144346657</v>
      </c>
      <c r="L19" s="28">
        <v>30.488098797100001</v>
      </c>
      <c r="M19" s="28">
        <v>30.383522242075301</v>
      </c>
      <c r="N19" s="28">
        <v>30.2724352439493</v>
      </c>
      <c r="O19" s="28">
        <v>30.153862912255601</v>
      </c>
      <c r="P19" s="28">
        <v>30.028748519442399</v>
      </c>
      <c r="Q19" s="28">
        <v>29.8989848265315</v>
      </c>
      <c r="R19" s="28">
        <v>29.766064350267801</v>
      </c>
      <c r="S19" s="28">
        <v>29.631356338096801</v>
      </c>
      <c r="T19" s="28">
        <v>29.495838176614999</v>
      </c>
      <c r="U19" s="28">
        <v>29.360610618705099</v>
      </c>
      <c r="V19" s="28">
        <v>29.226432368894201</v>
      </c>
      <c r="W19" s="28">
        <v>29.0953435754185</v>
      </c>
      <c r="X19" s="28">
        <v>28.971337537655302</v>
      </c>
      <c r="Y19" s="28">
        <v>28.860885145358299</v>
      </c>
      <c r="Z19" s="28">
        <v>28.770537367037999</v>
      </c>
      <c r="AA19" s="28">
        <v>28.707503286743101</v>
      </c>
      <c r="AB19" s="28">
        <v>28.677573227590202</v>
      </c>
      <c r="AC19" s="28">
        <v>28.685548110574501</v>
      </c>
      <c r="AD19" s="28">
        <v>28.734580725351499</v>
      </c>
      <c r="AE19" s="28">
        <v>28.825663073457399</v>
      </c>
      <c r="AF19" s="28">
        <v>28.9583686042923</v>
      </c>
      <c r="AG19" s="28">
        <v>29.131981282159</v>
      </c>
      <c r="AH19" s="28">
        <v>29.344736872504502</v>
      </c>
      <c r="AI19" s="28">
        <v>29.593263839546001</v>
      </c>
      <c r="AJ19" s="28">
        <v>29.874410532578899</v>
      </c>
      <c r="AK19" s="28">
        <v>30.185026411563602</v>
      </c>
      <c r="AL19" s="28">
        <v>30.520080496274002</v>
      </c>
      <c r="AM19" s="28">
        <v>30.872385792644899</v>
      </c>
      <c r="AN19" s="28">
        <v>31.2349946209299</v>
      </c>
      <c r="AO19" s="28">
        <v>31.601616103733999</v>
      </c>
      <c r="AP19" s="28">
        <v>31.967938362991699</v>
      </c>
      <c r="AQ19" s="28">
        <v>32.330273825970302</v>
      </c>
      <c r="AR19" s="28">
        <v>32.6827101958038</v>
      </c>
      <c r="AS19" s="28">
        <v>33.0163250963869</v>
      </c>
      <c r="AT19" s="28">
        <v>33.319446416137303</v>
      </c>
      <c r="AU19" s="28">
        <v>33.5798450727805</v>
      </c>
      <c r="AV19" s="28">
        <v>33.786910320703903</v>
      </c>
      <c r="AW19" s="28">
        <v>33.934498624001399</v>
      </c>
      <c r="AX19" s="28">
        <v>34.022269243495202</v>
      </c>
      <c r="AY19" s="28">
        <v>34.049432497854902</v>
      </c>
      <c r="AZ19" s="28">
        <v>34.013175441633699</v>
      </c>
      <c r="BA19" s="28">
        <v>33.912042167184197</v>
      </c>
      <c r="BB19" s="28">
        <v>33.750245984295297</v>
      </c>
      <c r="BC19" s="28">
        <v>33.5329746806608</v>
      </c>
      <c r="BD19" s="28">
        <v>33.2627010295936</v>
      </c>
      <c r="BE19" s="28">
        <v>32.9403733714488</v>
      </c>
      <c r="BF19" s="28">
        <v>32.568050041271299</v>
      </c>
      <c r="BG19" s="28">
        <v>32.149484456697202</v>
      </c>
      <c r="BH19" s="28">
        <v>31.689062871818901</v>
      </c>
      <c r="BI19" s="28">
        <v>31.190430696009098</v>
      </c>
      <c r="BJ19" s="28">
        <v>30.657486818916801</v>
      </c>
      <c r="BK19" s="28">
        <v>30.096517745077801</v>
      </c>
      <c r="BL19" s="28">
        <v>29.516134032173099</v>
      </c>
      <c r="BM19" s="28">
        <v>28.921245350088299</v>
      </c>
      <c r="BN19" s="28">
        <v>28.314585755145501</v>
      </c>
      <c r="BO19" s="28">
        <v>27.698574480446101</v>
      </c>
      <c r="BP19" s="28">
        <v>27.0768402152286</v>
      </c>
      <c r="BQ19" s="28">
        <v>26.4572988242744</v>
      </c>
      <c r="BR19" s="28">
        <v>25.8489573899449</v>
      </c>
      <c r="BS19" s="28">
        <v>25.259816181760399</v>
      </c>
      <c r="BT19" s="28">
        <v>24.696337839460298</v>
      </c>
      <c r="BU19" s="28">
        <v>24.164537753717699</v>
      </c>
      <c r="BV19" s="28">
        <v>23.672417313942798</v>
      </c>
      <c r="BW19" s="28">
        <v>23.228765572896201</v>
      </c>
      <c r="BX19" s="28">
        <v>22.8383959652061</v>
      </c>
      <c r="BY19" s="28">
        <v>22.501493639518898</v>
      </c>
      <c r="BZ19" s="28">
        <v>22.216492025374901</v>
      </c>
      <c r="CA19" s="28">
        <v>21.9823946257359</v>
      </c>
      <c r="CB19" s="28">
        <v>21.799577276946799</v>
      </c>
      <c r="CC19" s="28">
        <v>21.667782018046001</v>
      </c>
      <c r="CD19" s="28">
        <v>21.585106410416099</v>
      </c>
      <c r="CE19" s="28">
        <v>21.5480767019186</v>
      </c>
      <c r="CF19" s="28">
        <v>21.5535426114469</v>
      </c>
      <c r="CG19" s="28">
        <v>21.600383109566199</v>
      </c>
      <c r="CH19" s="28">
        <v>21.689623651508899</v>
      </c>
      <c r="CI19" s="28">
        <v>21.820589906093399</v>
      </c>
      <c r="CJ19" s="28">
        <v>21.989071554284099</v>
      </c>
      <c r="CK19" s="28">
        <v>22.185564363968499</v>
      </c>
      <c r="CL19" s="28">
        <v>22.4002142004455</v>
      </c>
      <c r="CM19" s="28">
        <v>22.626620441990902</v>
      </c>
      <c r="CN19" s="28">
        <v>22.859596612427602</v>
      </c>
      <c r="CO19" s="28">
        <v>23.092019192759299</v>
      </c>
      <c r="CP19" s="28">
        <v>23.3156011894249</v>
      </c>
      <c r="CQ19" s="28">
        <v>23.523086267873001</v>
      </c>
      <c r="CR19" s="28">
        <v>23.711236383229998</v>
      </c>
      <c r="CS19" s="28">
        <v>23.8797280981562</v>
      </c>
      <c r="CT19" s="28">
        <v>24.0291035278333</v>
      </c>
      <c r="CU19" s="28">
        <v>24.160036151467001</v>
      </c>
      <c r="CV19" s="28">
        <v>24.2681693163814</v>
      </c>
      <c r="CW19" s="28">
        <v>24.349536818673698</v>
      </c>
      <c r="CX19" s="28">
        <v>24.4027799003984</v>
      </c>
      <c r="CY19" s="28">
        <v>24.429516516093599</v>
      </c>
      <c r="CZ19" s="28">
        <v>24.432508540751201</v>
      </c>
      <c r="DA19" s="28">
        <v>24.416497714350701</v>
      </c>
      <c r="DB19" s="28">
        <v>24.387591534429699</v>
      </c>
      <c r="DC19" s="28">
        <v>24.3535233707013</v>
      </c>
      <c r="DD19" s="28">
        <v>24.3204028362562</v>
      </c>
      <c r="DE19" s="28">
        <v>24.294230189640601</v>
      </c>
      <c r="DF19" s="28">
        <v>24.2792477785217</v>
      </c>
      <c r="DG19" s="28">
        <v>24.278387914330199</v>
      </c>
      <c r="DH19" s="28">
        <v>24.296461932752202</v>
      </c>
      <c r="DI19" s="28">
        <v>24.334699109818999</v>
      </c>
      <c r="DJ19" s="28">
        <v>24.389569429438701</v>
      </c>
      <c r="DK19" s="28">
        <v>24.4545514340587</v>
      </c>
      <c r="DL19" s="28">
        <v>24.5286219102844</v>
      </c>
      <c r="DM19" s="28">
        <v>24.6137417073272</v>
      </c>
      <c r="DN19" s="28">
        <v>24.7098350018118</v>
      </c>
      <c r="DO19" s="28">
        <v>24.8134454656206</v>
      </c>
      <c r="DP19" s="28">
        <v>24.9196354505149</v>
      </c>
      <c r="DQ19" s="28">
        <v>25.023004281222502</v>
      </c>
      <c r="DR19" s="28">
        <v>25.114638819519701</v>
      </c>
      <c r="DS19" s="28">
        <v>25.181503236547801</v>
      </c>
      <c r="DT19" s="28">
        <v>25.211904606071201</v>
      </c>
      <c r="DU19" s="28">
        <v>25.1999888268676</v>
      </c>
      <c r="DV19" s="28">
        <v>25.140826005667599</v>
      </c>
      <c r="DW19" s="28">
        <v>25.034623868177899</v>
      </c>
      <c r="DX19" s="28">
        <v>24.883510300179299</v>
      </c>
      <c r="DY19" s="28">
        <v>24.686817707138001</v>
      </c>
      <c r="DZ19" s="28">
        <v>24.444902253296402</v>
      </c>
      <c r="EA19" s="28">
        <v>24.156893322551099</v>
      </c>
      <c r="EB19" s="28">
        <v>23.822703507545899</v>
      </c>
      <c r="EC19" s="28">
        <v>23.442008923850299</v>
      </c>
      <c r="ED19" s="28">
        <v>23.015491252036099</v>
      </c>
      <c r="EE19" s="28">
        <v>22.545823023294599</v>
      </c>
      <c r="EF19" s="28">
        <v>22.039725982227601</v>
      </c>
      <c r="EG19" s="28">
        <v>21.504700062021399</v>
      </c>
      <c r="EH19" s="28">
        <v>20.950219527984299</v>
      </c>
      <c r="EI19" s="28">
        <v>20.386058272962899</v>
      </c>
      <c r="EJ19" s="28">
        <v>19.820947088436899</v>
      </c>
      <c r="EK19" s="28">
        <v>19.263064152784501</v>
      </c>
      <c r="EL19" s="28">
        <v>18.718319545260201</v>
      </c>
      <c r="EM19" s="28">
        <v>18.191531615576402</v>
      </c>
      <c r="EN19" s="28">
        <v>17.690033558568299</v>
      </c>
      <c r="EO19" s="28">
        <v>17.2208700920451</v>
      </c>
      <c r="EP19" s="28">
        <v>16.786784441920201</v>
      </c>
      <c r="EQ19" s="28">
        <v>16.385256424791699</v>
      </c>
      <c r="ER19" s="28">
        <v>16.010767979530801</v>
      </c>
      <c r="ES19" s="28">
        <v>15.6575289080958</v>
      </c>
      <c r="ET19" s="28">
        <v>15.319786674333599</v>
      </c>
      <c r="EU19" s="28">
        <v>14.991514874952699</v>
      </c>
      <c r="EV19" s="28">
        <v>14.665322474079201</v>
      </c>
      <c r="EW19" s="28">
        <v>14.3378972273208</v>
      </c>
      <c r="EX19" s="28">
        <v>14.0080552122261</v>
      </c>
      <c r="EY19" s="28">
        <v>13.67392562975</v>
      </c>
      <c r="EZ19" s="28">
        <v>13.3328062297954</v>
      </c>
      <c r="FA19" s="28">
        <v>12.9835964135723</v>
      </c>
      <c r="FB19" s="28">
        <v>12.627564477284301</v>
      </c>
      <c r="FC19" s="28">
        <v>12.269328990069001</v>
      </c>
      <c r="FD19" s="28">
        <v>11.9125853038271</v>
      </c>
      <c r="FE19" s="28">
        <v>11.5576299581433</v>
      </c>
      <c r="FF19" s="28">
        <v>11.204162530325201</v>
      </c>
    </row>
    <row r="20" spans="1:162" s="25" customFormat="1">
      <c r="A20" s="27">
        <v>3</v>
      </c>
      <c r="B20" s="27" t="s">
        <v>139</v>
      </c>
      <c r="C20" s="27" t="s">
        <v>164</v>
      </c>
      <c r="D20" s="27" t="s">
        <v>165</v>
      </c>
      <c r="E20" s="27" t="s">
        <v>143</v>
      </c>
      <c r="F20" s="28">
        <v>11.1353393329239</v>
      </c>
      <c r="G20" s="28">
        <v>10.940617152341201</v>
      </c>
      <c r="H20" s="28">
        <v>10.745670025560701</v>
      </c>
      <c r="I20" s="28">
        <v>10.552050669433299</v>
      </c>
      <c r="J20" s="28">
        <v>10.362698431141601</v>
      </c>
      <c r="K20" s="28">
        <v>10.1815521498396</v>
      </c>
      <c r="L20" s="28">
        <v>10.0129308918355</v>
      </c>
      <c r="M20" s="28">
        <v>9.8598409963103606</v>
      </c>
      <c r="N20" s="28">
        <v>9.7240129932616899</v>
      </c>
      <c r="O20" s="28">
        <v>9.6061018681296702</v>
      </c>
      <c r="P20" s="28">
        <v>9.50575221891485</v>
      </c>
      <c r="Q20" s="28">
        <v>9.4234404532312901</v>
      </c>
      <c r="R20" s="28">
        <v>9.3588315879151907</v>
      </c>
      <c r="S20" s="28">
        <v>9.3098895731803708</v>
      </c>
      <c r="T20" s="28">
        <v>9.2736860437148305</v>
      </c>
      <c r="U20" s="28">
        <v>9.2492881792574</v>
      </c>
      <c r="V20" s="28">
        <v>9.2380575833739993</v>
      </c>
      <c r="W20" s="28">
        <v>9.2407470312087092</v>
      </c>
      <c r="X20" s="28">
        <v>9.2569771505464598</v>
      </c>
      <c r="Y20" s="28">
        <v>9.2845834495233692</v>
      </c>
      <c r="Z20" s="28">
        <v>9.3210095857747692</v>
      </c>
      <c r="AA20" s="28">
        <v>9.3637953081215901</v>
      </c>
      <c r="AB20" s="28">
        <v>9.4107359956698904</v>
      </c>
      <c r="AC20" s="28">
        <v>9.4607967965413309</v>
      </c>
      <c r="AD20" s="28">
        <v>9.5143269119427902</v>
      </c>
      <c r="AE20" s="28">
        <v>9.5706233959073792</v>
      </c>
      <c r="AF20" s="28">
        <v>9.6289700586968294</v>
      </c>
      <c r="AG20" s="28">
        <v>9.6894901013846493</v>
      </c>
      <c r="AH20" s="28">
        <v>9.7513210932633907</v>
      </c>
      <c r="AI20" s="28">
        <v>9.8124242707807703</v>
      </c>
      <c r="AJ20" s="28">
        <v>9.87069917391171</v>
      </c>
      <c r="AK20" s="28">
        <v>9.9238975429106002</v>
      </c>
      <c r="AL20" s="28">
        <v>9.9705236720233898</v>
      </c>
      <c r="AM20" s="28">
        <v>10.0094272920396</v>
      </c>
      <c r="AN20" s="28">
        <v>10.038918144094801</v>
      </c>
      <c r="AO20" s="28">
        <v>10.055996172507101</v>
      </c>
      <c r="AP20" s="28">
        <v>10.0583836633144</v>
      </c>
      <c r="AQ20" s="28">
        <v>10.0443299991825</v>
      </c>
      <c r="AR20" s="28">
        <v>10.0135316043283</v>
      </c>
      <c r="AS20" s="28">
        <v>9.9678378651514201</v>
      </c>
      <c r="AT20" s="28">
        <v>9.9088543862548395</v>
      </c>
      <c r="AU20" s="28">
        <v>9.8388565372095407</v>
      </c>
      <c r="AV20" s="28">
        <v>9.7599896219357394</v>
      </c>
      <c r="AW20" s="28">
        <v>9.6741731847369206</v>
      </c>
      <c r="AX20" s="28">
        <v>9.5837305314619208</v>
      </c>
      <c r="AY20" s="28">
        <v>9.4913782789538104</v>
      </c>
      <c r="AZ20" s="28">
        <v>9.3999593062085101</v>
      </c>
      <c r="BA20" s="28">
        <v>9.3136816096563795</v>
      </c>
      <c r="BB20" s="28">
        <v>9.2353615216765093</v>
      </c>
      <c r="BC20" s="28">
        <v>9.1671439230999798</v>
      </c>
      <c r="BD20" s="28">
        <v>9.1120103783297299</v>
      </c>
      <c r="BE20" s="28">
        <v>9.0727745846670498</v>
      </c>
      <c r="BF20" s="28">
        <v>9.0504934296473607</v>
      </c>
      <c r="BG20" s="28">
        <v>9.0447967897659893</v>
      </c>
      <c r="BH20" s="28">
        <v>9.05423961689241</v>
      </c>
      <c r="BI20" s="28">
        <v>9.0769347996402203</v>
      </c>
      <c r="BJ20" s="28">
        <v>9.1106786899769094</v>
      </c>
      <c r="BK20" s="28">
        <v>9.1539350401694506</v>
      </c>
      <c r="BL20" s="28">
        <v>9.2050692939321994</v>
      </c>
      <c r="BM20" s="28">
        <v>9.2623220846305099</v>
      </c>
      <c r="BN20" s="28">
        <v>9.3218424989204909</v>
      </c>
      <c r="BO20" s="28">
        <v>9.3803813190144396</v>
      </c>
      <c r="BP20" s="28">
        <v>9.4363122004157898</v>
      </c>
      <c r="BQ20" s="28">
        <v>9.4872030397787501</v>
      </c>
      <c r="BR20" s="28">
        <v>9.5297994212877803</v>
      </c>
      <c r="BS20" s="28">
        <v>9.5610463439585907</v>
      </c>
      <c r="BT20" s="28">
        <v>9.5775012268758992</v>
      </c>
      <c r="BU20" s="28">
        <v>9.5754325479181297</v>
      </c>
      <c r="BV20" s="28">
        <v>9.5531364126842195</v>
      </c>
      <c r="BW20" s="28">
        <v>9.5114192203080492</v>
      </c>
      <c r="BX20" s="28">
        <v>9.4538352710217595</v>
      </c>
      <c r="BY20" s="28">
        <v>9.3829740640356007</v>
      </c>
      <c r="BZ20" s="28">
        <v>9.3004067493064699</v>
      </c>
      <c r="CA20" s="28">
        <v>9.2075360226994398</v>
      </c>
      <c r="CB20" s="28">
        <v>9.1065158065579492</v>
      </c>
      <c r="CC20" s="28">
        <v>9.0010052637500895</v>
      </c>
      <c r="CD20" s="28">
        <v>8.8943822788784992</v>
      </c>
      <c r="CE20" s="28">
        <v>8.7881748455555595</v>
      </c>
      <c r="CF20" s="28">
        <v>8.6840831149708109</v>
      </c>
      <c r="CG20" s="28">
        <v>8.5839865148638292</v>
      </c>
      <c r="CH20" s="28">
        <v>8.4902490391297398</v>
      </c>
      <c r="CI20" s="28">
        <v>8.4048454377814998</v>
      </c>
      <c r="CJ20" s="28">
        <v>8.3300399990978207</v>
      </c>
      <c r="CK20" s="28">
        <v>8.2679644738065097</v>
      </c>
      <c r="CL20" s="28">
        <v>8.2214782471080703</v>
      </c>
      <c r="CM20" s="28">
        <v>8.1918329487670292</v>
      </c>
      <c r="CN20" s="28">
        <v>8.1788834464095608</v>
      </c>
      <c r="CO20" s="28">
        <v>8.1827544945832198</v>
      </c>
      <c r="CP20" s="28">
        <v>8.2021144866937998</v>
      </c>
      <c r="CQ20" s="28">
        <v>8.2331781480619401</v>
      </c>
      <c r="CR20" s="28">
        <v>8.2707493833185897</v>
      </c>
      <c r="CS20" s="28">
        <v>8.3101214773551604</v>
      </c>
      <c r="CT20" s="28">
        <v>8.3497139437984398</v>
      </c>
      <c r="CU20" s="28">
        <v>8.3878038959634598</v>
      </c>
      <c r="CV20" s="28">
        <v>8.4231736104195996</v>
      </c>
      <c r="CW20" s="28">
        <v>8.4537959587989295</v>
      </c>
      <c r="CX20" s="28">
        <v>8.4788012157977306</v>
      </c>
      <c r="CY20" s="28">
        <v>8.4962297957783797</v>
      </c>
      <c r="CZ20" s="28">
        <v>8.5033395652054899</v>
      </c>
      <c r="DA20" s="28">
        <v>8.4977389501351297</v>
      </c>
      <c r="DB20" s="28">
        <v>8.4785693449300208</v>
      </c>
      <c r="DC20" s="28">
        <v>8.4469199126046703</v>
      </c>
      <c r="DD20" s="28">
        <v>8.4039075074557807</v>
      </c>
      <c r="DE20" s="28">
        <v>8.3504448751694493</v>
      </c>
      <c r="DF20" s="28">
        <v>8.2886885756619098</v>
      </c>
      <c r="DG20" s="28">
        <v>8.2240016607018198</v>
      </c>
      <c r="DH20" s="28">
        <v>8.1634693660042892</v>
      </c>
      <c r="DI20" s="28">
        <v>8.1150294315115907</v>
      </c>
      <c r="DJ20" s="28">
        <v>8.0862337142421694</v>
      </c>
      <c r="DK20" s="28">
        <v>8.0836329457755998</v>
      </c>
      <c r="DL20" s="28">
        <v>8.1109127170995894</v>
      </c>
      <c r="DM20" s="28">
        <v>8.1696567072178503</v>
      </c>
      <c r="DN20" s="28">
        <v>8.2592853295500994</v>
      </c>
      <c r="DO20" s="28">
        <v>8.3764166390564991</v>
      </c>
      <c r="DP20" s="28">
        <v>8.5160494735402192</v>
      </c>
      <c r="DQ20" s="28">
        <v>8.6726373946428392</v>
      </c>
      <c r="DR20" s="28">
        <v>8.8385712244458308</v>
      </c>
      <c r="DS20" s="28">
        <v>9.0054571312288196</v>
      </c>
      <c r="DT20" s="28">
        <v>9.1663500150516093</v>
      </c>
      <c r="DU20" s="28">
        <v>9.3187614211183707</v>
      </c>
      <c r="DV20" s="28">
        <v>9.4618254961178394</v>
      </c>
      <c r="DW20" s="28">
        <v>9.5975979318405393</v>
      </c>
      <c r="DX20" s="28">
        <v>9.72829763964641</v>
      </c>
      <c r="DY20" s="28">
        <v>9.8545245932913605</v>
      </c>
      <c r="DZ20" s="28">
        <v>9.9766166594735104</v>
      </c>
      <c r="EA20" s="28">
        <v>10.093429042583301</v>
      </c>
      <c r="EB20" s="28">
        <v>10.2034779122461</v>
      </c>
      <c r="EC20" s="28">
        <v>10.303738068659399</v>
      </c>
      <c r="ED20" s="28">
        <v>10.3903505530633</v>
      </c>
      <c r="EE20" s="28">
        <v>10.4603425835029</v>
      </c>
      <c r="EF20" s="28">
        <v>10.509721149853799</v>
      </c>
      <c r="EG20" s="28">
        <v>10.536235688875699</v>
      </c>
      <c r="EH20" s="28">
        <v>10.5388237655363</v>
      </c>
      <c r="EI20" s="28">
        <v>10.515794001188199</v>
      </c>
      <c r="EJ20" s="28">
        <v>10.4659461418648</v>
      </c>
      <c r="EK20" s="28">
        <v>10.3914145463397</v>
      </c>
      <c r="EL20" s="28">
        <v>10.294706907661</v>
      </c>
      <c r="EM20" s="28">
        <v>10.1789077449098</v>
      </c>
      <c r="EN20" s="28">
        <v>10.047191262741601</v>
      </c>
      <c r="EO20" s="28">
        <v>9.9020407698478508</v>
      </c>
      <c r="EP20" s="28">
        <v>9.7454271756359798</v>
      </c>
      <c r="EQ20" s="28">
        <v>9.5790721715055103</v>
      </c>
      <c r="ER20" s="28">
        <v>9.4051469535183401</v>
      </c>
      <c r="ES20" s="28">
        <v>9.2265068615710799</v>
      </c>
      <c r="ET20" s="28">
        <v>9.0478055653730003</v>
      </c>
      <c r="EU20" s="28">
        <v>8.8729844778277709</v>
      </c>
      <c r="EV20" s="28">
        <v>8.7044189497369207</v>
      </c>
      <c r="EW20" s="28">
        <v>8.5433235251648991</v>
      </c>
      <c r="EX20" s="28">
        <v>8.3908831082296</v>
      </c>
      <c r="EY20" s="28">
        <v>8.2456935173684194</v>
      </c>
      <c r="EZ20" s="28">
        <v>8.1063127466537708</v>
      </c>
      <c r="FA20" s="28">
        <v>7.97201992039101</v>
      </c>
      <c r="FB20" s="28">
        <v>7.8422803933465604</v>
      </c>
      <c r="FC20" s="28">
        <v>7.7168626226555697</v>
      </c>
      <c r="FD20" s="28">
        <v>7.5959635016131202</v>
      </c>
      <c r="FE20" s="28">
        <v>7.4802088424884801</v>
      </c>
      <c r="FF20" s="28">
        <v>7.36921225269956</v>
      </c>
    </row>
    <row r="21" spans="1:162">
      <c r="A21" s="27">
        <v>3</v>
      </c>
      <c r="B21" s="27" t="s">
        <v>139</v>
      </c>
      <c r="C21" s="27" t="s">
        <v>166</v>
      </c>
      <c r="D21" s="27" t="s">
        <v>167</v>
      </c>
      <c r="E21" s="27" t="s">
        <v>143</v>
      </c>
      <c r="F21" s="28">
        <v>0.1</v>
      </c>
      <c r="G21" s="28">
        <v>0.1</v>
      </c>
      <c r="H21" s="28">
        <v>0.1</v>
      </c>
      <c r="I21" s="28">
        <v>0.1</v>
      </c>
      <c r="J21" s="28">
        <v>0.1</v>
      </c>
      <c r="K21" s="28">
        <v>0.1</v>
      </c>
      <c r="L21" s="28">
        <v>0.1</v>
      </c>
      <c r="M21" s="28">
        <v>0.1</v>
      </c>
      <c r="N21" s="28">
        <v>0.1</v>
      </c>
      <c r="O21" s="28">
        <v>0.1</v>
      </c>
      <c r="P21" s="28">
        <v>0.1</v>
      </c>
      <c r="Q21" s="28">
        <v>0.1</v>
      </c>
      <c r="R21" s="28">
        <v>0.1</v>
      </c>
      <c r="S21" s="28">
        <v>0.1</v>
      </c>
      <c r="T21" s="28">
        <v>0.1</v>
      </c>
      <c r="U21" s="28">
        <v>0.1</v>
      </c>
      <c r="V21" s="28">
        <v>0.1</v>
      </c>
      <c r="W21" s="28">
        <v>0.1</v>
      </c>
      <c r="X21" s="28">
        <v>0.1</v>
      </c>
      <c r="Y21" s="28">
        <v>0.1</v>
      </c>
      <c r="Z21" s="28">
        <v>0.1</v>
      </c>
      <c r="AA21" s="28">
        <v>0.1</v>
      </c>
      <c r="AB21" s="28">
        <v>0.1</v>
      </c>
      <c r="AC21" s="28">
        <v>0.1</v>
      </c>
      <c r="AD21" s="28">
        <v>0.1</v>
      </c>
      <c r="AE21" s="28">
        <v>0.1</v>
      </c>
      <c r="AF21" s="28">
        <v>0.1</v>
      </c>
      <c r="AG21" s="28">
        <v>0.1</v>
      </c>
      <c r="AH21" s="28">
        <v>0.1</v>
      </c>
      <c r="AI21" s="28">
        <v>0.1</v>
      </c>
      <c r="AJ21" s="28">
        <v>0.1</v>
      </c>
      <c r="AK21" s="28">
        <v>0.1</v>
      </c>
      <c r="AL21" s="28">
        <v>0.1</v>
      </c>
      <c r="AM21" s="28">
        <v>0.1</v>
      </c>
      <c r="AN21" s="28">
        <v>0.1</v>
      </c>
      <c r="AO21" s="28">
        <v>0.1</v>
      </c>
      <c r="AP21" s="28">
        <v>0.1</v>
      </c>
      <c r="AQ21" s="28">
        <v>0.1</v>
      </c>
      <c r="AR21" s="28">
        <v>0.1</v>
      </c>
      <c r="AS21" s="28">
        <v>0.1</v>
      </c>
      <c r="AT21" s="28">
        <v>0.1</v>
      </c>
      <c r="AU21" s="28">
        <v>0.1</v>
      </c>
      <c r="AV21" s="28">
        <v>0.1</v>
      </c>
      <c r="AW21" s="28">
        <v>0.1</v>
      </c>
      <c r="AX21" s="28">
        <v>0.1</v>
      </c>
      <c r="AY21" s="28">
        <v>0.1</v>
      </c>
      <c r="AZ21" s="28">
        <v>0.1</v>
      </c>
      <c r="BA21" s="28">
        <v>0.1</v>
      </c>
      <c r="BB21" s="28">
        <v>0.1</v>
      </c>
      <c r="BC21" s="28">
        <v>0.1</v>
      </c>
      <c r="BD21" s="28">
        <v>0.1</v>
      </c>
      <c r="BE21" s="28">
        <v>0.1</v>
      </c>
      <c r="BF21" s="28">
        <v>0.1</v>
      </c>
      <c r="BG21" s="28">
        <v>0.1</v>
      </c>
      <c r="BH21" s="28">
        <v>0.1</v>
      </c>
      <c r="BI21" s="28">
        <v>0.1</v>
      </c>
      <c r="BJ21" s="28">
        <v>0.1</v>
      </c>
      <c r="BK21" s="28">
        <v>0.1</v>
      </c>
      <c r="BL21" s="28">
        <v>0.1</v>
      </c>
      <c r="BM21" s="28">
        <v>0.1</v>
      </c>
      <c r="BN21" s="28">
        <v>0.1</v>
      </c>
      <c r="BO21" s="28">
        <v>0.1</v>
      </c>
      <c r="BP21" s="28">
        <v>0.1</v>
      </c>
      <c r="BQ21" s="28">
        <v>0.1</v>
      </c>
      <c r="BR21" s="28">
        <v>0.1</v>
      </c>
      <c r="BS21" s="28">
        <v>0.1</v>
      </c>
      <c r="BT21" s="28">
        <v>0.1</v>
      </c>
      <c r="BU21" s="28">
        <v>0.1</v>
      </c>
      <c r="BV21" s="28">
        <v>0.1</v>
      </c>
      <c r="BW21" s="28">
        <v>0.1</v>
      </c>
      <c r="BX21" s="28">
        <v>0.1</v>
      </c>
      <c r="BY21" s="28">
        <v>0.1</v>
      </c>
      <c r="BZ21" s="28">
        <v>0.1</v>
      </c>
      <c r="CA21" s="28">
        <v>0.1</v>
      </c>
      <c r="CB21" s="28">
        <v>0.1</v>
      </c>
      <c r="CC21" s="28">
        <v>0.1</v>
      </c>
      <c r="CD21" s="28">
        <v>0.1</v>
      </c>
      <c r="CE21" s="28">
        <v>0.1</v>
      </c>
      <c r="CF21" s="28">
        <v>0.1</v>
      </c>
      <c r="CG21" s="28">
        <v>0.1</v>
      </c>
      <c r="CH21" s="28">
        <v>0.1</v>
      </c>
      <c r="CI21" s="28">
        <v>0.1</v>
      </c>
      <c r="CJ21" s="28">
        <v>0.1</v>
      </c>
      <c r="CK21" s="28">
        <v>0.1</v>
      </c>
      <c r="CL21" s="28">
        <v>0.1</v>
      </c>
      <c r="CM21" s="28">
        <v>0.1</v>
      </c>
      <c r="CN21" s="28">
        <v>0.1</v>
      </c>
      <c r="CO21" s="28">
        <v>0.1</v>
      </c>
      <c r="CP21" s="28">
        <v>0.1</v>
      </c>
      <c r="CQ21" s="28">
        <v>0.1</v>
      </c>
      <c r="CR21" s="28">
        <v>0.1</v>
      </c>
      <c r="CS21" s="28">
        <v>0.1</v>
      </c>
      <c r="CT21" s="28">
        <v>0.1</v>
      </c>
      <c r="CU21" s="28">
        <v>0.1</v>
      </c>
      <c r="CV21" s="28">
        <v>0.1</v>
      </c>
      <c r="CW21" s="28">
        <v>0.1</v>
      </c>
      <c r="CX21" s="28">
        <v>0.1</v>
      </c>
      <c r="CY21" s="28">
        <v>0.1</v>
      </c>
      <c r="CZ21" s="28">
        <v>0.1</v>
      </c>
      <c r="DA21" s="28">
        <v>0.1</v>
      </c>
      <c r="DB21" s="28">
        <v>0.1</v>
      </c>
      <c r="DC21" s="28">
        <v>0.1</v>
      </c>
      <c r="DD21" s="28">
        <v>0.1</v>
      </c>
      <c r="DE21" s="28">
        <v>0.1</v>
      </c>
      <c r="DF21" s="28">
        <v>0.1</v>
      </c>
      <c r="DG21" s="28">
        <v>0.1</v>
      </c>
      <c r="DH21" s="28">
        <v>0.1</v>
      </c>
      <c r="DI21" s="28">
        <v>0.1</v>
      </c>
      <c r="DJ21" s="28">
        <v>0.1</v>
      </c>
      <c r="DK21" s="28">
        <v>0.1</v>
      </c>
      <c r="DL21" s="28">
        <v>0.1</v>
      </c>
      <c r="DM21" s="28">
        <v>0.1</v>
      </c>
      <c r="DN21" s="28">
        <v>0.1</v>
      </c>
      <c r="DO21" s="28">
        <v>0.1</v>
      </c>
      <c r="DP21" s="28">
        <v>0.1</v>
      </c>
      <c r="DQ21" s="28">
        <v>0.1</v>
      </c>
      <c r="DR21" s="28">
        <v>0.1</v>
      </c>
      <c r="DS21" s="28">
        <v>0.1</v>
      </c>
      <c r="DT21" s="28">
        <v>0.1</v>
      </c>
      <c r="DU21" s="28">
        <v>0.1</v>
      </c>
      <c r="DV21" s="28">
        <v>0.1</v>
      </c>
      <c r="DW21" s="28">
        <v>0.1</v>
      </c>
      <c r="DX21" s="28">
        <v>0.1</v>
      </c>
      <c r="DY21" s="28">
        <v>0.1</v>
      </c>
      <c r="DZ21" s="28">
        <v>0.1</v>
      </c>
      <c r="EA21" s="28">
        <v>0.1</v>
      </c>
      <c r="EB21" s="28">
        <v>0.1</v>
      </c>
      <c r="EC21" s="28">
        <v>0.1</v>
      </c>
      <c r="ED21" s="28">
        <v>0.1</v>
      </c>
      <c r="EE21" s="28">
        <v>0.1</v>
      </c>
      <c r="EF21" s="28">
        <v>0.1</v>
      </c>
      <c r="EG21" s="28">
        <v>0.1</v>
      </c>
      <c r="EH21" s="28">
        <v>0.1</v>
      </c>
      <c r="EI21" s="28">
        <v>0.1</v>
      </c>
      <c r="EJ21" s="28">
        <v>0.1</v>
      </c>
      <c r="EK21" s="28">
        <v>0.1</v>
      </c>
      <c r="EL21" s="28">
        <v>0.1</v>
      </c>
      <c r="EM21" s="28">
        <v>0.1</v>
      </c>
      <c r="EN21" s="28">
        <v>0.1</v>
      </c>
      <c r="EO21" s="28">
        <v>0.1</v>
      </c>
      <c r="EP21" s="28">
        <v>0.1</v>
      </c>
      <c r="EQ21" s="28">
        <v>0.1</v>
      </c>
      <c r="ER21" s="28">
        <v>0.1</v>
      </c>
      <c r="ES21" s="28">
        <v>0.1</v>
      </c>
      <c r="ET21" s="28">
        <v>0.1</v>
      </c>
      <c r="EU21" s="28">
        <v>0.1</v>
      </c>
      <c r="EV21" s="28">
        <v>0.1</v>
      </c>
      <c r="EW21" s="28">
        <v>0.1</v>
      </c>
      <c r="EX21" s="28">
        <v>0.1</v>
      </c>
      <c r="EY21" s="28">
        <v>0.1</v>
      </c>
      <c r="EZ21" s="28">
        <v>0.1</v>
      </c>
      <c r="FA21" s="28">
        <v>0.1</v>
      </c>
      <c r="FB21" s="28">
        <v>0.1</v>
      </c>
      <c r="FC21" s="28">
        <v>0.1</v>
      </c>
      <c r="FD21" s="28">
        <v>0.1</v>
      </c>
      <c r="FE21" s="28">
        <v>0.1</v>
      </c>
      <c r="FF21" s="28">
        <v>0.1</v>
      </c>
    </row>
    <row r="22" spans="1:162">
      <c r="A22" s="27">
        <v>3</v>
      </c>
      <c r="B22" s="27" t="s">
        <v>139</v>
      </c>
      <c r="C22" s="27" t="s">
        <v>168</v>
      </c>
      <c r="D22" s="27" t="s">
        <v>169</v>
      </c>
      <c r="E22" s="27" t="s">
        <v>143</v>
      </c>
      <c r="F22" s="28">
        <v>24.8872083030267</v>
      </c>
      <c r="G22" s="28">
        <v>25.005272365603901</v>
      </c>
      <c r="H22" s="28">
        <v>25.1244877471477</v>
      </c>
      <c r="I22" s="28">
        <v>25.244636433250601</v>
      </c>
      <c r="J22" s="28">
        <v>25.365155205740599</v>
      </c>
      <c r="K22" s="28">
        <v>25.484172784458799</v>
      </c>
      <c r="L22" s="28">
        <v>25.600027454359601</v>
      </c>
      <c r="M22" s="28">
        <v>25.709149834569899</v>
      </c>
      <c r="N22" s="28">
        <v>25.808632929807398</v>
      </c>
      <c r="O22" s="28">
        <v>25.8947262383812</v>
      </c>
      <c r="P22" s="28">
        <v>25.963122000897201</v>
      </c>
      <c r="Q22" s="28">
        <v>26.0106396735607</v>
      </c>
      <c r="R22" s="28">
        <v>26.035891480276899</v>
      </c>
      <c r="S22" s="28">
        <v>26.0374975031439</v>
      </c>
      <c r="T22" s="28">
        <v>26.014037071329501</v>
      </c>
      <c r="U22" s="28">
        <v>25.9631165386627</v>
      </c>
      <c r="V22" s="28">
        <v>25.882170118796498</v>
      </c>
      <c r="W22" s="28">
        <v>25.768834722564002</v>
      </c>
      <c r="X22" s="28">
        <v>25.6219645565462</v>
      </c>
      <c r="Y22" s="28">
        <v>25.440698501038501</v>
      </c>
      <c r="Z22" s="28">
        <v>25.2226200992577</v>
      </c>
      <c r="AA22" s="28">
        <v>24.9674640109432</v>
      </c>
      <c r="AB22" s="28">
        <v>24.675589732124401</v>
      </c>
      <c r="AC22" s="28">
        <v>24.348992621510298</v>
      </c>
      <c r="AD22" s="28">
        <v>23.989371304613702</v>
      </c>
      <c r="AE22" s="28">
        <v>23.5983120095656</v>
      </c>
      <c r="AF22" s="28">
        <v>23.178926926556599</v>
      </c>
      <c r="AG22" s="28">
        <v>22.733675081113301</v>
      </c>
      <c r="AH22" s="28">
        <v>22.266044811464301</v>
      </c>
      <c r="AI22" s="28">
        <v>21.7794157399588</v>
      </c>
      <c r="AJ22" s="28">
        <v>21.2782186332769</v>
      </c>
      <c r="AK22" s="28">
        <v>20.768002433394699</v>
      </c>
      <c r="AL22" s="28">
        <v>20.254382170426901</v>
      </c>
      <c r="AM22" s="28">
        <v>19.744849850396498</v>
      </c>
      <c r="AN22" s="28">
        <v>19.245847206570001</v>
      </c>
      <c r="AO22" s="28">
        <v>18.761455727486901</v>
      </c>
      <c r="AP22" s="28">
        <v>18.296118795529701</v>
      </c>
      <c r="AQ22" s="28">
        <v>17.851808020198</v>
      </c>
      <c r="AR22" s="28">
        <v>17.429870123386198</v>
      </c>
      <c r="AS22" s="28">
        <v>17.030439798066102</v>
      </c>
      <c r="AT22" s="28">
        <v>16.654212156483801</v>
      </c>
      <c r="AU22" s="28">
        <v>16.299354533711799</v>
      </c>
      <c r="AV22" s="28">
        <v>15.9621879508096</v>
      </c>
      <c r="AW22" s="28">
        <v>15.638322376077101</v>
      </c>
      <c r="AX22" s="28">
        <v>15.323987754489799</v>
      </c>
      <c r="AY22" s="28">
        <v>15.0158973600353</v>
      </c>
      <c r="AZ22" s="28">
        <v>14.7107151651918</v>
      </c>
      <c r="BA22" s="28">
        <v>14.409275163970699</v>
      </c>
      <c r="BB22" s="28">
        <v>14.111160863712801</v>
      </c>
      <c r="BC22" s="28">
        <v>13.816632786620101</v>
      </c>
      <c r="BD22" s="28">
        <v>13.526415909192099</v>
      </c>
      <c r="BE22" s="28">
        <v>13.2425626153079</v>
      </c>
      <c r="BF22" s="28">
        <v>12.9672954007762</v>
      </c>
      <c r="BG22" s="28">
        <v>12.702748352489699</v>
      </c>
      <c r="BH22" s="28">
        <v>12.452059476590801</v>
      </c>
      <c r="BI22" s="28">
        <v>12.2195452956494</v>
      </c>
      <c r="BJ22" s="28">
        <v>12.0089966421429</v>
      </c>
      <c r="BK22" s="28">
        <v>11.8223678553477</v>
      </c>
      <c r="BL22" s="28">
        <v>11.6592308642612</v>
      </c>
      <c r="BM22" s="28">
        <v>11.5180263176804</v>
      </c>
      <c r="BN22" s="28">
        <v>11.394826674771201</v>
      </c>
      <c r="BO22" s="28">
        <v>11.285656602170899</v>
      </c>
      <c r="BP22" s="28">
        <v>11.1871830333044</v>
      </c>
      <c r="BQ22" s="28">
        <v>11.0977027572856</v>
      </c>
      <c r="BR22" s="28">
        <v>11.0153817520922</v>
      </c>
      <c r="BS22" s="28">
        <v>10.938990774258199</v>
      </c>
      <c r="BT22" s="28">
        <v>10.8666324356714</v>
      </c>
      <c r="BU22" s="28">
        <v>10.797183907811</v>
      </c>
      <c r="BV22" s="28">
        <v>10.731185772719501</v>
      </c>
      <c r="BW22" s="28">
        <v>10.6706491360888</v>
      </c>
      <c r="BX22" s="28">
        <v>10.6177953021588</v>
      </c>
      <c r="BY22" s="28">
        <v>10.5760775897594</v>
      </c>
      <c r="BZ22" s="28">
        <v>10.547541306963099</v>
      </c>
      <c r="CA22" s="28">
        <v>10.532188441621001</v>
      </c>
      <c r="CB22" s="28">
        <v>10.530362102743601</v>
      </c>
      <c r="CC22" s="28">
        <v>10.542130413815</v>
      </c>
      <c r="CD22" s="28">
        <v>10.5659692317343</v>
      </c>
      <c r="CE22" s="28">
        <v>10.601215934696899</v>
      </c>
      <c r="CF22" s="28">
        <v>10.6479131826586</v>
      </c>
      <c r="CG22" s="28">
        <v>10.706065703706299</v>
      </c>
      <c r="CH22" s="28">
        <v>10.775449848158599</v>
      </c>
      <c r="CI22" s="28">
        <v>10.856122611458</v>
      </c>
      <c r="CJ22" s="28">
        <v>10.948852678179099</v>
      </c>
      <c r="CK22" s="28">
        <v>11.054094556625101</v>
      </c>
      <c r="CL22" s="28">
        <v>11.1718764137684</v>
      </c>
      <c r="CM22" s="28">
        <v>11.300612370054001</v>
      </c>
      <c r="CN22" s="28">
        <v>11.4374388640652</v>
      </c>
      <c r="CO22" s="28">
        <v>11.5775532769494</v>
      </c>
      <c r="CP22" s="28">
        <v>11.714845460006901</v>
      </c>
      <c r="CQ22" s="28">
        <v>11.842534352279101</v>
      </c>
      <c r="CR22" s="28">
        <v>11.954045673685799</v>
      </c>
      <c r="CS22" s="28">
        <v>12.043575345313201</v>
      </c>
      <c r="CT22" s="28">
        <v>12.1064270567812</v>
      </c>
      <c r="CU22" s="28">
        <v>12.141416423576599</v>
      </c>
      <c r="CV22" s="28">
        <v>12.149903441831601</v>
      </c>
      <c r="CW22" s="28">
        <v>12.1344941950116</v>
      </c>
      <c r="CX22" s="28">
        <v>12.097907259045201</v>
      </c>
      <c r="CY22" s="28">
        <v>12.045617863884001</v>
      </c>
      <c r="CZ22" s="28">
        <v>11.9827148396949</v>
      </c>
      <c r="DA22" s="28">
        <v>11.913408284269799</v>
      </c>
      <c r="DB22" s="28">
        <v>11.843425655177599</v>
      </c>
      <c r="DC22" s="28">
        <v>11.7779641840841</v>
      </c>
      <c r="DD22" s="28">
        <v>11.720105237643599</v>
      </c>
      <c r="DE22" s="28">
        <v>11.672351170583701</v>
      </c>
      <c r="DF22" s="28">
        <v>11.6357383646162</v>
      </c>
      <c r="DG22" s="28">
        <v>11.6114249736421</v>
      </c>
      <c r="DH22" s="28">
        <v>11.6004254118817</v>
      </c>
      <c r="DI22" s="28">
        <v>11.602560257735499</v>
      </c>
      <c r="DJ22" s="28">
        <v>11.617573059585</v>
      </c>
      <c r="DK22" s="28">
        <v>11.6452437801715</v>
      </c>
      <c r="DL22" s="28">
        <v>11.6834546428999</v>
      </c>
      <c r="DM22" s="28">
        <v>11.729506327318299</v>
      </c>
      <c r="DN22" s="28">
        <v>11.779436908568</v>
      </c>
      <c r="DO22" s="28">
        <v>11.8265803887776</v>
      </c>
      <c r="DP22" s="28">
        <v>11.8640645248692</v>
      </c>
      <c r="DQ22" s="28">
        <v>11.887714406756301</v>
      </c>
      <c r="DR22" s="28">
        <v>11.8964538205145</v>
      </c>
      <c r="DS22" s="28">
        <v>11.8905281174875</v>
      </c>
      <c r="DT22" s="28">
        <v>11.8742318265686</v>
      </c>
      <c r="DU22" s="28">
        <v>11.854617910579</v>
      </c>
      <c r="DV22" s="28">
        <v>11.8364050181709</v>
      </c>
      <c r="DW22" s="28">
        <v>11.8233916297688</v>
      </c>
      <c r="DX22" s="28">
        <v>11.8192748458385</v>
      </c>
      <c r="DY22" s="28">
        <v>11.8266976171859</v>
      </c>
      <c r="DZ22" s="28">
        <v>11.8476326628655</v>
      </c>
      <c r="EA22" s="28">
        <v>11.880836086441001</v>
      </c>
      <c r="EB22" s="28">
        <v>11.9224200255171</v>
      </c>
      <c r="EC22" s="28">
        <v>11.9695728762306</v>
      </c>
      <c r="ED22" s="28">
        <v>12.021078721938199</v>
      </c>
      <c r="EE22" s="28">
        <v>12.075257610753299</v>
      </c>
      <c r="EF22" s="28">
        <v>12.1322236133348</v>
      </c>
      <c r="EG22" s="28">
        <v>12.193620237930199</v>
      </c>
      <c r="EH22" s="28">
        <v>12.2608476903442</v>
      </c>
      <c r="EI22" s="28">
        <v>12.3358444635022</v>
      </c>
      <c r="EJ22" s="28">
        <v>12.418663003035499</v>
      </c>
      <c r="EK22" s="28">
        <v>12.5038785161675</v>
      </c>
      <c r="EL22" s="28">
        <v>12.585025235360501</v>
      </c>
      <c r="EM22" s="28">
        <v>12.6540135172291</v>
      </c>
      <c r="EN22" s="28">
        <v>12.7056161993688</v>
      </c>
      <c r="EO22" s="28">
        <v>12.7355251624139</v>
      </c>
      <c r="EP22" s="28">
        <v>12.7447839058119</v>
      </c>
      <c r="EQ22" s="28">
        <v>12.737120026309601</v>
      </c>
      <c r="ER22" s="28">
        <v>12.7194774648835</v>
      </c>
      <c r="ES22" s="28">
        <v>12.697554775665401</v>
      </c>
      <c r="ET22" s="28">
        <v>12.673930673245</v>
      </c>
      <c r="EU22" s="28">
        <v>12.64861884542</v>
      </c>
      <c r="EV22" s="28">
        <v>12.6206968927569</v>
      </c>
      <c r="EW22" s="28">
        <v>12.591139946703001</v>
      </c>
      <c r="EX22" s="28">
        <v>12.5621762205193</v>
      </c>
      <c r="EY22" s="28">
        <v>12.536125905517601</v>
      </c>
      <c r="EZ22" s="28">
        <v>12.5124914959073</v>
      </c>
      <c r="FA22" s="28">
        <v>12.492641770084299</v>
      </c>
      <c r="FB22" s="28">
        <v>12.4765338486826</v>
      </c>
      <c r="FC22" s="28">
        <v>12.4650763232213</v>
      </c>
      <c r="FD22" s="28">
        <v>12.457040680515901</v>
      </c>
      <c r="FE22" s="28">
        <v>12.4513754388504</v>
      </c>
      <c r="FF22" s="28">
        <v>12.445597695070999</v>
      </c>
    </row>
    <row r="23" spans="1:162" ht="15.5">
      <c r="A23" s="46">
        <v>2</v>
      </c>
      <c r="B23" s="46" t="s">
        <v>139</v>
      </c>
      <c r="C23" s="46" t="s">
        <v>170</v>
      </c>
      <c r="D23" s="46" t="s">
        <v>171</v>
      </c>
      <c r="E23" s="46" t="s">
        <v>143</v>
      </c>
      <c r="F23" s="70">
        <v>5.4534827242794099</v>
      </c>
      <c r="G23" s="70">
        <v>5.4282291653848898</v>
      </c>
      <c r="H23" s="70">
        <v>5.40200312379321</v>
      </c>
      <c r="I23" s="70">
        <v>5.3736408977323702</v>
      </c>
      <c r="J23" s="70">
        <v>5.3422927938869096</v>
      </c>
      <c r="K23" s="70">
        <v>5.3073124605822102</v>
      </c>
      <c r="L23" s="70">
        <v>5.26916979493389</v>
      </c>
      <c r="M23" s="70">
        <v>5.2280281474800896</v>
      </c>
      <c r="N23" s="70">
        <v>5.1846384000414201</v>
      </c>
      <c r="O23" s="70">
        <v>5.1398443713003896</v>
      </c>
      <c r="P23" s="70">
        <v>5.0938482082640997</v>
      </c>
      <c r="Q23" s="70">
        <v>5.0462401753466599</v>
      </c>
      <c r="R23" s="70">
        <v>4.9977079310304999</v>
      </c>
      <c r="S23" s="70">
        <v>4.9500566848161496</v>
      </c>
      <c r="T23" s="70">
        <v>4.9048111375136596</v>
      </c>
      <c r="U23" s="70">
        <v>4.8629817844380998</v>
      </c>
      <c r="V23" s="70">
        <v>4.8252167121047904</v>
      </c>
      <c r="W23" s="70">
        <v>4.7922380208782203</v>
      </c>
      <c r="X23" s="70">
        <v>4.7644958305586096</v>
      </c>
      <c r="Y23" s="70">
        <v>4.7423519125938496</v>
      </c>
      <c r="Z23" s="70">
        <v>4.7266188251428298</v>
      </c>
      <c r="AA23" s="70">
        <v>4.7182383132871699</v>
      </c>
      <c r="AB23" s="70">
        <v>4.7177201912208302</v>
      </c>
      <c r="AC23" s="70">
        <v>4.7254061641996596</v>
      </c>
      <c r="AD23" s="70">
        <v>4.7413685442668401</v>
      </c>
      <c r="AE23" s="70">
        <v>4.7650650406658297</v>
      </c>
      <c r="AF23" s="70">
        <v>4.7955056548214001</v>
      </c>
      <c r="AG23" s="70">
        <v>4.8320384070567801</v>
      </c>
      <c r="AH23" s="70">
        <v>4.8745067959215103</v>
      </c>
      <c r="AI23" s="70">
        <v>4.9225084233181802</v>
      </c>
      <c r="AJ23" s="70">
        <v>4.9751271327614202</v>
      </c>
      <c r="AK23" s="70">
        <v>5.0310575199794902</v>
      </c>
      <c r="AL23" s="70">
        <v>5.0886464915711001</v>
      </c>
      <c r="AM23" s="70">
        <v>5.1457492686692197</v>
      </c>
      <c r="AN23" s="70">
        <v>5.1995287817665199</v>
      </c>
      <c r="AO23" s="70">
        <v>5.24726338945369</v>
      </c>
      <c r="AP23" s="70">
        <v>5.2860320687671098</v>
      </c>
      <c r="AQ23" s="70">
        <v>5.3119648839421698</v>
      </c>
      <c r="AR23" s="70">
        <v>5.32199825736663</v>
      </c>
      <c r="AS23" s="70">
        <v>5.3163097068876501</v>
      </c>
      <c r="AT23" s="70">
        <v>5.2987753519143199</v>
      </c>
      <c r="AU23" s="70">
        <v>5.2748401041402104</v>
      </c>
      <c r="AV23" s="70">
        <v>5.2487975573331198</v>
      </c>
      <c r="AW23" s="70">
        <v>5.2233895636415504</v>
      </c>
      <c r="AX23" s="70">
        <v>5.2009179926932196</v>
      </c>
      <c r="AY23" s="70">
        <v>5.1831485920652902</v>
      </c>
      <c r="AZ23" s="70">
        <v>5.1713178812355496</v>
      </c>
      <c r="BA23" s="70">
        <v>5.1665057987134304</v>
      </c>
      <c r="BB23" s="70">
        <v>5.1692252589711796</v>
      </c>
      <c r="BC23" s="70">
        <v>5.1794208877906502</v>
      </c>
      <c r="BD23" s="70">
        <v>5.1969226924176199</v>
      </c>
      <c r="BE23" s="70">
        <v>5.2204228888573398</v>
      </c>
      <c r="BF23" s="70">
        <v>5.2470064080551904</v>
      </c>
      <c r="BG23" s="70">
        <v>5.2744100478231299</v>
      </c>
      <c r="BH23" s="70">
        <v>5.3010575929193298</v>
      </c>
      <c r="BI23" s="70">
        <v>5.3264269642629198</v>
      </c>
      <c r="BJ23" s="70">
        <v>5.34996392658815</v>
      </c>
      <c r="BK23" s="70">
        <v>5.3715066032233798</v>
      </c>
      <c r="BL23" s="70">
        <v>5.3901456930884803</v>
      </c>
      <c r="BM23" s="70">
        <v>5.4033370036314103</v>
      </c>
      <c r="BN23" s="70">
        <v>5.4094422260942103</v>
      </c>
      <c r="BO23" s="70">
        <v>5.4077997619535099</v>
      </c>
      <c r="BP23" s="70">
        <v>5.3983901643976697</v>
      </c>
      <c r="BQ23" s="70">
        <v>5.3819652038344303</v>
      </c>
      <c r="BR23" s="70">
        <v>5.3592294106344402</v>
      </c>
      <c r="BS23" s="70">
        <v>5.33025314123197</v>
      </c>
      <c r="BT23" s="70">
        <v>5.2961722056136802</v>
      </c>
      <c r="BU23" s="70">
        <v>5.2573980940935998</v>
      </c>
      <c r="BV23" s="70">
        <v>5.2132662384987096</v>
      </c>
      <c r="BW23" s="70">
        <v>5.1636203473765603</v>
      </c>
      <c r="BX23" s="70">
        <v>5.1091135252296098</v>
      </c>
      <c r="BY23" s="70">
        <v>5.05006326065772</v>
      </c>
      <c r="BZ23" s="70">
        <v>4.9866981096560101</v>
      </c>
      <c r="CA23" s="70">
        <v>4.91821398877057</v>
      </c>
      <c r="CB23" s="70">
        <v>4.8442035656323297</v>
      </c>
      <c r="CC23" s="70">
        <v>4.7665281520003697</v>
      </c>
      <c r="CD23" s="70">
        <v>4.6880739228017001</v>
      </c>
      <c r="CE23" s="70">
        <v>4.6116816156161198</v>
      </c>
      <c r="CF23" s="70">
        <v>4.5399033958466601</v>
      </c>
      <c r="CG23" s="70">
        <v>4.4744664593983101</v>
      </c>
      <c r="CH23" s="70">
        <v>4.4167605236337399</v>
      </c>
      <c r="CI23" s="70">
        <v>4.3677295924486303</v>
      </c>
      <c r="CJ23" s="70">
        <v>4.3279628617549903</v>
      </c>
      <c r="CK23" s="70">
        <v>4.29697946098565</v>
      </c>
      <c r="CL23" s="70">
        <v>4.2732635828819596</v>
      </c>
      <c r="CM23" s="70">
        <v>4.2554696873047204</v>
      </c>
      <c r="CN23" s="70">
        <v>4.2429138454126702</v>
      </c>
      <c r="CO23" s="70">
        <v>4.2350998916886899</v>
      </c>
      <c r="CP23" s="70">
        <v>4.2313095485382499</v>
      </c>
      <c r="CQ23" s="70">
        <v>4.2306257307188</v>
      </c>
      <c r="CR23" s="70">
        <v>4.2311374342120498</v>
      </c>
      <c r="CS23" s="70">
        <v>4.2319533294105796</v>
      </c>
      <c r="CT23" s="70">
        <v>4.2333493205667496</v>
      </c>
      <c r="CU23" s="70">
        <v>4.2363572165251302</v>
      </c>
      <c r="CV23" s="70">
        <v>4.2421026390922796</v>
      </c>
      <c r="CW23" s="70">
        <v>4.2512379740018504</v>
      </c>
      <c r="CX23" s="70">
        <v>4.2641230758186497</v>
      </c>
      <c r="CY23" s="70">
        <v>4.2811244868042602</v>
      </c>
      <c r="CZ23" s="70">
        <v>4.3036979486571196</v>
      </c>
      <c r="DA23" s="70">
        <v>4.3339159712905699</v>
      </c>
      <c r="DB23" s="70">
        <v>4.3740242771142102</v>
      </c>
      <c r="DC23" s="70">
        <v>4.42562788673703</v>
      </c>
      <c r="DD23" s="70">
        <v>4.4909723058714501</v>
      </c>
      <c r="DE23" s="70">
        <v>4.5719650864618702</v>
      </c>
      <c r="DF23" s="70">
        <v>4.6703559720431098</v>
      </c>
      <c r="DG23" s="70">
        <v>4.7865478915343198</v>
      </c>
      <c r="DH23" s="70">
        <v>4.9194168553008</v>
      </c>
      <c r="DI23" s="70">
        <v>5.0668774625969002</v>
      </c>
      <c r="DJ23" s="70">
        <v>5.2255770576473699</v>
      </c>
      <c r="DK23" s="70">
        <v>5.3925075773259996</v>
      </c>
      <c r="DL23" s="70">
        <v>5.5638458083884998</v>
      </c>
      <c r="DM23" s="70">
        <v>5.7357785963984398</v>
      </c>
      <c r="DN23" s="70">
        <v>5.9049874960711204</v>
      </c>
      <c r="DO23" s="70">
        <v>6.0693126903456598</v>
      </c>
      <c r="DP23" s="70">
        <v>6.2274309072040603</v>
      </c>
      <c r="DQ23" s="70">
        <v>6.37957502638523</v>
      </c>
      <c r="DR23" s="70">
        <v>6.5254975002159599</v>
      </c>
      <c r="DS23" s="70">
        <v>6.6644236053551396</v>
      </c>
      <c r="DT23" s="70">
        <v>6.7941289137750704</v>
      </c>
      <c r="DU23" s="70">
        <v>6.9109726750885399</v>
      </c>
      <c r="DV23" s="70">
        <v>7.01072177067942</v>
      </c>
      <c r="DW23" s="70">
        <v>7.08912903709024</v>
      </c>
      <c r="DX23" s="70">
        <v>7.1453915268320403</v>
      </c>
      <c r="DY23" s="70">
        <v>7.1796802832601099</v>
      </c>
      <c r="DZ23" s="70">
        <v>7.1909500451082398</v>
      </c>
      <c r="EA23" s="70">
        <v>7.1782928551101497</v>
      </c>
      <c r="EB23" s="70">
        <v>7.1429915408000397</v>
      </c>
      <c r="EC23" s="70">
        <v>7.0871735483579998</v>
      </c>
      <c r="ED23" s="70">
        <v>7.0151422477976197</v>
      </c>
      <c r="EE23" s="70">
        <v>6.9310544464583401</v>
      </c>
      <c r="EF23" s="70">
        <v>6.8392328947038799</v>
      </c>
      <c r="EG23" s="70">
        <v>6.7433691677345404</v>
      </c>
      <c r="EH23" s="70">
        <v>6.6454900150103704</v>
      </c>
      <c r="EI23" s="70">
        <v>6.5465767921309803</v>
      </c>
      <c r="EJ23" s="70">
        <v>6.4469472728247803</v>
      </c>
      <c r="EK23" s="70">
        <v>6.34739695671019</v>
      </c>
      <c r="EL23" s="70">
        <v>6.2496603141456903</v>
      </c>
      <c r="EM23" s="70">
        <v>6.1545268082997699</v>
      </c>
      <c r="EN23" s="70">
        <v>6.0619218109087702</v>
      </c>
      <c r="EO23" s="70">
        <v>5.9714596572655996</v>
      </c>
      <c r="EP23" s="70">
        <v>5.8819313090658403</v>
      </c>
      <c r="EQ23" s="70">
        <v>5.7925548867374301</v>
      </c>
      <c r="ER23" s="70">
        <v>5.7020961989058296</v>
      </c>
      <c r="ES23" s="70">
        <v>5.6107576389781899</v>
      </c>
      <c r="ET23" s="70">
        <v>5.5206671912705696</v>
      </c>
      <c r="EU23" s="70">
        <v>5.43353174070936</v>
      </c>
      <c r="EV23" s="70">
        <v>5.35088192059919</v>
      </c>
      <c r="EW23" s="70">
        <v>5.2732803544979099</v>
      </c>
      <c r="EX23" s="70">
        <v>5.2001113473064802</v>
      </c>
      <c r="EY23" s="70">
        <v>5.1298773436055303</v>
      </c>
      <c r="EZ23" s="70">
        <v>5.0598313577785996</v>
      </c>
      <c r="FA23" s="70">
        <v>4.9887206799628103</v>
      </c>
      <c r="FB23" s="70">
        <v>4.9167205364694704</v>
      </c>
      <c r="FC23" s="70">
        <v>4.84437385855251</v>
      </c>
      <c r="FD23" s="70">
        <v>4.7723889423958301</v>
      </c>
      <c r="FE23" s="70">
        <v>4.7007845215139197</v>
      </c>
      <c r="FF23" s="70">
        <v>4.629308232943</v>
      </c>
    </row>
    <row r="24" spans="1:162">
      <c r="A24" s="27">
        <v>3</v>
      </c>
      <c r="B24" s="27" t="s">
        <v>139</v>
      </c>
      <c r="C24" s="27" t="s">
        <v>172</v>
      </c>
      <c r="D24" s="27" t="s">
        <v>171</v>
      </c>
      <c r="E24" s="27" t="s">
        <v>143</v>
      </c>
      <c r="F24" s="28">
        <v>5.4534827242794099</v>
      </c>
      <c r="G24" s="28">
        <v>5.4282291653848898</v>
      </c>
      <c r="H24" s="28">
        <v>5.40200312379321</v>
      </c>
      <c r="I24" s="28">
        <v>5.3736408977323702</v>
      </c>
      <c r="J24" s="28">
        <v>5.3422927938869096</v>
      </c>
      <c r="K24" s="28">
        <v>5.3073124605822102</v>
      </c>
      <c r="L24" s="28">
        <v>5.26916979493389</v>
      </c>
      <c r="M24" s="28">
        <v>5.2280281474800896</v>
      </c>
      <c r="N24" s="28">
        <v>5.1846384000414201</v>
      </c>
      <c r="O24" s="28">
        <v>5.1398443713003896</v>
      </c>
      <c r="P24" s="28">
        <v>5.0938482082640997</v>
      </c>
      <c r="Q24" s="28">
        <v>5.0462401753466599</v>
      </c>
      <c r="R24" s="28">
        <v>4.9977079310304999</v>
      </c>
      <c r="S24" s="28">
        <v>4.9500566848161496</v>
      </c>
      <c r="T24" s="28">
        <v>4.9048111375136596</v>
      </c>
      <c r="U24" s="28">
        <v>4.8629817844380998</v>
      </c>
      <c r="V24" s="28">
        <v>4.8252167121047904</v>
      </c>
      <c r="W24" s="28">
        <v>4.7922380208782203</v>
      </c>
      <c r="X24" s="28">
        <v>4.7644958305586096</v>
      </c>
      <c r="Y24" s="28">
        <v>4.7423519125938496</v>
      </c>
      <c r="Z24" s="28">
        <v>4.7266188251428298</v>
      </c>
      <c r="AA24" s="28">
        <v>4.7182383132871699</v>
      </c>
      <c r="AB24" s="28">
        <v>4.7177201912208302</v>
      </c>
      <c r="AC24" s="28">
        <v>4.7254061641996596</v>
      </c>
      <c r="AD24" s="28">
        <v>4.7413685442668401</v>
      </c>
      <c r="AE24" s="28">
        <v>4.7650650406658297</v>
      </c>
      <c r="AF24" s="28">
        <v>4.7955056548214001</v>
      </c>
      <c r="AG24" s="28">
        <v>4.8320384070567801</v>
      </c>
      <c r="AH24" s="28">
        <v>4.8745067959215103</v>
      </c>
      <c r="AI24" s="28">
        <v>4.9225084233181802</v>
      </c>
      <c r="AJ24" s="28">
        <v>4.9751271327614202</v>
      </c>
      <c r="AK24" s="28">
        <v>5.0310575199794902</v>
      </c>
      <c r="AL24" s="28">
        <v>5.0886464915711001</v>
      </c>
      <c r="AM24" s="28">
        <v>5.1457492686692197</v>
      </c>
      <c r="AN24" s="28">
        <v>5.1995287817665199</v>
      </c>
      <c r="AO24" s="28">
        <v>5.24726338945369</v>
      </c>
      <c r="AP24" s="28">
        <v>5.2860320687671098</v>
      </c>
      <c r="AQ24" s="28">
        <v>5.3119648839421698</v>
      </c>
      <c r="AR24" s="28">
        <v>5.32199825736663</v>
      </c>
      <c r="AS24" s="28">
        <v>5.3163097068876501</v>
      </c>
      <c r="AT24" s="28">
        <v>5.2987753519143199</v>
      </c>
      <c r="AU24" s="28">
        <v>5.2748401041402104</v>
      </c>
      <c r="AV24" s="28">
        <v>5.2487975573331198</v>
      </c>
      <c r="AW24" s="28">
        <v>5.2233895636415504</v>
      </c>
      <c r="AX24" s="28">
        <v>5.2009179926932196</v>
      </c>
      <c r="AY24" s="28">
        <v>5.1831485920652902</v>
      </c>
      <c r="AZ24" s="28">
        <v>5.1713178812355496</v>
      </c>
      <c r="BA24" s="28">
        <v>5.1665057987134304</v>
      </c>
      <c r="BB24" s="28">
        <v>5.1692252589711796</v>
      </c>
      <c r="BC24" s="28">
        <v>5.1794208877906502</v>
      </c>
      <c r="BD24" s="28">
        <v>5.1969226924176199</v>
      </c>
      <c r="BE24" s="28">
        <v>5.2204228888573398</v>
      </c>
      <c r="BF24" s="28">
        <v>5.2470064080551904</v>
      </c>
      <c r="BG24" s="28">
        <v>5.2744100478231299</v>
      </c>
      <c r="BH24" s="28">
        <v>5.3010575929193298</v>
      </c>
      <c r="BI24" s="28">
        <v>5.3264269642629198</v>
      </c>
      <c r="BJ24" s="28">
        <v>5.34996392658815</v>
      </c>
      <c r="BK24" s="28">
        <v>5.3715066032233798</v>
      </c>
      <c r="BL24" s="28">
        <v>5.3901456930884803</v>
      </c>
      <c r="BM24" s="28">
        <v>5.4033370036314103</v>
      </c>
      <c r="BN24" s="28">
        <v>5.4094422260942103</v>
      </c>
      <c r="BO24" s="28">
        <v>5.4077997619535099</v>
      </c>
      <c r="BP24" s="28">
        <v>5.3983901643976697</v>
      </c>
      <c r="BQ24" s="28">
        <v>5.3819652038344303</v>
      </c>
      <c r="BR24" s="28">
        <v>5.3592294106344402</v>
      </c>
      <c r="BS24" s="28">
        <v>5.33025314123197</v>
      </c>
      <c r="BT24" s="28">
        <v>5.2961722056136802</v>
      </c>
      <c r="BU24" s="28">
        <v>5.2573980940935998</v>
      </c>
      <c r="BV24" s="28">
        <v>5.2132662384987096</v>
      </c>
      <c r="BW24" s="28">
        <v>5.1636203473765603</v>
      </c>
      <c r="BX24" s="28">
        <v>5.1091135252296098</v>
      </c>
      <c r="BY24" s="28">
        <v>5.05006326065772</v>
      </c>
      <c r="BZ24" s="28">
        <v>4.9866981096560101</v>
      </c>
      <c r="CA24" s="28">
        <v>4.91821398877057</v>
      </c>
      <c r="CB24" s="28">
        <v>4.8442035656323297</v>
      </c>
      <c r="CC24" s="28">
        <v>4.7665281520003697</v>
      </c>
      <c r="CD24" s="28">
        <v>4.6880739228017001</v>
      </c>
      <c r="CE24" s="28">
        <v>4.6116816156161198</v>
      </c>
      <c r="CF24" s="28">
        <v>4.5399033958466601</v>
      </c>
      <c r="CG24" s="28">
        <v>4.4744664593983101</v>
      </c>
      <c r="CH24" s="28">
        <v>4.4167605236337399</v>
      </c>
      <c r="CI24" s="28">
        <v>4.3677295924486303</v>
      </c>
      <c r="CJ24" s="28">
        <v>4.3279628617549903</v>
      </c>
      <c r="CK24" s="28">
        <v>4.29697946098565</v>
      </c>
      <c r="CL24" s="28">
        <v>4.2732635828819596</v>
      </c>
      <c r="CM24" s="28">
        <v>4.2554696873047204</v>
      </c>
      <c r="CN24" s="28">
        <v>4.2429138454126702</v>
      </c>
      <c r="CO24" s="28">
        <v>4.2350998916886899</v>
      </c>
      <c r="CP24" s="28">
        <v>4.2313095485382499</v>
      </c>
      <c r="CQ24" s="28">
        <v>4.2306257307188</v>
      </c>
      <c r="CR24" s="28">
        <v>4.2311374342120498</v>
      </c>
      <c r="CS24" s="28">
        <v>4.2319533294105796</v>
      </c>
      <c r="CT24" s="28">
        <v>4.2333493205667496</v>
      </c>
      <c r="CU24" s="28">
        <v>4.2363572165251302</v>
      </c>
      <c r="CV24" s="28">
        <v>4.2421026390922796</v>
      </c>
      <c r="CW24" s="28">
        <v>4.2512379740018504</v>
      </c>
      <c r="CX24" s="28">
        <v>4.2641230758186497</v>
      </c>
      <c r="CY24" s="28">
        <v>4.2811244868042602</v>
      </c>
      <c r="CZ24" s="28">
        <v>4.3036979486571196</v>
      </c>
      <c r="DA24" s="28">
        <v>4.3339159712905699</v>
      </c>
      <c r="DB24" s="28">
        <v>4.3740242771142102</v>
      </c>
      <c r="DC24" s="28">
        <v>4.42562788673703</v>
      </c>
      <c r="DD24" s="28">
        <v>4.4909723058714501</v>
      </c>
      <c r="DE24" s="28">
        <v>4.5719650864618702</v>
      </c>
      <c r="DF24" s="28">
        <v>4.6703559720431098</v>
      </c>
      <c r="DG24" s="28">
        <v>4.7865478915343198</v>
      </c>
      <c r="DH24" s="28">
        <v>4.9194168553008</v>
      </c>
      <c r="DI24" s="28">
        <v>5.0668774625969002</v>
      </c>
      <c r="DJ24" s="28">
        <v>5.2255770576473699</v>
      </c>
      <c r="DK24" s="28">
        <v>5.3925075773259996</v>
      </c>
      <c r="DL24" s="28">
        <v>5.5638458083884998</v>
      </c>
      <c r="DM24" s="28">
        <v>5.7357785963984398</v>
      </c>
      <c r="DN24" s="28">
        <v>5.9049874960711204</v>
      </c>
      <c r="DO24" s="28">
        <v>6.0693126903456598</v>
      </c>
      <c r="DP24" s="28">
        <v>6.2274309072040603</v>
      </c>
      <c r="DQ24" s="28">
        <v>6.37957502638523</v>
      </c>
      <c r="DR24" s="28">
        <v>6.5254975002159599</v>
      </c>
      <c r="DS24" s="28">
        <v>6.6644236053551396</v>
      </c>
      <c r="DT24" s="28">
        <v>6.7941289137750704</v>
      </c>
      <c r="DU24" s="28">
        <v>6.9109726750885399</v>
      </c>
      <c r="DV24" s="28">
        <v>7.01072177067942</v>
      </c>
      <c r="DW24" s="28">
        <v>7.08912903709024</v>
      </c>
      <c r="DX24" s="28">
        <v>7.1453915268320403</v>
      </c>
      <c r="DY24" s="28">
        <v>7.1796802832601099</v>
      </c>
      <c r="DZ24" s="28">
        <v>7.1909500451082398</v>
      </c>
      <c r="EA24" s="28">
        <v>7.1782928551101497</v>
      </c>
      <c r="EB24" s="28">
        <v>7.1429915408000397</v>
      </c>
      <c r="EC24" s="28">
        <v>7.0871735483579998</v>
      </c>
      <c r="ED24" s="28">
        <v>7.0151422477976197</v>
      </c>
      <c r="EE24" s="28">
        <v>6.9310544464583401</v>
      </c>
      <c r="EF24" s="28">
        <v>6.8392328947038799</v>
      </c>
      <c r="EG24" s="28">
        <v>6.7433691677345404</v>
      </c>
      <c r="EH24" s="28">
        <v>6.6454900150103704</v>
      </c>
      <c r="EI24" s="28">
        <v>6.5465767921309803</v>
      </c>
      <c r="EJ24" s="28">
        <v>6.4469472728247803</v>
      </c>
      <c r="EK24" s="28">
        <v>6.34739695671019</v>
      </c>
      <c r="EL24" s="28">
        <v>6.2496603141456903</v>
      </c>
      <c r="EM24" s="28">
        <v>6.1545268082997699</v>
      </c>
      <c r="EN24" s="28">
        <v>6.0619218109087702</v>
      </c>
      <c r="EO24" s="28">
        <v>5.9714596572655996</v>
      </c>
      <c r="EP24" s="28">
        <v>5.8819313090658403</v>
      </c>
      <c r="EQ24" s="28">
        <v>5.7925548867374301</v>
      </c>
      <c r="ER24" s="28">
        <v>5.7020961989058296</v>
      </c>
      <c r="ES24" s="28">
        <v>5.6107576389781899</v>
      </c>
      <c r="ET24" s="28">
        <v>5.5206671912705696</v>
      </c>
      <c r="EU24" s="28">
        <v>5.43353174070936</v>
      </c>
      <c r="EV24" s="28">
        <v>5.35088192059919</v>
      </c>
      <c r="EW24" s="28">
        <v>5.2732803544979099</v>
      </c>
      <c r="EX24" s="28">
        <v>5.2001113473064802</v>
      </c>
      <c r="EY24" s="28">
        <v>5.1298773436055303</v>
      </c>
      <c r="EZ24" s="28">
        <v>5.0598313577785996</v>
      </c>
      <c r="FA24" s="28">
        <v>4.9887206799628103</v>
      </c>
      <c r="FB24" s="28">
        <v>4.9167205364694704</v>
      </c>
      <c r="FC24" s="28">
        <v>4.84437385855251</v>
      </c>
      <c r="FD24" s="28">
        <v>4.7723889423958301</v>
      </c>
      <c r="FE24" s="28">
        <v>4.7007845215139197</v>
      </c>
      <c r="FF24" s="28">
        <v>4.629308232943</v>
      </c>
    </row>
    <row r="25" spans="1:162" ht="15.5">
      <c r="A25" s="46">
        <v>2</v>
      </c>
      <c r="B25" s="46" t="s">
        <v>139</v>
      </c>
      <c r="C25" s="46" t="s">
        <v>173</v>
      </c>
      <c r="D25" s="46" t="s">
        <v>174</v>
      </c>
      <c r="E25" s="46" t="s">
        <v>143</v>
      </c>
      <c r="F25" s="70">
        <v>8.4247947352543999</v>
      </c>
      <c r="G25" s="70">
        <v>8.4312655444497597</v>
      </c>
      <c r="H25" s="70">
        <v>8.4380775701637702</v>
      </c>
      <c r="I25" s="70">
        <v>8.4453944961008691</v>
      </c>
      <c r="J25" s="70">
        <v>8.4531204681562393</v>
      </c>
      <c r="K25" s="70">
        <v>8.4614212522458292</v>
      </c>
      <c r="L25" s="70">
        <v>8.4706379450994405</v>
      </c>
      <c r="M25" s="70">
        <v>8.4794894795740596</v>
      </c>
      <c r="N25" s="70">
        <v>8.4863811482306399</v>
      </c>
      <c r="O25" s="70">
        <v>8.4892079617211404</v>
      </c>
      <c r="P25" s="70">
        <v>8.4865452435838797</v>
      </c>
      <c r="Q25" s="70">
        <v>8.4779714042633803</v>
      </c>
      <c r="R25" s="70">
        <v>8.4634497654043592</v>
      </c>
      <c r="S25" s="70">
        <v>8.4437496549172</v>
      </c>
      <c r="T25" s="70">
        <v>8.4201189914434806</v>
      </c>
      <c r="U25" s="70">
        <v>8.3942660410160492</v>
      </c>
      <c r="V25" s="70">
        <v>8.3679664910261895</v>
      </c>
      <c r="W25" s="70">
        <v>8.3422878346380092</v>
      </c>
      <c r="X25" s="70">
        <v>8.3182109054066604</v>
      </c>
      <c r="Y25" s="70">
        <v>8.2969610936342697</v>
      </c>
      <c r="Z25" s="70">
        <v>8.2790826537321998</v>
      </c>
      <c r="AA25" s="70">
        <v>8.2652178206469706</v>
      </c>
      <c r="AB25" s="70">
        <v>8.2558865258853196</v>
      </c>
      <c r="AC25" s="70">
        <v>8.2515980239724698</v>
      </c>
      <c r="AD25" s="70">
        <v>8.2527434590575908</v>
      </c>
      <c r="AE25" s="70">
        <v>8.2598073588965999</v>
      </c>
      <c r="AF25" s="70">
        <v>8.2728105277969792</v>
      </c>
      <c r="AG25" s="70">
        <v>8.2915255094171094</v>
      </c>
      <c r="AH25" s="70">
        <v>8.3155071796661808</v>
      </c>
      <c r="AI25" s="70">
        <v>8.3444508038784608</v>
      </c>
      <c r="AJ25" s="70">
        <v>8.3780289957872203</v>
      </c>
      <c r="AK25" s="70">
        <v>8.4150011274510792</v>
      </c>
      <c r="AL25" s="70">
        <v>8.4547052598289394</v>
      </c>
      <c r="AM25" s="70">
        <v>8.4964738154319193</v>
      </c>
      <c r="AN25" s="70">
        <v>8.5398548411621604</v>
      </c>
      <c r="AO25" s="70">
        <v>8.5850270232917705</v>
      </c>
      <c r="AP25" s="70">
        <v>8.6325163304241492</v>
      </c>
      <c r="AQ25" s="70">
        <v>8.6829155023631905</v>
      </c>
      <c r="AR25" s="70">
        <v>8.7362922107433008</v>
      </c>
      <c r="AS25" s="70">
        <v>8.7911061994250801</v>
      </c>
      <c r="AT25" s="70">
        <v>8.8457448697780201</v>
      </c>
      <c r="AU25" s="70">
        <v>8.8999805194737807</v>
      </c>
      <c r="AV25" s="70">
        <v>8.9536119169611794</v>
      </c>
      <c r="AW25" s="70">
        <v>9.0055362320913108</v>
      </c>
      <c r="AX25" s="70">
        <v>9.0542244869517106</v>
      </c>
      <c r="AY25" s="70">
        <v>9.0970592638822207</v>
      </c>
      <c r="AZ25" s="70">
        <v>9.1315902267226399</v>
      </c>
      <c r="BA25" s="70">
        <v>9.1556283978551694</v>
      </c>
      <c r="BB25" s="70">
        <v>9.1672508071671093</v>
      </c>
      <c r="BC25" s="70">
        <v>9.1667110281039399</v>
      </c>
      <c r="BD25" s="70">
        <v>9.1555796101458196</v>
      </c>
      <c r="BE25" s="70">
        <v>9.1369353324919107</v>
      </c>
      <c r="BF25" s="70">
        <v>9.1142973493509807</v>
      </c>
      <c r="BG25" s="70">
        <v>9.0918474364698607</v>
      </c>
      <c r="BH25" s="70">
        <v>9.0718456636257105</v>
      </c>
      <c r="BI25" s="70">
        <v>9.0538261102614399</v>
      </c>
      <c r="BJ25" s="70">
        <v>9.0365600930492196</v>
      </c>
      <c r="BK25" s="70">
        <v>9.0176340283270395</v>
      </c>
      <c r="BL25" s="70">
        <v>8.9958695377823101</v>
      </c>
      <c r="BM25" s="70">
        <v>8.9706892032723005</v>
      </c>
      <c r="BN25" s="70">
        <v>8.9409587426294603</v>
      </c>
      <c r="BO25" s="70">
        <v>8.9067416932681596</v>
      </c>
      <c r="BP25" s="70">
        <v>8.8687207867772102</v>
      </c>
      <c r="BQ25" s="70">
        <v>8.8290799939540303</v>
      </c>
      <c r="BR25" s="70">
        <v>8.7898719414840603</v>
      </c>
      <c r="BS25" s="70">
        <v>8.7536294001133292</v>
      </c>
      <c r="BT25" s="70">
        <v>8.7217671969290809</v>
      </c>
      <c r="BU25" s="70">
        <v>8.6950549770495495</v>
      </c>
      <c r="BV25" s="70">
        <v>8.6722975521228491</v>
      </c>
      <c r="BW25" s="70">
        <v>8.6519626649308297</v>
      </c>
      <c r="BX25" s="70">
        <v>8.6325347800703494</v>
      </c>
      <c r="BY25" s="70">
        <v>8.6124377423862306</v>
      </c>
      <c r="BZ25" s="70">
        <v>8.5904674991093</v>
      </c>
      <c r="CA25" s="70">
        <v>8.5659004437349004</v>
      </c>
      <c r="CB25" s="70">
        <v>8.5374386084909997</v>
      </c>
      <c r="CC25" s="70">
        <v>8.5037152091403296</v>
      </c>
      <c r="CD25" s="70">
        <v>8.4637447510545396</v>
      </c>
      <c r="CE25" s="70">
        <v>8.41848253520787</v>
      </c>
      <c r="CF25" s="70">
        <v>8.3686377746605292</v>
      </c>
      <c r="CG25" s="70">
        <v>8.3144823962998107</v>
      </c>
      <c r="CH25" s="70">
        <v>8.2559960752669905</v>
      </c>
      <c r="CI25" s="70">
        <v>8.1939390962852698</v>
      </c>
      <c r="CJ25" s="70">
        <v>8.1288185831844206</v>
      </c>
      <c r="CK25" s="70">
        <v>8.0609851390467995</v>
      </c>
      <c r="CL25" s="70">
        <v>7.9909520471710698</v>
      </c>
      <c r="CM25" s="70">
        <v>7.9190492679428797</v>
      </c>
      <c r="CN25" s="70">
        <v>7.8446452244730196</v>
      </c>
      <c r="CO25" s="70">
        <v>7.7663624508066302</v>
      </c>
      <c r="CP25" s="70">
        <v>7.6833826263174601</v>
      </c>
      <c r="CQ25" s="70">
        <v>7.5969668037679599</v>
      </c>
      <c r="CR25" s="70">
        <v>7.5090740349348302</v>
      </c>
      <c r="CS25" s="70">
        <v>7.4202263047045696</v>
      </c>
      <c r="CT25" s="70">
        <v>7.3319071785738004</v>
      </c>
      <c r="CU25" s="70">
        <v>7.24571381821091</v>
      </c>
      <c r="CV25" s="70">
        <v>7.1637015754748496</v>
      </c>
      <c r="CW25" s="70">
        <v>7.0867017411440498</v>
      </c>
      <c r="CX25" s="70">
        <v>7.0154633275332401</v>
      </c>
      <c r="CY25" s="70">
        <v>6.9510117018916899</v>
      </c>
      <c r="CZ25" s="70">
        <v>6.8928586160613499</v>
      </c>
      <c r="DA25" s="70">
        <v>6.8411948663443596</v>
      </c>
      <c r="DB25" s="70">
        <v>6.79446076846886</v>
      </c>
      <c r="DC25" s="70">
        <v>6.7501290757605696</v>
      </c>
      <c r="DD25" s="70">
        <v>6.70556644269793</v>
      </c>
      <c r="DE25" s="70">
        <v>6.6587404072554</v>
      </c>
      <c r="DF25" s="70">
        <v>6.6091350331580401</v>
      </c>
      <c r="DG25" s="70">
        <v>6.5578767752499996</v>
      </c>
      <c r="DH25" s="70">
        <v>6.5071036975719796</v>
      </c>
      <c r="DI25" s="70">
        <v>6.4590486933917601</v>
      </c>
      <c r="DJ25" s="70">
        <v>6.4162219385627797</v>
      </c>
      <c r="DK25" s="70">
        <v>6.3800947573370896</v>
      </c>
      <c r="DL25" s="70">
        <v>6.3521002803820901</v>
      </c>
      <c r="DM25" s="70">
        <v>6.33367149994237</v>
      </c>
      <c r="DN25" s="70">
        <v>6.3263589473226398</v>
      </c>
      <c r="DO25" s="70">
        <v>6.3318807305233404</v>
      </c>
      <c r="DP25" s="70">
        <v>6.3514531581789502</v>
      </c>
      <c r="DQ25" s="70">
        <v>6.3845219773833799</v>
      </c>
      <c r="DR25" s="70">
        <v>6.4299119317493201</v>
      </c>
      <c r="DS25" s="70">
        <v>6.4848154964458899</v>
      </c>
      <c r="DT25" s="70">
        <v>6.5454226416702497</v>
      </c>
      <c r="DU25" s="70">
        <v>6.6068530486763004</v>
      </c>
      <c r="DV25" s="70">
        <v>6.6653327483989502</v>
      </c>
      <c r="DW25" s="70">
        <v>6.7175405132348498</v>
      </c>
      <c r="DX25" s="70">
        <v>6.7607476179586596</v>
      </c>
      <c r="DY25" s="70">
        <v>6.79284251419584</v>
      </c>
      <c r="DZ25" s="70">
        <v>6.81235679892532</v>
      </c>
      <c r="EA25" s="70">
        <v>6.8187719129327702</v>
      </c>
      <c r="EB25" s="70">
        <v>6.8108467990335004</v>
      </c>
      <c r="EC25" s="70">
        <v>6.7889652770471303</v>
      </c>
      <c r="ED25" s="70">
        <v>6.7542353272047002</v>
      </c>
      <c r="EE25" s="70">
        <v>6.7081614628429298</v>
      </c>
      <c r="EF25" s="70">
        <v>6.6526174013625496</v>
      </c>
      <c r="EG25" s="70">
        <v>6.5897263189309001</v>
      </c>
      <c r="EH25" s="70">
        <v>6.5207601293350699</v>
      </c>
      <c r="EI25" s="70">
        <v>6.4463166431034002</v>
      </c>
      <c r="EJ25" s="70">
        <v>6.3688539313468597</v>
      </c>
      <c r="EK25" s="70">
        <v>6.2905838302956703</v>
      </c>
      <c r="EL25" s="70">
        <v>6.2142773873549704</v>
      </c>
      <c r="EM25" s="70">
        <v>6.1408441285559503</v>
      </c>
      <c r="EN25" s="70">
        <v>6.0711340167098804</v>
      </c>
      <c r="EO25" s="70">
        <v>6.00453819802929</v>
      </c>
      <c r="EP25" s="70">
        <v>5.9407530091794598</v>
      </c>
      <c r="EQ25" s="70">
        <v>5.8800411990386001</v>
      </c>
      <c r="ER25" s="70">
        <v>5.8232492595173104</v>
      </c>
      <c r="ES25" s="70">
        <v>5.7714279822596302</v>
      </c>
      <c r="ET25" s="70">
        <v>5.7264729101216796</v>
      </c>
      <c r="EU25" s="70">
        <v>5.6903380597093296</v>
      </c>
      <c r="EV25" s="70">
        <v>5.6654422776031899</v>
      </c>
      <c r="EW25" s="70">
        <v>5.6534081224680603</v>
      </c>
      <c r="EX25" s="70">
        <v>5.6533147556390899</v>
      </c>
      <c r="EY25" s="70">
        <v>5.6638210008460099</v>
      </c>
      <c r="EZ25" s="70">
        <v>5.6827758373165196</v>
      </c>
      <c r="FA25" s="70">
        <v>5.7085189866565802</v>
      </c>
      <c r="FB25" s="70">
        <v>5.73948574200256</v>
      </c>
      <c r="FC25" s="70">
        <v>5.7743827429877399</v>
      </c>
      <c r="FD25" s="70">
        <v>5.8108693743149402</v>
      </c>
      <c r="FE25" s="70">
        <v>5.8466231860488698</v>
      </c>
      <c r="FF25" s="70">
        <v>5.8800963263358996</v>
      </c>
    </row>
    <row r="26" spans="1:162" s="26" customFormat="1" ht="15.5">
      <c r="A26" s="27">
        <v>3</v>
      </c>
      <c r="B26" s="27" t="s">
        <v>139</v>
      </c>
      <c r="C26" s="27" t="s">
        <v>175</v>
      </c>
      <c r="D26" s="27" t="s">
        <v>174</v>
      </c>
      <c r="E26" s="27" t="s">
        <v>143</v>
      </c>
      <c r="F26" s="28">
        <v>8.4247947352543999</v>
      </c>
      <c r="G26" s="28">
        <v>8.4312655444497597</v>
      </c>
      <c r="H26" s="28">
        <v>8.4380775701637702</v>
      </c>
      <c r="I26" s="28">
        <v>8.4453944961008691</v>
      </c>
      <c r="J26" s="28">
        <v>8.4531204681562393</v>
      </c>
      <c r="K26" s="28">
        <v>8.4614212522458292</v>
      </c>
      <c r="L26" s="28">
        <v>8.4706379450994405</v>
      </c>
      <c r="M26" s="28">
        <v>8.4794894795740596</v>
      </c>
      <c r="N26" s="28">
        <v>8.4863811482306399</v>
      </c>
      <c r="O26" s="28">
        <v>8.4892079617211404</v>
      </c>
      <c r="P26" s="28">
        <v>8.4865452435838797</v>
      </c>
      <c r="Q26" s="28">
        <v>8.4779714042633803</v>
      </c>
      <c r="R26" s="28">
        <v>8.4634497654043592</v>
      </c>
      <c r="S26" s="28">
        <v>8.4437496549172</v>
      </c>
      <c r="T26" s="28">
        <v>8.4201189914434806</v>
      </c>
      <c r="U26" s="28">
        <v>8.3942660410160492</v>
      </c>
      <c r="V26" s="28">
        <v>8.3679664910261895</v>
      </c>
      <c r="W26" s="28">
        <v>8.3422878346380092</v>
      </c>
      <c r="X26" s="28">
        <v>8.3182109054066604</v>
      </c>
      <c r="Y26" s="28">
        <v>8.2969610936342697</v>
      </c>
      <c r="Z26" s="28">
        <v>8.2790826537321998</v>
      </c>
      <c r="AA26" s="28">
        <v>8.2652178206469706</v>
      </c>
      <c r="AB26" s="28">
        <v>8.2558865258853196</v>
      </c>
      <c r="AC26" s="28">
        <v>8.2515980239724698</v>
      </c>
      <c r="AD26" s="28">
        <v>8.2527434590575908</v>
      </c>
      <c r="AE26" s="28">
        <v>8.2598073588965999</v>
      </c>
      <c r="AF26" s="28">
        <v>8.2728105277969792</v>
      </c>
      <c r="AG26" s="28">
        <v>8.2915255094171094</v>
      </c>
      <c r="AH26" s="28">
        <v>8.3155071796661808</v>
      </c>
      <c r="AI26" s="28">
        <v>8.3444508038784608</v>
      </c>
      <c r="AJ26" s="28">
        <v>8.3780289957872203</v>
      </c>
      <c r="AK26" s="28">
        <v>8.4150011274510792</v>
      </c>
      <c r="AL26" s="28">
        <v>8.4547052598289394</v>
      </c>
      <c r="AM26" s="28">
        <v>8.4964738154319193</v>
      </c>
      <c r="AN26" s="28">
        <v>8.5398548411621604</v>
      </c>
      <c r="AO26" s="28">
        <v>8.5850270232917705</v>
      </c>
      <c r="AP26" s="28">
        <v>8.6325163304241492</v>
      </c>
      <c r="AQ26" s="28">
        <v>8.6829155023631905</v>
      </c>
      <c r="AR26" s="28">
        <v>8.7362922107433008</v>
      </c>
      <c r="AS26" s="28">
        <v>8.7911061994250801</v>
      </c>
      <c r="AT26" s="28">
        <v>8.8457448697780201</v>
      </c>
      <c r="AU26" s="28">
        <v>8.8999805194737807</v>
      </c>
      <c r="AV26" s="28">
        <v>8.9536119169611794</v>
      </c>
      <c r="AW26" s="28">
        <v>9.0055362320913108</v>
      </c>
      <c r="AX26" s="28">
        <v>9.0542244869517106</v>
      </c>
      <c r="AY26" s="28">
        <v>9.0970592638822207</v>
      </c>
      <c r="AZ26" s="28">
        <v>9.1315902267226399</v>
      </c>
      <c r="BA26" s="28">
        <v>9.1556283978551694</v>
      </c>
      <c r="BB26" s="28">
        <v>9.1672508071671093</v>
      </c>
      <c r="BC26" s="28">
        <v>9.1667110281039399</v>
      </c>
      <c r="BD26" s="28">
        <v>9.1555796101458196</v>
      </c>
      <c r="BE26" s="28">
        <v>9.1369353324919107</v>
      </c>
      <c r="BF26" s="28">
        <v>9.1142973493509807</v>
      </c>
      <c r="BG26" s="28">
        <v>9.0918474364698607</v>
      </c>
      <c r="BH26" s="28">
        <v>9.0718456636257105</v>
      </c>
      <c r="BI26" s="28">
        <v>9.0538261102614399</v>
      </c>
      <c r="BJ26" s="28">
        <v>9.0365600930492196</v>
      </c>
      <c r="BK26" s="28">
        <v>9.0176340283270395</v>
      </c>
      <c r="BL26" s="28">
        <v>8.9958695377823101</v>
      </c>
      <c r="BM26" s="28">
        <v>8.9706892032723005</v>
      </c>
      <c r="BN26" s="28">
        <v>8.9409587426294603</v>
      </c>
      <c r="BO26" s="28">
        <v>8.9067416932681596</v>
      </c>
      <c r="BP26" s="28">
        <v>8.8687207867772102</v>
      </c>
      <c r="BQ26" s="28">
        <v>8.8290799939540303</v>
      </c>
      <c r="BR26" s="28">
        <v>8.7898719414840603</v>
      </c>
      <c r="BS26" s="28">
        <v>8.7536294001133292</v>
      </c>
      <c r="BT26" s="28">
        <v>8.7217671969290809</v>
      </c>
      <c r="BU26" s="28">
        <v>8.6950549770495495</v>
      </c>
      <c r="BV26" s="28">
        <v>8.6722975521228491</v>
      </c>
      <c r="BW26" s="28">
        <v>8.6519626649308297</v>
      </c>
      <c r="BX26" s="28">
        <v>8.6325347800703494</v>
      </c>
      <c r="BY26" s="28">
        <v>8.6124377423862306</v>
      </c>
      <c r="BZ26" s="28">
        <v>8.5904674991093</v>
      </c>
      <c r="CA26" s="28">
        <v>8.5659004437349004</v>
      </c>
      <c r="CB26" s="28">
        <v>8.5374386084909997</v>
      </c>
      <c r="CC26" s="28">
        <v>8.5037152091403296</v>
      </c>
      <c r="CD26" s="28">
        <v>8.4637447510545396</v>
      </c>
      <c r="CE26" s="28">
        <v>8.41848253520787</v>
      </c>
      <c r="CF26" s="28">
        <v>8.3686377746605292</v>
      </c>
      <c r="CG26" s="28">
        <v>8.3144823962998107</v>
      </c>
      <c r="CH26" s="28">
        <v>8.2559960752669905</v>
      </c>
      <c r="CI26" s="28">
        <v>8.1939390962852698</v>
      </c>
      <c r="CJ26" s="28">
        <v>8.1288185831844206</v>
      </c>
      <c r="CK26" s="28">
        <v>8.0609851390467995</v>
      </c>
      <c r="CL26" s="28">
        <v>7.9909520471710698</v>
      </c>
      <c r="CM26" s="28">
        <v>7.9190492679428797</v>
      </c>
      <c r="CN26" s="28">
        <v>7.8446452244730196</v>
      </c>
      <c r="CO26" s="28">
        <v>7.7663624508066302</v>
      </c>
      <c r="CP26" s="28">
        <v>7.6833826263174601</v>
      </c>
      <c r="CQ26" s="28">
        <v>7.5969668037679599</v>
      </c>
      <c r="CR26" s="28">
        <v>7.5090740349348302</v>
      </c>
      <c r="CS26" s="28">
        <v>7.4202263047045696</v>
      </c>
      <c r="CT26" s="28">
        <v>7.3319071785738004</v>
      </c>
      <c r="CU26" s="28">
        <v>7.24571381821091</v>
      </c>
      <c r="CV26" s="28">
        <v>7.1637015754748496</v>
      </c>
      <c r="CW26" s="28">
        <v>7.0867017411440498</v>
      </c>
      <c r="CX26" s="28">
        <v>7.0154633275332401</v>
      </c>
      <c r="CY26" s="28">
        <v>6.9510117018916899</v>
      </c>
      <c r="CZ26" s="28">
        <v>6.8928586160613499</v>
      </c>
      <c r="DA26" s="28">
        <v>6.8411948663443596</v>
      </c>
      <c r="DB26" s="28">
        <v>6.79446076846886</v>
      </c>
      <c r="DC26" s="28">
        <v>6.7501290757605696</v>
      </c>
      <c r="DD26" s="28">
        <v>6.70556644269793</v>
      </c>
      <c r="DE26" s="28">
        <v>6.6587404072554</v>
      </c>
      <c r="DF26" s="28">
        <v>6.6091350331580401</v>
      </c>
      <c r="DG26" s="28">
        <v>6.5578767752499996</v>
      </c>
      <c r="DH26" s="28">
        <v>6.5071036975719796</v>
      </c>
      <c r="DI26" s="28">
        <v>6.4590486933917601</v>
      </c>
      <c r="DJ26" s="28">
        <v>6.4162219385627797</v>
      </c>
      <c r="DK26" s="28">
        <v>6.3800947573370896</v>
      </c>
      <c r="DL26" s="28">
        <v>6.3521002803820901</v>
      </c>
      <c r="DM26" s="28">
        <v>6.33367149994237</v>
      </c>
      <c r="DN26" s="28">
        <v>6.3263589473226398</v>
      </c>
      <c r="DO26" s="28">
        <v>6.3318807305233404</v>
      </c>
      <c r="DP26" s="28">
        <v>6.3514531581789502</v>
      </c>
      <c r="DQ26" s="28">
        <v>6.3845219773833799</v>
      </c>
      <c r="DR26" s="28">
        <v>6.4299119317493201</v>
      </c>
      <c r="DS26" s="28">
        <v>6.4848154964458899</v>
      </c>
      <c r="DT26" s="28">
        <v>6.5454226416702497</v>
      </c>
      <c r="DU26" s="28">
        <v>6.6068530486763004</v>
      </c>
      <c r="DV26" s="28">
        <v>6.6653327483989502</v>
      </c>
      <c r="DW26" s="28">
        <v>6.7175405132348498</v>
      </c>
      <c r="DX26" s="28">
        <v>6.7607476179586596</v>
      </c>
      <c r="DY26" s="28">
        <v>6.79284251419584</v>
      </c>
      <c r="DZ26" s="28">
        <v>6.81235679892532</v>
      </c>
      <c r="EA26" s="28">
        <v>6.8187719129327702</v>
      </c>
      <c r="EB26" s="28">
        <v>6.8108467990335004</v>
      </c>
      <c r="EC26" s="28">
        <v>6.7889652770471303</v>
      </c>
      <c r="ED26" s="28">
        <v>6.7542353272047002</v>
      </c>
      <c r="EE26" s="28">
        <v>6.7081614628429298</v>
      </c>
      <c r="EF26" s="28">
        <v>6.6526174013625496</v>
      </c>
      <c r="EG26" s="28">
        <v>6.5897263189309001</v>
      </c>
      <c r="EH26" s="28">
        <v>6.5207601293350699</v>
      </c>
      <c r="EI26" s="28">
        <v>6.4463166431034002</v>
      </c>
      <c r="EJ26" s="28">
        <v>6.3688539313468597</v>
      </c>
      <c r="EK26" s="28">
        <v>6.2905838302956703</v>
      </c>
      <c r="EL26" s="28">
        <v>6.2142773873549704</v>
      </c>
      <c r="EM26" s="28">
        <v>6.1408441285559503</v>
      </c>
      <c r="EN26" s="28">
        <v>6.0711340167098804</v>
      </c>
      <c r="EO26" s="28">
        <v>6.00453819802929</v>
      </c>
      <c r="EP26" s="28">
        <v>5.9407530091794598</v>
      </c>
      <c r="EQ26" s="28">
        <v>5.8800411990386001</v>
      </c>
      <c r="ER26" s="28">
        <v>5.8232492595173104</v>
      </c>
      <c r="ES26" s="28">
        <v>5.7714279822596302</v>
      </c>
      <c r="ET26" s="28">
        <v>5.7264729101216796</v>
      </c>
      <c r="EU26" s="28">
        <v>5.6903380597093296</v>
      </c>
      <c r="EV26" s="28">
        <v>5.6654422776031899</v>
      </c>
      <c r="EW26" s="28">
        <v>5.6534081224680603</v>
      </c>
      <c r="EX26" s="28">
        <v>5.6533147556390899</v>
      </c>
      <c r="EY26" s="28">
        <v>5.6638210008460099</v>
      </c>
      <c r="EZ26" s="28">
        <v>5.6827758373165196</v>
      </c>
      <c r="FA26" s="28">
        <v>5.7085189866565802</v>
      </c>
      <c r="FB26" s="28">
        <v>5.73948574200256</v>
      </c>
      <c r="FC26" s="28">
        <v>5.7743827429877399</v>
      </c>
      <c r="FD26" s="28">
        <v>5.8108693743149402</v>
      </c>
      <c r="FE26" s="28">
        <v>5.8466231860488698</v>
      </c>
      <c r="FF26" s="28">
        <v>5.8800963263358996</v>
      </c>
    </row>
    <row r="27" spans="1:162" s="25" customFormat="1" ht="15.5">
      <c r="A27" s="46">
        <v>2</v>
      </c>
      <c r="B27" s="46" t="s">
        <v>139</v>
      </c>
      <c r="C27" s="46" t="s">
        <v>176</v>
      </c>
      <c r="D27" s="46" t="s">
        <v>177</v>
      </c>
      <c r="E27" s="46" t="s">
        <v>143</v>
      </c>
      <c r="F27" s="70">
        <v>11.8063831604785</v>
      </c>
      <c r="G27" s="70">
        <v>11.7717425247059</v>
      </c>
      <c r="H27" s="70">
        <v>11.735622974249599</v>
      </c>
      <c r="I27" s="70">
        <v>11.6963873924702</v>
      </c>
      <c r="J27" s="70">
        <v>11.653276851620999</v>
      </c>
      <c r="K27" s="70">
        <v>11.6060577491963</v>
      </c>
      <c r="L27" s="70">
        <v>11.5543391935004</v>
      </c>
      <c r="M27" s="70">
        <v>11.497182242909</v>
      </c>
      <c r="N27" s="70">
        <v>11.434944863106301</v>
      </c>
      <c r="O27" s="70">
        <v>11.3680691559748</v>
      </c>
      <c r="P27" s="70">
        <v>11.2959999378739</v>
      </c>
      <c r="Q27" s="70">
        <v>11.216860679078801</v>
      </c>
      <c r="R27" s="70">
        <v>11.131205122292499</v>
      </c>
      <c r="S27" s="70">
        <v>11.0419603586941</v>
      </c>
      <c r="T27" s="70">
        <v>10.9516540554289</v>
      </c>
      <c r="U27" s="70">
        <v>10.861493216291599</v>
      </c>
      <c r="V27" s="70">
        <v>10.771792827526999</v>
      </c>
      <c r="W27" s="70">
        <v>10.683680553884001</v>
      </c>
      <c r="X27" s="70">
        <v>10.598253502652</v>
      </c>
      <c r="Y27" s="70">
        <v>10.5162199383008</v>
      </c>
      <c r="Z27" s="70">
        <v>10.439081507896301</v>
      </c>
      <c r="AA27" s="70">
        <v>10.368538086610499</v>
      </c>
      <c r="AB27" s="70">
        <v>10.305221564639099</v>
      </c>
      <c r="AC27" s="70">
        <v>10.2494235219137</v>
      </c>
      <c r="AD27" s="70">
        <v>10.2009590458812</v>
      </c>
      <c r="AE27" s="70">
        <v>10.158553289855099</v>
      </c>
      <c r="AF27" s="70">
        <v>10.120649514448999</v>
      </c>
      <c r="AG27" s="70">
        <v>10.086515987597901</v>
      </c>
      <c r="AH27" s="70">
        <v>10.056651474816899</v>
      </c>
      <c r="AI27" s="70">
        <v>10.031372158672299</v>
      </c>
      <c r="AJ27" s="70">
        <v>10.010846140574399</v>
      </c>
      <c r="AK27" s="70">
        <v>9.9949013664480901</v>
      </c>
      <c r="AL27" s="70">
        <v>9.9832097941624092</v>
      </c>
      <c r="AM27" s="70">
        <v>9.9756703909054298</v>
      </c>
      <c r="AN27" s="70">
        <v>9.9721461124931903</v>
      </c>
      <c r="AO27" s="70">
        <v>9.97238717993622</v>
      </c>
      <c r="AP27" s="70">
        <v>9.9782104755204699</v>
      </c>
      <c r="AQ27" s="70">
        <v>9.9921634290176602</v>
      </c>
      <c r="AR27" s="70">
        <v>10.0162666389792</v>
      </c>
      <c r="AS27" s="70">
        <v>10.0509840531968</v>
      </c>
      <c r="AT27" s="70">
        <v>10.0973869290113</v>
      </c>
      <c r="AU27" s="70">
        <v>10.157527648604701</v>
      </c>
      <c r="AV27" s="70">
        <v>10.2329190236689</v>
      </c>
      <c r="AW27" s="70">
        <v>10.3238383617874</v>
      </c>
      <c r="AX27" s="70">
        <v>10.4301204182087</v>
      </c>
      <c r="AY27" s="70">
        <v>10.5515512748511</v>
      </c>
      <c r="AZ27" s="70">
        <v>10.686961772706599</v>
      </c>
      <c r="BA27" s="70">
        <v>10.8360357666804</v>
      </c>
      <c r="BB27" s="70">
        <v>10.998127082010701</v>
      </c>
      <c r="BC27" s="70">
        <v>11.1706901446433</v>
      </c>
      <c r="BD27" s="70">
        <v>11.3508478807238</v>
      </c>
      <c r="BE27" s="70">
        <v>11.5358905446809</v>
      </c>
      <c r="BF27" s="70">
        <v>11.722442103385999</v>
      </c>
      <c r="BG27" s="70">
        <v>11.9063479210349</v>
      </c>
      <c r="BH27" s="70">
        <v>12.082522242405799</v>
      </c>
      <c r="BI27" s="70">
        <v>12.243440968463601</v>
      </c>
      <c r="BJ27" s="70">
        <v>12.3810474910058</v>
      </c>
      <c r="BK27" s="70">
        <v>12.487731421881101</v>
      </c>
      <c r="BL27" s="70">
        <v>12.558110939652099</v>
      </c>
      <c r="BM27" s="70">
        <v>12.590694439458501</v>
      </c>
      <c r="BN27" s="70">
        <v>12.5854562735335</v>
      </c>
      <c r="BO27" s="70">
        <v>12.5413277583518</v>
      </c>
      <c r="BP27" s="70">
        <v>12.457386150200399</v>
      </c>
      <c r="BQ27" s="70">
        <v>12.3334909663559</v>
      </c>
      <c r="BR27" s="70">
        <v>12.172589963741199</v>
      </c>
      <c r="BS27" s="70">
        <v>11.9778767710145</v>
      </c>
      <c r="BT27" s="70">
        <v>11.753363641378799</v>
      </c>
      <c r="BU27" s="70">
        <v>11.5016103843418</v>
      </c>
      <c r="BV27" s="70">
        <v>11.226148219652</v>
      </c>
      <c r="BW27" s="70">
        <v>10.9327682363159</v>
      </c>
      <c r="BX27" s="70">
        <v>10.6278579827376</v>
      </c>
      <c r="BY27" s="70">
        <v>10.318307675519399</v>
      </c>
      <c r="BZ27" s="70">
        <v>10.0113231993948</v>
      </c>
      <c r="CA27" s="70">
        <v>9.7125944040613899</v>
      </c>
      <c r="CB27" s="70">
        <v>9.4259968425112408</v>
      </c>
      <c r="CC27" s="70">
        <v>9.1542524818567195</v>
      </c>
      <c r="CD27" s="70">
        <v>8.8991571830741805</v>
      </c>
      <c r="CE27" s="70">
        <v>8.6615730386577994</v>
      </c>
      <c r="CF27" s="70">
        <v>8.4410890984159703</v>
      </c>
      <c r="CG27" s="70">
        <v>8.2385925259569497</v>
      </c>
      <c r="CH27" s="70">
        <v>8.0553474818055708</v>
      </c>
      <c r="CI27" s="70">
        <v>7.8917127775358802</v>
      </c>
      <c r="CJ27" s="70">
        <v>7.7469419659108096</v>
      </c>
      <c r="CK27" s="70">
        <v>7.6193872502848503</v>
      </c>
      <c r="CL27" s="70">
        <v>7.5066294134488798</v>
      </c>
      <c r="CM27" s="70">
        <v>7.4052725499629402</v>
      </c>
      <c r="CN27" s="70">
        <v>7.3120799931250904</v>
      </c>
      <c r="CO27" s="70">
        <v>7.2253602801240602</v>
      </c>
      <c r="CP27" s="70">
        <v>7.1461381391702004</v>
      </c>
      <c r="CQ27" s="70">
        <v>7.0762963712949603</v>
      </c>
      <c r="CR27" s="70">
        <v>7.0173870962653497</v>
      </c>
      <c r="CS27" s="70">
        <v>6.9707528086794097</v>
      </c>
      <c r="CT27" s="70">
        <v>6.9346291817017303</v>
      </c>
      <c r="CU27" s="70">
        <v>6.9049007577076296</v>
      </c>
      <c r="CV27" s="70">
        <v>6.8772520722218102</v>
      </c>
      <c r="CW27" s="70">
        <v>6.84713115513249</v>
      </c>
      <c r="CX27" s="70">
        <v>6.8109768099534804</v>
      </c>
      <c r="CY27" s="70">
        <v>6.7674035223672204</v>
      </c>
      <c r="CZ27" s="70">
        <v>6.7166745397758998</v>
      </c>
      <c r="DA27" s="70">
        <v>6.6595442221001599</v>
      </c>
      <c r="DB27" s="70">
        <v>6.5973872998356198</v>
      </c>
      <c r="DC27" s="70">
        <v>6.53108547202641</v>
      </c>
      <c r="DD27" s="70">
        <v>6.4620759086500401</v>
      </c>
      <c r="DE27" s="70">
        <v>6.3919042646169704</v>
      </c>
      <c r="DF27" s="70">
        <v>6.32232935520988</v>
      </c>
      <c r="DG27" s="70">
        <v>6.2561464130980404</v>
      </c>
      <c r="DH27" s="70">
        <v>6.1952807176678002</v>
      </c>
      <c r="DI27" s="70">
        <v>6.1421298132253401</v>
      </c>
      <c r="DJ27" s="70">
        <v>6.09930143616742</v>
      </c>
      <c r="DK27" s="70">
        <v>6.0694302322150904</v>
      </c>
      <c r="DL27" s="70">
        <v>6.0541590405133796</v>
      </c>
      <c r="DM27" s="70">
        <v>6.0531970278443898</v>
      </c>
      <c r="DN27" s="70">
        <v>6.0649687018604901</v>
      </c>
      <c r="DO27" s="70">
        <v>6.0868401478767096</v>
      </c>
      <c r="DP27" s="70">
        <v>6.11549845734217</v>
      </c>
      <c r="DQ27" s="70">
        <v>6.1477132142347104</v>
      </c>
      <c r="DR27" s="70">
        <v>6.1821142063458199</v>
      </c>
      <c r="DS27" s="70">
        <v>6.2180914848205298</v>
      </c>
      <c r="DT27" s="70">
        <v>6.2545384572539797</v>
      </c>
      <c r="DU27" s="70">
        <v>6.2896421925377197</v>
      </c>
      <c r="DV27" s="70">
        <v>6.3213065807193196</v>
      </c>
      <c r="DW27" s="70">
        <v>6.3476386128199902</v>
      </c>
      <c r="DX27" s="70">
        <v>6.3677621576394099</v>
      </c>
      <c r="DY27" s="70">
        <v>6.3810259142667398</v>
      </c>
      <c r="DZ27" s="70">
        <v>6.3872222155011098</v>
      </c>
      <c r="EA27" s="70">
        <v>6.3877954039532501</v>
      </c>
      <c r="EB27" s="70">
        <v>6.3834736960435299</v>
      </c>
      <c r="EC27" s="70">
        <v>6.3750828002348996</v>
      </c>
      <c r="ED27" s="70">
        <v>6.36209216929905</v>
      </c>
      <c r="EE27" s="70">
        <v>6.3437311470261699</v>
      </c>
      <c r="EF27" s="70">
        <v>6.3194687649034096</v>
      </c>
      <c r="EG27" s="70">
        <v>6.2883777564573098</v>
      </c>
      <c r="EH27" s="70">
        <v>6.2503091141620803</v>
      </c>
      <c r="EI27" s="70">
        <v>6.20567397507231</v>
      </c>
      <c r="EJ27" s="70">
        <v>6.1547443421980903</v>
      </c>
      <c r="EK27" s="70">
        <v>6.0975156439081504</v>
      </c>
      <c r="EL27" s="70">
        <v>6.0338344248166704</v>
      </c>
      <c r="EM27" s="70">
        <v>5.96357816084954</v>
      </c>
      <c r="EN27" s="70">
        <v>5.8876815518355698</v>
      </c>
      <c r="EO27" s="70">
        <v>5.80862841421692</v>
      </c>
      <c r="EP27" s="70">
        <v>5.7286144219001098</v>
      </c>
      <c r="EQ27" s="70">
        <v>5.6481554722897496</v>
      </c>
      <c r="ER27" s="70">
        <v>5.5678499926930396</v>
      </c>
      <c r="ES27" s="70">
        <v>5.4882284894420996</v>
      </c>
      <c r="ET27" s="70">
        <v>5.4102109916188699</v>
      </c>
      <c r="EU27" s="70">
        <v>5.3343583340693401</v>
      </c>
      <c r="EV27" s="70">
        <v>5.2605330642669497</v>
      </c>
      <c r="EW27" s="70">
        <v>5.18780640898229</v>
      </c>
      <c r="EX27" s="70">
        <v>5.1150363287587703</v>
      </c>
      <c r="EY27" s="70">
        <v>5.0424780107070104</v>
      </c>
      <c r="EZ27" s="70">
        <v>4.9701402969347201</v>
      </c>
      <c r="FA27" s="70">
        <v>4.8985101424500197</v>
      </c>
      <c r="FB27" s="70">
        <v>4.8284506082761096</v>
      </c>
      <c r="FC27" s="70">
        <v>4.7607505788091</v>
      </c>
      <c r="FD27" s="70">
        <v>4.6960535106633898</v>
      </c>
      <c r="FE27" s="70">
        <v>4.6344630758657104</v>
      </c>
      <c r="FF27" s="70">
        <v>4.5752528661260499</v>
      </c>
    </row>
    <row r="28" spans="1:162">
      <c r="A28" s="27">
        <v>3</v>
      </c>
      <c r="B28" s="27" t="s">
        <v>140</v>
      </c>
      <c r="C28" s="27" t="s">
        <v>178</v>
      </c>
      <c r="D28" s="27" t="s">
        <v>179</v>
      </c>
      <c r="E28" s="27" t="s">
        <v>143</v>
      </c>
      <c r="F28" s="28">
        <v>0.1</v>
      </c>
      <c r="G28" s="28">
        <v>0.1</v>
      </c>
      <c r="H28" s="28">
        <v>0.1</v>
      </c>
      <c r="I28" s="28">
        <v>0.1</v>
      </c>
      <c r="J28" s="28">
        <v>0.1</v>
      </c>
      <c r="K28" s="28">
        <v>0.1</v>
      </c>
      <c r="L28" s="28">
        <v>0.1</v>
      </c>
      <c r="M28" s="28">
        <v>0.1</v>
      </c>
      <c r="N28" s="28">
        <v>0.1</v>
      </c>
      <c r="O28" s="28">
        <v>0.1</v>
      </c>
      <c r="P28" s="28">
        <v>0.1</v>
      </c>
      <c r="Q28" s="28">
        <v>0.1</v>
      </c>
      <c r="R28" s="28">
        <v>0.1</v>
      </c>
      <c r="S28" s="28">
        <v>0.1</v>
      </c>
      <c r="T28" s="28">
        <v>0.1</v>
      </c>
      <c r="U28" s="28">
        <v>0.1</v>
      </c>
      <c r="V28" s="28">
        <v>0.1</v>
      </c>
      <c r="W28" s="28">
        <v>0.1</v>
      </c>
      <c r="X28" s="28">
        <v>0.1</v>
      </c>
      <c r="Y28" s="28">
        <v>0.1</v>
      </c>
      <c r="Z28" s="28">
        <v>0.1</v>
      </c>
      <c r="AA28" s="28">
        <v>0.1</v>
      </c>
      <c r="AB28" s="28">
        <v>0.1</v>
      </c>
      <c r="AC28" s="28">
        <v>0.1</v>
      </c>
      <c r="AD28" s="28">
        <v>0.1</v>
      </c>
      <c r="AE28" s="28">
        <v>0.1</v>
      </c>
      <c r="AF28" s="28">
        <v>0.1</v>
      </c>
      <c r="AG28" s="28">
        <v>0.1</v>
      </c>
      <c r="AH28" s="28">
        <v>0.1</v>
      </c>
      <c r="AI28" s="28">
        <v>0.1</v>
      </c>
      <c r="AJ28" s="28">
        <v>0.1</v>
      </c>
      <c r="AK28" s="28">
        <v>0.1</v>
      </c>
      <c r="AL28" s="28">
        <v>0.1</v>
      </c>
      <c r="AM28" s="28">
        <v>0.1</v>
      </c>
      <c r="AN28" s="28">
        <v>0.1</v>
      </c>
      <c r="AO28" s="28">
        <v>0.1</v>
      </c>
      <c r="AP28" s="28">
        <v>0.1</v>
      </c>
      <c r="AQ28" s="28">
        <v>0.1</v>
      </c>
      <c r="AR28" s="28">
        <v>0.1</v>
      </c>
      <c r="AS28" s="28">
        <v>0.1</v>
      </c>
      <c r="AT28" s="28">
        <v>0.1</v>
      </c>
      <c r="AU28" s="28">
        <v>0.1</v>
      </c>
      <c r="AV28" s="28">
        <v>0.1</v>
      </c>
      <c r="AW28" s="28">
        <v>0.1</v>
      </c>
      <c r="AX28" s="28">
        <v>0.1</v>
      </c>
      <c r="AY28" s="28">
        <v>0.100729298782823</v>
      </c>
      <c r="AZ28" s="28">
        <v>0.150968212601121</v>
      </c>
      <c r="BA28" s="28">
        <v>0.20958910949069301</v>
      </c>
      <c r="BB28" s="28">
        <v>0.277055805323628</v>
      </c>
      <c r="BC28" s="28">
        <v>0.35370112277857702</v>
      </c>
      <c r="BD28" s="28">
        <v>0.43968472465588099</v>
      </c>
      <c r="BE28" s="28">
        <v>0.53494521055412503</v>
      </c>
      <c r="BF28" s="28">
        <v>0.63914637711898503</v>
      </c>
      <c r="BG28" s="28">
        <v>0.751617680239552</v>
      </c>
      <c r="BH28" s="28">
        <v>0.87128910931921599</v>
      </c>
      <c r="BI28" s="28">
        <v>0.99662089271120902</v>
      </c>
      <c r="BJ28" s="28">
        <v>1.1255287030754499</v>
      </c>
      <c r="BK28" s="28">
        <v>1.2553053250139099</v>
      </c>
      <c r="BL28" s="28">
        <v>1.38421152822062</v>
      </c>
      <c r="BM28" s="28">
        <v>1.5110312686008001</v>
      </c>
      <c r="BN28" s="28">
        <v>1.6345403344053999</v>
      </c>
      <c r="BO28" s="28">
        <v>1.7537126986782401</v>
      </c>
      <c r="BP28" s="28">
        <v>1.8671775744735699</v>
      </c>
      <c r="BQ28" s="28">
        <v>1.9728466663042901</v>
      </c>
      <c r="BR28" s="28">
        <v>2.06833728122947</v>
      </c>
      <c r="BS28" s="28">
        <v>2.1511312486607701</v>
      </c>
      <c r="BT28" s="28">
        <v>2.2199316497181898</v>
      </c>
      <c r="BU28" s="28">
        <v>2.2742581255329601</v>
      </c>
      <c r="BV28" s="28">
        <v>2.31517148292563</v>
      </c>
      <c r="BW28" s="28">
        <v>2.3436282575781799</v>
      </c>
      <c r="BX28" s="28">
        <v>2.36133032923042</v>
      </c>
      <c r="BY28" s="28">
        <v>2.36999471051036</v>
      </c>
      <c r="BZ28" s="28">
        <v>2.37120940497128</v>
      </c>
      <c r="CA28" s="28">
        <v>2.3664772774673</v>
      </c>
      <c r="CB28" s="28">
        <v>2.3569994827882699</v>
      </c>
      <c r="CC28" s="28">
        <v>2.3437958331206898</v>
      </c>
      <c r="CD28" s="28">
        <v>2.3279563178863101</v>
      </c>
      <c r="CE28" s="28">
        <v>2.3105718485273199</v>
      </c>
      <c r="CF28" s="28">
        <v>2.2923834697759302</v>
      </c>
      <c r="CG28" s="28">
        <v>2.2736088465845001</v>
      </c>
      <c r="CH28" s="28">
        <v>2.2540025393638898</v>
      </c>
      <c r="CI28" s="28">
        <v>2.2322516249519899</v>
      </c>
      <c r="CJ28" s="28">
        <v>2.2069181998369398</v>
      </c>
      <c r="CK28" s="28">
        <v>2.17676807305953</v>
      </c>
      <c r="CL28" s="28">
        <v>2.1408467809702101</v>
      </c>
      <c r="CM28" s="28">
        <v>2.0973423787026602</v>
      </c>
      <c r="CN28" s="28">
        <v>2.0447299867617699</v>
      </c>
      <c r="CO28" s="28">
        <v>1.982754667537</v>
      </c>
      <c r="CP28" s="28">
        <v>1.9127347551635701</v>
      </c>
      <c r="CQ28" s="28">
        <v>1.8361247306450801</v>
      </c>
      <c r="CR28" s="28">
        <v>1.75536091672386</v>
      </c>
      <c r="CS28" s="28">
        <v>1.6727121541793399</v>
      </c>
      <c r="CT28" s="28">
        <v>1.58957887390926</v>
      </c>
      <c r="CU28" s="28">
        <v>1.5065519313946301</v>
      </c>
      <c r="CV28" s="28">
        <v>1.42417679377115</v>
      </c>
      <c r="CW28" s="28">
        <v>1.34271879024937</v>
      </c>
      <c r="CX28" s="28">
        <v>1.26234318133127</v>
      </c>
      <c r="CY28" s="28">
        <v>1.1835308614502</v>
      </c>
      <c r="CZ28" s="28">
        <v>1.10737634730554</v>
      </c>
      <c r="DA28" s="28">
        <v>1.0342344488083</v>
      </c>
      <c r="DB28" s="28">
        <v>0.96400484626945304</v>
      </c>
      <c r="DC28" s="28">
        <v>0.89680192326026797</v>
      </c>
      <c r="DD28" s="28">
        <v>0.83269517757017697</v>
      </c>
      <c r="DE28" s="28">
        <v>0.77201094867142395</v>
      </c>
      <c r="DF28" s="28">
        <v>0.71491611896713403</v>
      </c>
      <c r="DG28" s="28">
        <v>0.66190697418111599</v>
      </c>
      <c r="DH28" s="28">
        <v>0.613163135948673</v>
      </c>
      <c r="DI28" s="28">
        <v>0.56889790462384704</v>
      </c>
      <c r="DJ28" s="28">
        <v>0.52985714012222496</v>
      </c>
      <c r="DK28" s="28">
        <v>0.496431141169004</v>
      </c>
      <c r="DL28" s="28">
        <v>0.46867904577679598</v>
      </c>
      <c r="DM28" s="28">
        <v>0.44647996658800398</v>
      </c>
      <c r="DN28" s="28">
        <v>0.429420091841417</v>
      </c>
      <c r="DO28" s="28">
        <v>0.41688895065457299</v>
      </c>
      <c r="DP28" s="28">
        <v>0.408429923947074</v>
      </c>
      <c r="DQ28" s="28">
        <v>0.40332583704436098</v>
      </c>
      <c r="DR28" s="28">
        <v>0.40107879779635802</v>
      </c>
      <c r="DS28" s="28">
        <v>0.40100929018111497</v>
      </c>
      <c r="DT28" s="28">
        <v>0.40218712392806399</v>
      </c>
      <c r="DU28" s="28">
        <v>0.40350490904793301</v>
      </c>
      <c r="DV28" s="28">
        <v>0.40421623684258501</v>
      </c>
      <c r="DW28" s="28">
        <v>0.40399765477448402</v>
      </c>
      <c r="DX28" s="28">
        <v>0.40294724258119902</v>
      </c>
      <c r="DY28" s="28">
        <v>0.40185131527006601</v>
      </c>
      <c r="DZ28" s="28">
        <v>0.40125722250890999</v>
      </c>
      <c r="EA28" s="28">
        <v>0.401475844312214</v>
      </c>
      <c r="EB28" s="28">
        <v>0.40278969108172602</v>
      </c>
      <c r="EC28" s="28">
        <v>0.40524506195394799</v>
      </c>
      <c r="ED28" s="28">
        <v>0.40888182911523202</v>
      </c>
      <c r="EE28" s="28">
        <v>0.41354447706004699</v>
      </c>
      <c r="EF28" s="28">
        <v>0.41905011327161601</v>
      </c>
      <c r="EG28" s="28">
        <v>0.42550408710707099</v>
      </c>
      <c r="EH28" s="28">
        <v>0.43301538707121101</v>
      </c>
      <c r="EI28" s="28">
        <v>0.44149720738931097</v>
      </c>
      <c r="EJ28" s="28">
        <v>0.45060692508199401</v>
      </c>
      <c r="EK28" s="28">
        <v>0.459925607267338</v>
      </c>
      <c r="EL28" s="28">
        <v>0.46912084903233298</v>
      </c>
      <c r="EM28" s="28">
        <v>0.47765401695963899</v>
      </c>
      <c r="EN28" s="28">
        <v>0.48492358986228701</v>
      </c>
      <c r="EO28" s="28">
        <v>0.49075388440399398</v>
      </c>
      <c r="EP28" s="28">
        <v>0.49507596483243299</v>
      </c>
      <c r="EQ28" s="28">
        <v>0.49761156434315201</v>
      </c>
      <c r="ER28" s="28">
        <v>0.49920780432561601</v>
      </c>
      <c r="ES28" s="28">
        <v>0.50041035745398599</v>
      </c>
      <c r="ET28" s="28">
        <v>0.50145845234985398</v>
      </c>
      <c r="EU28" s="28">
        <v>0.50265924095623704</v>
      </c>
      <c r="EV28" s="28">
        <v>0.50401069443967395</v>
      </c>
      <c r="EW28" s="28">
        <v>0.50520085801606995</v>
      </c>
      <c r="EX28" s="28">
        <v>0.50560701039227396</v>
      </c>
      <c r="EY28" s="28">
        <v>0.50482952888046795</v>
      </c>
      <c r="EZ28" s="28">
        <v>0.50238184072290604</v>
      </c>
      <c r="FA28" s="28">
        <v>0.49787546534384203</v>
      </c>
      <c r="FB28" s="28">
        <v>0.49097899408180301</v>
      </c>
      <c r="FC28" s="28">
        <v>0.48182001818912001</v>
      </c>
      <c r="FD28" s="28">
        <v>0.47128553304120202</v>
      </c>
      <c r="FE28" s="28">
        <v>0.45996558620213401</v>
      </c>
      <c r="FF28" s="28">
        <v>0.44836962405439001</v>
      </c>
    </row>
    <row r="29" spans="1:162" s="25" customFormat="1">
      <c r="A29" s="27">
        <v>3</v>
      </c>
      <c r="B29" s="27" t="s">
        <v>139</v>
      </c>
      <c r="C29" s="27" t="s">
        <v>180</v>
      </c>
      <c r="D29" s="27" t="s">
        <v>181</v>
      </c>
      <c r="E29" s="27" t="s">
        <v>143</v>
      </c>
      <c r="F29" s="28">
        <v>11.9562932185262</v>
      </c>
      <c r="G29" s="28">
        <v>11.9150130011017</v>
      </c>
      <c r="H29" s="28">
        <v>11.8727738881636</v>
      </c>
      <c r="I29" s="28">
        <v>11.8280959361278</v>
      </c>
      <c r="J29" s="28">
        <v>11.780062082477</v>
      </c>
      <c r="K29" s="28">
        <v>11.728068308595301</v>
      </c>
      <c r="L29" s="28">
        <v>11.671777420778801</v>
      </c>
      <c r="M29" s="28">
        <v>11.6100350316079</v>
      </c>
      <c r="N29" s="28">
        <v>11.542787379830999</v>
      </c>
      <c r="O29" s="28">
        <v>11.4699943074017</v>
      </c>
      <c r="P29" s="28">
        <v>11.391350490710501</v>
      </c>
      <c r="Q29" s="28">
        <v>11.3050077220311</v>
      </c>
      <c r="R29" s="28">
        <v>11.211259651652201</v>
      </c>
      <c r="S29" s="28">
        <v>11.11257499031</v>
      </c>
      <c r="T29" s="28">
        <v>11.0120178379739</v>
      </c>
      <c r="U29" s="28">
        <v>10.911287497117801</v>
      </c>
      <c r="V29" s="28">
        <v>10.811048534299999</v>
      </c>
      <c r="W29" s="28">
        <v>10.711881319575101</v>
      </c>
      <c r="X29" s="28">
        <v>10.6149462695401</v>
      </c>
      <c r="Y29" s="28">
        <v>10.5209973324937</v>
      </c>
      <c r="Z29" s="28">
        <v>10.4315714063512</v>
      </c>
      <c r="AA29" s="28">
        <v>10.348321379763499</v>
      </c>
      <c r="AB29" s="28">
        <v>10.271836850217801</v>
      </c>
      <c r="AC29" s="28">
        <v>10.202255565957801</v>
      </c>
      <c r="AD29" s="28">
        <v>10.1390914137484</v>
      </c>
      <c r="AE29" s="28">
        <v>10.080541486761</v>
      </c>
      <c r="AF29" s="28">
        <v>10.025192864723101</v>
      </c>
      <c r="AG29" s="28">
        <v>9.9725063920606694</v>
      </c>
      <c r="AH29" s="28">
        <v>9.9232330711860399</v>
      </c>
      <c r="AI29" s="28">
        <v>9.8778925260376802</v>
      </c>
      <c r="AJ29" s="28">
        <v>9.8375751673625302</v>
      </c>
      <c r="AK29" s="28">
        <v>9.8030113653882598</v>
      </c>
      <c r="AL29" s="28">
        <v>9.7747577001508006</v>
      </c>
      <c r="AM29" s="28">
        <v>9.7529826715622008</v>
      </c>
      <c r="AN29" s="28">
        <v>9.7373216546376806</v>
      </c>
      <c r="AO29" s="28">
        <v>9.7268076014426104</v>
      </c>
      <c r="AP29" s="28">
        <v>9.7224525320045707</v>
      </c>
      <c r="AQ29" s="28">
        <v>9.7259194557412805</v>
      </c>
      <c r="AR29" s="28">
        <v>9.73881463564752</v>
      </c>
      <c r="AS29" s="28">
        <v>9.7611856612614591</v>
      </c>
      <c r="AT29" s="28">
        <v>9.7935574419289804</v>
      </c>
      <c r="AU29" s="28">
        <v>9.8370620512045193</v>
      </c>
      <c r="AV29" s="28">
        <v>9.8920318593756509</v>
      </c>
      <c r="AW29" s="28">
        <v>9.957623381226</v>
      </c>
      <c r="AX29" s="28">
        <v>10.0324951777524</v>
      </c>
      <c r="AY29" s="28">
        <v>10.114879922282601</v>
      </c>
      <c r="AZ29" s="28">
        <v>10.202567652131201</v>
      </c>
      <c r="BA29" s="28">
        <v>10.294297384597099</v>
      </c>
      <c r="BB29" s="28">
        <v>10.3884982792109</v>
      </c>
      <c r="BC29" s="28">
        <v>10.481848537345</v>
      </c>
      <c r="BD29" s="28">
        <v>10.5719794116558</v>
      </c>
      <c r="BE29" s="28">
        <v>10.656822802682401</v>
      </c>
      <c r="BF29" s="28">
        <v>10.733800044659001</v>
      </c>
      <c r="BG29" s="28">
        <v>10.7995355438969</v>
      </c>
      <c r="BH29" s="28">
        <v>10.8506704728005</v>
      </c>
      <c r="BI29" s="28">
        <v>10.881858766197</v>
      </c>
      <c r="BJ29" s="28">
        <v>10.8877213290409</v>
      </c>
      <c r="BK29" s="28">
        <v>10.8630425394384</v>
      </c>
      <c r="BL29" s="28">
        <v>10.8042039546908</v>
      </c>
      <c r="BM29" s="28">
        <v>10.7105871129645</v>
      </c>
      <c r="BN29" s="28">
        <v>10.583278736834</v>
      </c>
      <c r="BO29" s="28">
        <v>10.422355000858399</v>
      </c>
      <c r="BP29" s="28">
        <v>10.2292311042499</v>
      </c>
      <c r="BQ29" s="28">
        <v>10.0064197673594</v>
      </c>
      <c r="BR29" s="28">
        <v>9.7587458570472698</v>
      </c>
      <c r="BS29" s="28">
        <v>9.4912043158082007</v>
      </c>
      <c r="BT29" s="28">
        <v>9.2085568920485894</v>
      </c>
      <c r="BU29" s="28">
        <v>8.9132700751924503</v>
      </c>
      <c r="BV29" s="28">
        <v>8.6071075593649997</v>
      </c>
      <c r="BW29" s="28">
        <v>8.2939543804482501</v>
      </c>
      <c r="BX29" s="28">
        <v>7.9777292717963997</v>
      </c>
      <c r="BY29" s="28">
        <v>7.6629033832769604</v>
      </c>
      <c r="BZ29" s="28">
        <v>7.3542882185552898</v>
      </c>
      <c r="CA29" s="28">
        <v>7.0554427659481904</v>
      </c>
      <c r="CB29" s="28">
        <v>6.7689385132053399</v>
      </c>
      <c r="CC29" s="28">
        <v>6.496442463688</v>
      </c>
      <c r="CD29" s="28">
        <v>6.2388128741651601</v>
      </c>
      <c r="CE29" s="28">
        <v>5.9961695697689104</v>
      </c>
      <c r="CF29" s="28">
        <v>5.7680889646433604</v>
      </c>
      <c r="CG29" s="28">
        <v>5.5557783395050704</v>
      </c>
      <c r="CH29" s="28">
        <v>5.3611288649545097</v>
      </c>
      <c r="CI29" s="28">
        <v>5.1857658111832601</v>
      </c>
      <c r="CJ29" s="28">
        <v>5.0306196031722603</v>
      </c>
      <c r="CK29" s="28">
        <v>4.8957065012385597</v>
      </c>
      <c r="CL29" s="28">
        <v>4.7803099954278103</v>
      </c>
      <c r="CM29" s="28">
        <v>4.68393618919412</v>
      </c>
      <c r="CN29" s="28">
        <v>4.6060391260530604</v>
      </c>
      <c r="CO29" s="28">
        <v>4.5462004421187601</v>
      </c>
      <c r="CP29" s="28">
        <v>4.5051665275078596</v>
      </c>
      <c r="CQ29" s="28">
        <v>4.4843118668872703</v>
      </c>
      <c r="CR29" s="28">
        <v>4.4833637709368102</v>
      </c>
      <c r="CS29" s="28">
        <v>4.5020145390839899</v>
      </c>
      <c r="CT29" s="28">
        <v>4.5377236720219196</v>
      </c>
      <c r="CU29" s="28">
        <v>4.5869066313933597</v>
      </c>
      <c r="CV29" s="28">
        <v>4.6457323078500501</v>
      </c>
      <c r="CW29" s="28">
        <v>4.7101274633818999</v>
      </c>
      <c r="CX29" s="28">
        <v>4.7767174748571302</v>
      </c>
      <c r="CY29" s="28">
        <v>4.84220693254934</v>
      </c>
      <c r="CZ29" s="28">
        <v>4.9037200568125501</v>
      </c>
      <c r="DA29" s="28">
        <v>4.95955848241032</v>
      </c>
      <c r="DB29" s="28">
        <v>5.0095403306160602</v>
      </c>
      <c r="DC29" s="28">
        <v>5.0528615003988602</v>
      </c>
      <c r="DD29" s="28">
        <v>5.0894180244401399</v>
      </c>
      <c r="DE29" s="28">
        <v>5.1192302355351798</v>
      </c>
      <c r="DF29" s="28">
        <v>5.1430285606122403</v>
      </c>
      <c r="DG29" s="28">
        <v>5.1623621792259504</v>
      </c>
      <c r="DH29" s="28">
        <v>5.17860841015671</v>
      </c>
      <c r="DI29" s="28">
        <v>5.1935205356231204</v>
      </c>
      <c r="DJ29" s="28">
        <v>5.2087816636050901</v>
      </c>
      <c r="DK29" s="28">
        <v>5.2263466492850803</v>
      </c>
      <c r="DL29" s="28">
        <v>5.2481246096999596</v>
      </c>
      <c r="DM29" s="28">
        <v>5.2743653439828098</v>
      </c>
      <c r="DN29" s="28">
        <v>5.3047841409320604</v>
      </c>
      <c r="DO29" s="28">
        <v>5.3380217237478202</v>
      </c>
      <c r="DP29" s="28">
        <v>5.3723789430542501</v>
      </c>
      <c r="DQ29" s="28">
        <v>5.4059941636898303</v>
      </c>
      <c r="DR29" s="28">
        <v>5.4381059671971803</v>
      </c>
      <c r="DS29" s="28">
        <v>5.4684972950160402</v>
      </c>
      <c r="DT29" s="28">
        <v>5.4967146327725196</v>
      </c>
      <c r="DU29" s="28">
        <v>5.5219931926701404</v>
      </c>
      <c r="DV29" s="28">
        <v>5.5431058620565796</v>
      </c>
      <c r="DW29" s="28">
        <v>5.5588332631493396</v>
      </c>
      <c r="DX29" s="28">
        <v>5.5684017170596203</v>
      </c>
      <c r="DY29" s="28">
        <v>5.5704989365181197</v>
      </c>
      <c r="DZ29" s="28">
        <v>5.5640230502140797</v>
      </c>
      <c r="EA29" s="28">
        <v>5.5499848851277704</v>
      </c>
      <c r="EB29" s="28">
        <v>5.5287118817938801</v>
      </c>
      <c r="EC29" s="28">
        <v>5.5011067540707597</v>
      </c>
      <c r="ED29" s="28">
        <v>5.46693061107747</v>
      </c>
      <c r="EE29" s="28">
        <v>5.4261617100394597</v>
      </c>
      <c r="EF29" s="28">
        <v>5.3790322547026603</v>
      </c>
      <c r="EG29" s="28">
        <v>5.3249718008002001</v>
      </c>
      <c r="EH29" s="28">
        <v>5.2633296998976604</v>
      </c>
      <c r="EI29" s="28">
        <v>5.1945165020768203</v>
      </c>
      <c r="EJ29" s="28">
        <v>5.1189309129177101</v>
      </c>
      <c r="EK29" s="28">
        <v>5.0370964738779298</v>
      </c>
      <c r="EL29" s="28">
        <v>4.9491383284169803</v>
      </c>
      <c r="EM29" s="28">
        <v>4.8554636056017602</v>
      </c>
      <c r="EN29" s="28">
        <v>4.7576298499186498</v>
      </c>
      <c r="EO29" s="28">
        <v>4.6583017923882197</v>
      </c>
      <c r="EP29" s="28">
        <v>4.5596099297750197</v>
      </c>
      <c r="EQ29" s="28">
        <v>4.4622378682241903</v>
      </c>
      <c r="ER29" s="28">
        <v>4.3658284221493897</v>
      </c>
      <c r="ES29" s="28">
        <v>4.2702694123639198</v>
      </c>
      <c r="ET29" s="28">
        <v>4.1758292025579804</v>
      </c>
      <c r="EU29" s="28">
        <v>4.0827783393394803</v>
      </c>
      <c r="EV29" s="28">
        <v>3.9912713000109301</v>
      </c>
      <c r="EW29" s="28">
        <v>3.9009862631338899</v>
      </c>
      <c r="EX29" s="28">
        <v>3.8120831282522798</v>
      </c>
      <c r="EY29" s="28">
        <v>3.7256262065094998</v>
      </c>
      <c r="EZ29" s="28">
        <v>3.64237013015495</v>
      </c>
      <c r="FA29" s="28">
        <v>3.5631233141722398</v>
      </c>
      <c r="FB29" s="28">
        <v>3.4891504528843802</v>
      </c>
      <c r="FC29" s="28">
        <v>3.4209597080894798</v>
      </c>
      <c r="FD29" s="28">
        <v>3.3583668883925402</v>
      </c>
      <c r="FE29" s="28">
        <v>3.3006292842405802</v>
      </c>
      <c r="FF29" s="28">
        <v>3.2463706874719098</v>
      </c>
    </row>
    <row r="30" spans="1:162">
      <c r="A30" s="27">
        <v>3</v>
      </c>
      <c r="B30" s="27" t="s">
        <v>139</v>
      </c>
      <c r="C30" s="27" t="s">
        <v>182</v>
      </c>
      <c r="D30" s="27" t="s">
        <v>183</v>
      </c>
      <c r="E30" s="27" t="s">
        <v>143</v>
      </c>
      <c r="F30" s="28">
        <v>0.28835749214213302</v>
      </c>
      <c r="G30" s="28">
        <v>0.28435159755773098</v>
      </c>
      <c r="H30" s="28">
        <v>0.28035877423483602</v>
      </c>
      <c r="I30" s="28">
        <v>0.27648767575355399</v>
      </c>
      <c r="J30" s="28">
        <v>0.27290131996497202</v>
      </c>
      <c r="K30" s="28">
        <v>0.269719883422328</v>
      </c>
      <c r="L30" s="28">
        <v>0.267079141450071</v>
      </c>
      <c r="M30" s="28">
        <v>0.26513918163251199</v>
      </c>
      <c r="N30" s="28">
        <v>0.26401604933939499</v>
      </c>
      <c r="O30" s="28">
        <v>0.26372257795193799</v>
      </c>
      <c r="P30" s="28">
        <v>0.26421338221698998</v>
      </c>
      <c r="Q30" s="28">
        <v>0.26543608508317701</v>
      </c>
      <c r="R30" s="28">
        <v>0.26740199645266399</v>
      </c>
      <c r="S30" s="28">
        <v>0.27009972480088601</v>
      </c>
      <c r="T30" s="28">
        <v>0.27339748825864801</v>
      </c>
      <c r="U30" s="28">
        <v>0.27705719262875</v>
      </c>
      <c r="V30" s="28">
        <v>0.280774861285841</v>
      </c>
      <c r="W30" s="28">
        <v>0.28493911044092701</v>
      </c>
      <c r="X30" s="28">
        <v>0.29001933427693199</v>
      </c>
      <c r="Y30" s="28">
        <v>0.296369340032755</v>
      </c>
      <c r="Z30" s="28">
        <v>0.304224172863373</v>
      </c>
      <c r="AA30" s="28">
        <v>0.31371289858609003</v>
      </c>
      <c r="AB30" s="28">
        <v>0.32483694291016901</v>
      </c>
      <c r="AC30" s="28">
        <v>0.33752583540490999</v>
      </c>
      <c r="AD30" s="28">
        <v>0.35167431699079299</v>
      </c>
      <c r="AE30" s="28">
        <v>0.36722251437383902</v>
      </c>
      <c r="AF30" s="28">
        <v>0.38409077646850098</v>
      </c>
      <c r="AG30" s="28">
        <v>0.40203243811774497</v>
      </c>
      <c r="AH30" s="28">
        <v>0.42062327742924699</v>
      </c>
      <c r="AI30" s="28">
        <v>0.43930785375866699</v>
      </c>
      <c r="AJ30" s="28">
        <v>0.45747062765958602</v>
      </c>
      <c r="AK30" s="28">
        <v>0.47433730208081099</v>
      </c>
      <c r="AL30" s="28">
        <v>0.48897375732336301</v>
      </c>
      <c r="AM30" s="28">
        <v>0.50088443356785295</v>
      </c>
      <c r="AN30" s="28">
        <v>0.51024597011976203</v>
      </c>
      <c r="AO30" s="28">
        <v>0.51755082148251497</v>
      </c>
      <c r="AP30" s="28">
        <v>0.52320689702761702</v>
      </c>
      <c r="AQ30" s="28">
        <v>0.52753168219528401</v>
      </c>
      <c r="AR30" s="28">
        <v>0.530818092746421</v>
      </c>
      <c r="AS30" s="28">
        <v>0.53319776232057803</v>
      </c>
      <c r="AT30" s="28">
        <v>0.53477396049318404</v>
      </c>
      <c r="AU30" s="28">
        <v>0.53587179286533804</v>
      </c>
      <c r="AV30" s="28">
        <v>0.53693215751949996</v>
      </c>
      <c r="AW30" s="28">
        <v>0.53820167506097305</v>
      </c>
      <c r="AX30" s="28">
        <v>0.53985983942666405</v>
      </c>
      <c r="AY30" s="28">
        <v>0.54235586720781404</v>
      </c>
      <c r="AZ30" s="28">
        <v>0.54599558239931001</v>
      </c>
      <c r="BA30" s="28">
        <v>0.55092279010339096</v>
      </c>
      <c r="BB30" s="28">
        <v>0.55722262260967603</v>
      </c>
      <c r="BC30" s="28">
        <v>0.56482603081868699</v>
      </c>
      <c r="BD30" s="28">
        <v>0.57336416661399203</v>
      </c>
      <c r="BE30" s="28">
        <v>0.58229682643857295</v>
      </c>
      <c r="BF30" s="28">
        <v>0.59105652567199496</v>
      </c>
      <c r="BG30" s="28">
        <v>0.59927958676343196</v>
      </c>
      <c r="BH30" s="28">
        <v>0.606434134321723</v>
      </c>
      <c r="BI30" s="28">
        <v>0.61185439471345804</v>
      </c>
      <c r="BJ30" s="28">
        <v>0.61476600103276402</v>
      </c>
      <c r="BK30" s="28">
        <v>0.61514591315301903</v>
      </c>
      <c r="BL30" s="28">
        <v>0.613150554380268</v>
      </c>
      <c r="BM30" s="28">
        <v>0.60914979604933295</v>
      </c>
      <c r="BN30" s="28">
        <v>0.60319279039854201</v>
      </c>
      <c r="BO30" s="28">
        <v>0.59501047104369398</v>
      </c>
      <c r="BP30" s="28">
        <v>0.58416844814622404</v>
      </c>
      <c r="BQ30" s="28">
        <v>0.57035637351092805</v>
      </c>
      <c r="BR30" s="28">
        <v>0.554194895173032</v>
      </c>
      <c r="BS30" s="28">
        <v>0.53638085251577805</v>
      </c>
      <c r="BT30" s="28">
        <v>0.51767021909655597</v>
      </c>
      <c r="BU30" s="28">
        <v>0.49871969897011598</v>
      </c>
      <c r="BV30" s="28">
        <v>0.48019853909155402</v>
      </c>
      <c r="BW30" s="28">
        <v>0.46290338660884101</v>
      </c>
      <c r="BX30" s="28">
        <v>0.44768647181427301</v>
      </c>
      <c r="BY30" s="28">
        <v>0.43523032017902102</v>
      </c>
      <c r="BZ30" s="28">
        <v>0.42622247552630499</v>
      </c>
      <c r="CA30" s="28">
        <v>0.42114096272923102</v>
      </c>
      <c r="CB30" s="28">
        <v>0.42024588273588098</v>
      </c>
      <c r="CC30" s="28">
        <v>0.42360115786762098</v>
      </c>
      <c r="CD30" s="28">
        <v>0.43107055676910699</v>
      </c>
      <c r="CE30" s="28">
        <v>0.44231559736133003</v>
      </c>
      <c r="CF30" s="28">
        <v>0.456835996287561</v>
      </c>
      <c r="CG30" s="28">
        <v>0.47426741971268399</v>
      </c>
      <c r="CH30" s="28">
        <v>0.49435410829309401</v>
      </c>
      <c r="CI30" s="28">
        <v>0.51722767391633895</v>
      </c>
      <c r="CJ30" s="28">
        <v>0.54286366616839199</v>
      </c>
      <c r="CK30" s="28">
        <v>0.57098140181402302</v>
      </c>
      <c r="CL30" s="28">
        <v>0.60102340782664598</v>
      </c>
      <c r="CM30" s="28">
        <v>0.63213784780354199</v>
      </c>
      <c r="CN30" s="28">
        <v>0.66347177004957303</v>
      </c>
      <c r="CO30" s="28">
        <v>0.69416932012383303</v>
      </c>
      <c r="CP30" s="28">
        <v>0.72335145830261705</v>
      </c>
      <c r="CQ30" s="28">
        <v>0.75023437367118295</v>
      </c>
      <c r="CR30" s="28">
        <v>0.77413113957744495</v>
      </c>
      <c r="CS30" s="28">
        <v>0.79427483423702505</v>
      </c>
      <c r="CT30" s="28">
        <v>0.80989575509127398</v>
      </c>
      <c r="CU30" s="28">
        <v>0.81979027781013702</v>
      </c>
      <c r="CV30" s="28">
        <v>0.82285114310482099</v>
      </c>
      <c r="CW30" s="28">
        <v>0.818201259900046</v>
      </c>
      <c r="CX30" s="28">
        <v>0.80534607196855901</v>
      </c>
      <c r="CY30" s="28">
        <v>0.78555691019101803</v>
      </c>
      <c r="CZ30" s="28">
        <v>0.76061103963920595</v>
      </c>
      <c r="DA30" s="28">
        <v>0.73225125998371698</v>
      </c>
      <c r="DB30" s="28">
        <v>0.70180748899536005</v>
      </c>
      <c r="DC30" s="28">
        <v>0.67048256955678798</v>
      </c>
      <c r="DD30" s="28">
        <v>0.63955296413484297</v>
      </c>
      <c r="DE30" s="28">
        <v>0.60994311806538404</v>
      </c>
      <c r="DF30" s="28">
        <v>0.58224025608169305</v>
      </c>
      <c r="DG30" s="28">
        <v>0.55685156433304095</v>
      </c>
      <c r="DH30" s="28">
        <v>0.53401314370403197</v>
      </c>
      <c r="DI30" s="28">
        <v>0.51387188379469195</v>
      </c>
      <c r="DJ30" s="28">
        <v>0.49630341599022998</v>
      </c>
      <c r="DK30" s="28">
        <v>0.48121024466871198</v>
      </c>
      <c r="DL30" s="28">
        <v>0.46823314969538599</v>
      </c>
      <c r="DM30" s="28">
        <v>0.45680364392564299</v>
      </c>
      <c r="DN30" s="28">
        <v>0.446254471962656</v>
      </c>
      <c r="DO30" s="28">
        <v>0.43605339833767798</v>
      </c>
      <c r="DP30" s="28">
        <v>0.425786953477582</v>
      </c>
      <c r="DQ30" s="28">
        <v>0.415482124264766</v>
      </c>
      <c r="DR30" s="28">
        <v>0.405422259774886</v>
      </c>
      <c r="DS30" s="28">
        <v>0.39624005584266297</v>
      </c>
      <c r="DT30" s="28">
        <v>0.38848858580816498</v>
      </c>
      <c r="DU30" s="28">
        <v>0.382535772976557</v>
      </c>
      <c r="DV30" s="28">
        <v>0.37855308943497101</v>
      </c>
      <c r="DW30" s="28">
        <v>0.37653542241242199</v>
      </c>
      <c r="DX30" s="28">
        <v>0.37641482987474301</v>
      </c>
      <c r="DY30" s="28">
        <v>0.37820374335829599</v>
      </c>
      <c r="DZ30" s="28">
        <v>0.38217250128798103</v>
      </c>
      <c r="EA30" s="28">
        <v>0.388417564749099</v>
      </c>
      <c r="EB30" s="28">
        <v>0.39697030343135498</v>
      </c>
      <c r="EC30" s="28">
        <v>0.40768182604648301</v>
      </c>
      <c r="ED30" s="28">
        <v>0.42020148901466597</v>
      </c>
      <c r="EE30" s="28">
        <v>0.43398634761480798</v>
      </c>
      <c r="EF30" s="28">
        <v>0.44840459761288698</v>
      </c>
      <c r="EG30" s="28">
        <v>0.46298631708585902</v>
      </c>
      <c r="EH30" s="28">
        <v>0.47785724131516599</v>
      </c>
      <c r="EI30" s="28">
        <v>0.49291623913407301</v>
      </c>
      <c r="EJ30" s="28">
        <v>0.50837226688542603</v>
      </c>
      <c r="EK30" s="28">
        <v>0.52418870826261199</v>
      </c>
      <c r="EL30" s="28">
        <v>0.54038805902423204</v>
      </c>
      <c r="EM30" s="28">
        <v>0.55699567967157304</v>
      </c>
      <c r="EN30" s="28">
        <v>0.57387295458673604</v>
      </c>
      <c r="EO30" s="28">
        <v>0.59094327591691198</v>
      </c>
      <c r="EP30" s="28">
        <v>0.60816829550868401</v>
      </c>
      <c r="EQ30" s="28">
        <v>0.62552900379176102</v>
      </c>
      <c r="ER30" s="28">
        <v>0.64280005242887295</v>
      </c>
      <c r="ES30" s="28">
        <v>0.65978385007078899</v>
      </c>
      <c r="ET30" s="28">
        <v>0.67641297803096001</v>
      </c>
      <c r="EU30" s="28">
        <v>0.69227015271654302</v>
      </c>
      <c r="EV30" s="28">
        <v>0.70668909884112996</v>
      </c>
      <c r="EW30" s="28">
        <v>0.71903385173271805</v>
      </c>
      <c r="EX30" s="28">
        <v>0.72827312018060397</v>
      </c>
      <c r="EY30" s="28">
        <v>0.73368444523402399</v>
      </c>
      <c r="EZ30" s="28">
        <v>0.73519593956159901</v>
      </c>
      <c r="FA30" s="28">
        <v>0.73311091495993697</v>
      </c>
      <c r="FB30" s="28">
        <v>0.72753330596960997</v>
      </c>
      <c r="FC30" s="28">
        <v>0.71885565339518498</v>
      </c>
      <c r="FD30" s="28">
        <v>0.70718955614270196</v>
      </c>
      <c r="FE30" s="28">
        <v>0.69304924149934399</v>
      </c>
      <c r="FF30" s="28">
        <v>0.67682234845259504</v>
      </c>
    </row>
    <row r="31" spans="1:162" s="25" customFormat="1" ht="15.5">
      <c r="A31" s="46">
        <v>2</v>
      </c>
      <c r="B31" s="46" t="s">
        <v>139</v>
      </c>
      <c r="C31" s="46" t="s">
        <v>184</v>
      </c>
      <c r="D31" s="46" t="s">
        <v>185</v>
      </c>
      <c r="E31" s="46" t="s">
        <v>143</v>
      </c>
      <c r="F31" s="70">
        <v>17.964463816300299</v>
      </c>
      <c r="G31" s="70">
        <v>18.079176739809999</v>
      </c>
      <c r="H31" s="70">
        <v>18.195012336516701</v>
      </c>
      <c r="I31" s="70">
        <v>18.315780013177701</v>
      </c>
      <c r="J31" s="70">
        <v>18.4431267272291</v>
      </c>
      <c r="K31" s="70">
        <v>18.576014296398601</v>
      </c>
      <c r="L31" s="70">
        <v>18.712211181011899</v>
      </c>
      <c r="M31" s="70">
        <v>18.847961817161298</v>
      </c>
      <c r="N31" s="70">
        <v>18.978630053825899</v>
      </c>
      <c r="O31" s="70">
        <v>19.097397040413099</v>
      </c>
      <c r="P31" s="70">
        <v>19.199904177510799</v>
      </c>
      <c r="Q31" s="70">
        <v>19.2825278754678</v>
      </c>
      <c r="R31" s="70">
        <v>19.341201303110999</v>
      </c>
      <c r="S31" s="70">
        <v>19.3727807498788</v>
      </c>
      <c r="T31" s="70">
        <v>19.375203585274502</v>
      </c>
      <c r="U31" s="70">
        <v>19.349471014177801</v>
      </c>
      <c r="V31" s="70">
        <v>19.2964189127472</v>
      </c>
      <c r="W31" s="70">
        <v>19.218684124838799</v>
      </c>
      <c r="X31" s="70">
        <v>19.1199725546949</v>
      </c>
      <c r="Y31" s="70">
        <v>19.005720079102701</v>
      </c>
      <c r="Z31" s="70">
        <v>18.884547854559699</v>
      </c>
      <c r="AA31" s="70">
        <v>18.765250263448898</v>
      </c>
      <c r="AB31" s="70">
        <v>18.655842738165699</v>
      </c>
      <c r="AC31" s="70">
        <v>18.563449450026699</v>
      </c>
      <c r="AD31" s="70">
        <v>18.4923016795079</v>
      </c>
      <c r="AE31" s="70">
        <v>18.444878892792499</v>
      </c>
      <c r="AF31" s="70">
        <v>18.423589993972602</v>
      </c>
      <c r="AG31" s="70">
        <v>18.430107234609</v>
      </c>
      <c r="AH31" s="70">
        <v>18.465429560634099</v>
      </c>
      <c r="AI31" s="70">
        <v>18.528596799774402</v>
      </c>
      <c r="AJ31" s="70">
        <v>18.6193524830908</v>
      </c>
      <c r="AK31" s="70">
        <v>18.738970931238399</v>
      </c>
      <c r="AL31" s="70">
        <v>18.889350188442599</v>
      </c>
      <c r="AM31" s="70">
        <v>19.070944072653401</v>
      </c>
      <c r="AN31" s="70">
        <v>19.2842158434125</v>
      </c>
      <c r="AO31" s="70">
        <v>19.530377922858602</v>
      </c>
      <c r="AP31" s="70">
        <v>19.810268399729701</v>
      </c>
      <c r="AQ31" s="70">
        <v>20.122799472716999</v>
      </c>
      <c r="AR31" s="70">
        <v>20.465323323227398</v>
      </c>
      <c r="AS31" s="70">
        <v>20.835257820797001</v>
      </c>
      <c r="AT31" s="70">
        <v>21.2274008401935</v>
      </c>
      <c r="AU31" s="70">
        <v>21.634622591402099</v>
      </c>
      <c r="AV31" s="70">
        <v>22.050342874445199</v>
      </c>
      <c r="AW31" s="70">
        <v>22.468755221850198</v>
      </c>
      <c r="AX31" s="70">
        <v>22.883451106719299</v>
      </c>
      <c r="AY31" s="70">
        <v>23.286584077829399</v>
      </c>
      <c r="AZ31" s="70">
        <v>23.670972128659098</v>
      </c>
      <c r="BA31" s="70">
        <v>24.030399217782499</v>
      </c>
      <c r="BB31" s="70">
        <v>24.3589889430319</v>
      </c>
      <c r="BC31" s="70">
        <v>24.651317750643699</v>
      </c>
      <c r="BD31" s="70">
        <v>24.9041314410699</v>
      </c>
      <c r="BE31" s="70">
        <v>25.1132818005152</v>
      </c>
      <c r="BF31" s="70">
        <v>25.275886474206501</v>
      </c>
      <c r="BG31" s="70">
        <v>25.390799774569398</v>
      </c>
      <c r="BH31" s="70">
        <v>25.457388589768399</v>
      </c>
      <c r="BI31" s="70">
        <v>25.479225397968499</v>
      </c>
      <c r="BJ31" s="70">
        <v>25.461392540158101</v>
      </c>
      <c r="BK31" s="70">
        <v>25.407976808751702</v>
      </c>
      <c r="BL31" s="70">
        <v>25.325614993435799</v>
      </c>
      <c r="BM31" s="70">
        <v>25.222412223954699</v>
      </c>
      <c r="BN31" s="70">
        <v>25.1038578256805</v>
      </c>
      <c r="BO31" s="70">
        <v>24.976841163207201</v>
      </c>
      <c r="BP31" s="70">
        <v>24.8484564268689</v>
      </c>
      <c r="BQ31" s="70">
        <v>24.723897847280899</v>
      </c>
      <c r="BR31" s="70">
        <v>24.6067975158637</v>
      </c>
      <c r="BS31" s="70">
        <v>24.501001556391</v>
      </c>
      <c r="BT31" s="70">
        <v>24.408825769873001</v>
      </c>
      <c r="BU31" s="70">
        <v>24.332401589794301</v>
      </c>
      <c r="BV31" s="70">
        <v>24.273464135376098</v>
      </c>
      <c r="BW31" s="70">
        <v>24.2311032078699</v>
      </c>
      <c r="BX31" s="70">
        <v>24.203575877309401</v>
      </c>
      <c r="BY31" s="70">
        <v>24.1887850552015</v>
      </c>
      <c r="BZ31" s="70">
        <v>24.185626532980098</v>
      </c>
      <c r="CA31" s="70">
        <v>24.1926837787944</v>
      </c>
      <c r="CB31" s="70">
        <v>24.2062803630531</v>
      </c>
      <c r="CC31" s="70">
        <v>24.219431887902601</v>
      </c>
      <c r="CD31" s="70">
        <v>24.2278950851723</v>
      </c>
      <c r="CE31" s="70">
        <v>24.228617879687299</v>
      </c>
      <c r="CF31" s="70">
        <v>24.2189519279483</v>
      </c>
      <c r="CG31" s="70">
        <v>24.197335183648399</v>
      </c>
      <c r="CH31" s="70">
        <v>24.163863182687798</v>
      </c>
      <c r="CI31" s="70">
        <v>24.118433825073101</v>
      </c>
      <c r="CJ31" s="70">
        <v>24.0589683706079</v>
      </c>
      <c r="CK31" s="70">
        <v>23.9841415656926</v>
      </c>
      <c r="CL31" s="70">
        <v>23.894697676547601</v>
      </c>
      <c r="CM31" s="70">
        <v>23.789424346303701</v>
      </c>
      <c r="CN31" s="70">
        <v>23.667507459798902</v>
      </c>
      <c r="CO31" s="70">
        <v>23.528315677186399</v>
      </c>
      <c r="CP31" s="70">
        <v>23.374362167551901</v>
      </c>
      <c r="CQ31" s="70">
        <v>23.212437117563901</v>
      </c>
      <c r="CR31" s="70">
        <v>23.0473946955866</v>
      </c>
      <c r="CS31" s="70">
        <v>22.8845769699595</v>
      </c>
      <c r="CT31" s="70">
        <v>22.7261841434483</v>
      </c>
      <c r="CU31" s="70">
        <v>22.573061122504999</v>
      </c>
      <c r="CV31" s="70">
        <v>22.427520301482499</v>
      </c>
      <c r="CW31" s="70">
        <v>22.291924638095001</v>
      </c>
      <c r="CX31" s="70">
        <v>22.167340497080701</v>
      </c>
      <c r="CY31" s="70">
        <v>22.053393044861298</v>
      </c>
      <c r="CZ31" s="70">
        <v>21.9513813406429</v>
      </c>
      <c r="DA31" s="70">
        <v>21.862146161162698</v>
      </c>
      <c r="DB31" s="70">
        <v>21.785608412391301</v>
      </c>
      <c r="DC31" s="70">
        <v>21.722199507269401</v>
      </c>
      <c r="DD31" s="70">
        <v>21.671234468724901</v>
      </c>
      <c r="DE31" s="70">
        <v>21.634887911627299</v>
      </c>
      <c r="DF31" s="70">
        <v>21.614819047152501</v>
      </c>
      <c r="DG31" s="70">
        <v>21.613873812769899</v>
      </c>
      <c r="DH31" s="70">
        <v>21.633075668407098</v>
      </c>
      <c r="DI31" s="70">
        <v>21.6740574827909</v>
      </c>
      <c r="DJ31" s="70">
        <v>21.738051029734802</v>
      </c>
      <c r="DK31" s="70">
        <v>21.827119889586299</v>
      </c>
      <c r="DL31" s="70">
        <v>21.940675606959299</v>
      </c>
      <c r="DM31" s="70">
        <v>22.079219824188499</v>
      </c>
      <c r="DN31" s="70">
        <v>22.243084386186599</v>
      </c>
      <c r="DO31" s="70">
        <v>22.4330645414515</v>
      </c>
      <c r="DP31" s="70">
        <v>22.6495642612967</v>
      </c>
      <c r="DQ31" s="70">
        <v>22.892246471593801</v>
      </c>
      <c r="DR31" s="70">
        <v>23.159567851785599</v>
      </c>
      <c r="DS31" s="70">
        <v>23.449888738778</v>
      </c>
      <c r="DT31" s="70">
        <v>23.759048859115101</v>
      </c>
      <c r="DU31" s="70">
        <v>24.082000608214901</v>
      </c>
      <c r="DV31" s="70">
        <v>24.409898074846499</v>
      </c>
      <c r="DW31" s="70">
        <v>24.732458451504399</v>
      </c>
      <c r="DX31" s="70">
        <v>25.037886765257401</v>
      </c>
      <c r="DY31" s="70">
        <v>25.3177033138791</v>
      </c>
      <c r="DZ31" s="70">
        <v>25.5632050947825</v>
      </c>
      <c r="EA31" s="70">
        <v>25.772412798837301</v>
      </c>
      <c r="EB31" s="70">
        <v>25.951205169257999</v>
      </c>
      <c r="EC31" s="70">
        <v>26.106741590412199</v>
      </c>
      <c r="ED31" s="70">
        <v>26.2451398907202</v>
      </c>
      <c r="EE31" s="70">
        <v>26.3709112386546</v>
      </c>
      <c r="EF31" s="70">
        <v>26.4874560428912</v>
      </c>
      <c r="EG31" s="70">
        <v>26.5975941002749</v>
      </c>
      <c r="EH31" s="70">
        <v>26.7044727374087</v>
      </c>
      <c r="EI31" s="70">
        <v>26.815021096324202</v>
      </c>
      <c r="EJ31" s="70">
        <v>26.935110233440799</v>
      </c>
      <c r="EK31" s="70">
        <v>27.0684505946675</v>
      </c>
      <c r="EL31" s="70">
        <v>27.216860006961902</v>
      </c>
      <c r="EM31" s="70">
        <v>27.382408634441301</v>
      </c>
      <c r="EN31" s="70">
        <v>27.565059718575199</v>
      </c>
      <c r="EO31" s="70">
        <v>27.760927917003102</v>
      </c>
      <c r="EP31" s="70">
        <v>27.966083984933501</v>
      </c>
      <c r="EQ31" s="70">
        <v>28.1747497487465</v>
      </c>
      <c r="ER31" s="70">
        <v>28.384668988718801</v>
      </c>
      <c r="ES31" s="70">
        <v>28.594166527640201</v>
      </c>
      <c r="ET31" s="70">
        <v>28.800316260274801</v>
      </c>
      <c r="EU31" s="70">
        <v>28.996734102051299</v>
      </c>
      <c r="EV31" s="70">
        <v>29.176461473104901</v>
      </c>
      <c r="EW31" s="70">
        <v>29.3360018437957</v>
      </c>
      <c r="EX31" s="70">
        <v>29.473278760325599</v>
      </c>
      <c r="EY31" s="70">
        <v>29.590043040987801</v>
      </c>
      <c r="EZ31" s="70">
        <v>29.687804268675599</v>
      </c>
      <c r="FA31" s="70">
        <v>29.764886953736699</v>
      </c>
      <c r="FB31" s="70">
        <v>29.824523653575401</v>
      </c>
      <c r="FC31" s="70">
        <v>29.868222818033299</v>
      </c>
      <c r="FD31" s="70">
        <v>29.895244016276099</v>
      </c>
      <c r="FE31" s="70">
        <v>29.907576199241198</v>
      </c>
      <c r="FF31" s="70">
        <v>29.9111039423174</v>
      </c>
    </row>
    <row r="32" spans="1:162">
      <c r="A32" s="27">
        <v>3</v>
      </c>
      <c r="B32" s="27" t="s">
        <v>140</v>
      </c>
      <c r="C32" s="27" t="s">
        <v>186</v>
      </c>
      <c r="D32" s="27" t="s">
        <v>187</v>
      </c>
      <c r="E32" s="27" t="s">
        <v>143</v>
      </c>
      <c r="F32" s="28">
        <v>0.1</v>
      </c>
      <c r="G32" s="28">
        <v>0.1</v>
      </c>
      <c r="H32" s="28">
        <v>0.1</v>
      </c>
      <c r="I32" s="28">
        <v>0.1</v>
      </c>
      <c r="J32" s="28">
        <v>0.1</v>
      </c>
      <c r="K32" s="28">
        <v>0.1</v>
      </c>
      <c r="L32" s="28">
        <v>0.1</v>
      </c>
      <c r="M32" s="28">
        <v>0.1</v>
      </c>
      <c r="N32" s="28">
        <v>0.1</v>
      </c>
      <c r="O32" s="28">
        <v>0.1</v>
      </c>
      <c r="P32" s="28">
        <v>0.1</v>
      </c>
      <c r="Q32" s="28">
        <v>0.1</v>
      </c>
      <c r="R32" s="28">
        <v>0.1</v>
      </c>
      <c r="S32" s="28">
        <v>0.1</v>
      </c>
      <c r="T32" s="28">
        <v>0.1</v>
      </c>
      <c r="U32" s="28">
        <v>0.1</v>
      </c>
      <c r="V32" s="28">
        <v>0.1</v>
      </c>
      <c r="W32" s="28">
        <v>0.1</v>
      </c>
      <c r="X32" s="28">
        <v>0.1</v>
      </c>
      <c r="Y32" s="28">
        <v>0.1</v>
      </c>
      <c r="Z32" s="28">
        <v>0.1</v>
      </c>
      <c r="AA32" s="28">
        <v>0.1</v>
      </c>
      <c r="AB32" s="28">
        <v>0.1</v>
      </c>
      <c r="AC32" s="28">
        <v>0.1</v>
      </c>
      <c r="AD32" s="28">
        <v>0.1</v>
      </c>
      <c r="AE32" s="28">
        <v>0.1</v>
      </c>
      <c r="AF32" s="28">
        <v>0.1</v>
      </c>
      <c r="AG32" s="28">
        <v>0.1</v>
      </c>
      <c r="AH32" s="28">
        <v>0.1</v>
      </c>
      <c r="AI32" s="28">
        <v>0.1</v>
      </c>
      <c r="AJ32" s="28">
        <v>0.1</v>
      </c>
      <c r="AK32" s="28">
        <v>0.1</v>
      </c>
      <c r="AL32" s="28">
        <v>0.1</v>
      </c>
      <c r="AM32" s="28">
        <v>0.1</v>
      </c>
      <c r="AN32" s="28">
        <v>0.1</v>
      </c>
      <c r="AO32" s="28">
        <v>0.1</v>
      </c>
      <c r="AP32" s="28">
        <v>0.1</v>
      </c>
      <c r="AQ32" s="28">
        <v>0.1</v>
      </c>
      <c r="AR32" s="28">
        <v>0.1</v>
      </c>
      <c r="AS32" s="28">
        <v>0.1</v>
      </c>
      <c r="AT32" s="28">
        <v>0.1</v>
      </c>
      <c r="AU32" s="28">
        <v>0.1</v>
      </c>
      <c r="AV32" s="28">
        <v>0.1</v>
      </c>
      <c r="AW32" s="28">
        <v>0.1</v>
      </c>
      <c r="AX32" s="28">
        <v>0.1</v>
      </c>
      <c r="AY32" s="28">
        <v>0.1</v>
      </c>
      <c r="AZ32" s="28">
        <v>0.1</v>
      </c>
      <c r="BA32" s="28">
        <v>0.1</v>
      </c>
      <c r="BB32" s="28">
        <v>0.1</v>
      </c>
      <c r="BC32" s="28">
        <v>0.1</v>
      </c>
      <c r="BD32" s="28">
        <v>0.1</v>
      </c>
      <c r="BE32" s="28">
        <v>0.1</v>
      </c>
      <c r="BF32" s="28">
        <v>0.1</v>
      </c>
      <c r="BG32" s="28">
        <v>0.1</v>
      </c>
      <c r="BH32" s="28">
        <v>0.1</v>
      </c>
      <c r="BI32" s="28">
        <v>0.1</v>
      </c>
      <c r="BJ32" s="28">
        <v>0.1</v>
      </c>
      <c r="BK32" s="28">
        <v>0.1</v>
      </c>
      <c r="BL32" s="28">
        <v>0.1</v>
      </c>
      <c r="BM32" s="28">
        <v>0.1</v>
      </c>
      <c r="BN32" s="28">
        <v>0.1</v>
      </c>
      <c r="BO32" s="28">
        <v>0.1</v>
      </c>
      <c r="BP32" s="28">
        <v>0.1</v>
      </c>
      <c r="BQ32" s="28">
        <v>0.1</v>
      </c>
      <c r="BR32" s="28">
        <v>0.1</v>
      </c>
      <c r="BS32" s="28">
        <v>0.1</v>
      </c>
      <c r="BT32" s="28">
        <v>0.1</v>
      </c>
      <c r="BU32" s="28">
        <v>0.1</v>
      </c>
      <c r="BV32" s="28">
        <v>0.1</v>
      </c>
      <c r="BW32" s="28">
        <v>0.1</v>
      </c>
      <c r="BX32" s="28">
        <v>0.1</v>
      </c>
      <c r="BY32" s="28">
        <v>0.1</v>
      </c>
      <c r="BZ32" s="28">
        <v>0.1</v>
      </c>
      <c r="CA32" s="28">
        <v>0.1</v>
      </c>
      <c r="CB32" s="28">
        <v>0.1</v>
      </c>
      <c r="CC32" s="28">
        <v>0.1</v>
      </c>
      <c r="CD32" s="28">
        <v>0.1</v>
      </c>
      <c r="CE32" s="28">
        <v>0.1</v>
      </c>
      <c r="CF32" s="28">
        <v>0.1</v>
      </c>
      <c r="CG32" s="28">
        <v>0.1</v>
      </c>
      <c r="CH32" s="28">
        <v>0.1</v>
      </c>
      <c r="CI32" s="28">
        <v>0.1</v>
      </c>
      <c r="CJ32" s="28">
        <v>0.1</v>
      </c>
      <c r="CK32" s="28">
        <v>0.1</v>
      </c>
      <c r="CL32" s="28">
        <v>0.1</v>
      </c>
      <c r="CM32" s="28">
        <v>0.1</v>
      </c>
      <c r="CN32" s="28">
        <v>0.1</v>
      </c>
      <c r="CO32" s="28">
        <v>0.1</v>
      </c>
      <c r="CP32" s="28">
        <v>0.1</v>
      </c>
      <c r="CQ32" s="28">
        <v>0.1</v>
      </c>
      <c r="CR32" s="28">
        <v>0.1</v>
      </c>
      <c r="CS32" s="28">
        <v>0.1</v>
      </c>
      <c r="CT32" s="28">
        <v>0.1</v>
      </c>
      <c r="CU32" s="28">
        <v>0.1</v>
      </c>
      <c r="CV32" s="28">
        <v>0.1</v>
      </c>
      <c r="CW32" s="28">
        <v>0.1</v>
      </c>
      <c r="CX32" s="28">
        <v>0.1</v>
      </c>
      <c r="CY32" s="28">
        <v>0.1</v>
      </c>
      <c r="CZ32" s="28">
        <v>0.1</v>
      </c>
      <c r="DA32" s="28">
        <v>0.1</v>
      </c>
      <c r="DB32" s="28">
        <v>0.1</v>
      </c>
      <c r="DC32" s="28">
        <v>0.1</v>
      </c>
      <c r="DD32" s="28">
        <v>0.1</v>
      </c>
      <c r="DE32" s="28">
        <v>0.1</v>
      </c>
      <c r="DF32" s="28">
        <v>0.1</v>
      </c>
      <c r="DG32" s="28">
        <v>0.1</v>
      </c>
      <c r="DH32" s="28">
        <v>0.1</v>
      </c>
      <c r="DI32" s="28">
        <v>0.1</v>
      </c>
      <c r="DJ32" s="28">
        <v>0.1</v>
      </c>
      <c r="DK32" s="28">
        <v>0.1</v>
      </c>
      <c r="DL32" s="28">
        <v>0.1</v>
      </c>
      <c r="DM32" s="28">
        <v>0.1</v>
      </c>
      <c r="DN32" s="28">
        <v>0.1</v>
      </c>
      <c r="DO32" s="28">
        <v>0.1</v>
      </c>
      <c r="DP32" s="28">
        <v>0.1</v>
      </c>
      <c r="DQ32" s="28">
        <v>0.1</v>
      </c>
      <c r="DR32" s="28">
        <v>0.1</v>
      </c>
      <c r="DS32" s="28">
        <v>0.1</v>
      </c>
      <c r="DT32" s="28">
        <v>0.1</v>
      </c>
      <c r="DU32" s="28">
        <v>0.1</v>
      </c>
      <c r="DV32" s="28">
        <v>0.1</v>
      </c>
      <c r="DW32" s="28">
        <v>0.1</v>
      </c>
      <c r="DX32" s="28">
        <v>0.1</v>
      </c>
      <c r="DY32" s="28">
        <v>0.1</v>
      </c>
      <c r="DZ32" s="28">
        <v>0.1</v>
      </c>
      <c r="EA32" s="28">
        <v>0.1</v>
      </c>
      <c r="EB32" s="28">
        <v>0.1</v>
      </c>
      <c r="EC32" s="28">
        <v>0.1</v>
      </c>
      <c r="ED32" s="28">
        <v>0.1</v>
      </c>
      <c r="EE32" s="28">
        <v>0.1</v>
      </c>
      <c r="EF32" s="28">
        <v>0.1</v>
      </c>
      <c r="EG32" s="28">
        <v>0.1</v>
      </c>
      <c r="EH32" s="28">
        <v>0.1</v>
      </c>
      <c r="EI32" s="28">
        <v>0.10607527155744501</v>
      </c>
      <c r="EJ32" s="28">
        <v>0.11333931770736699</v>
      </c>
      <c r="EK32" s="28">
        <v>0.12034096030923799</v>
      </c>
      <c r="EL32" s="28">
        <v>0.12695220195175499</v>
      </c>
      <c r="EM32" s="28">
        <v>0.132970576860902</v>
      </c>
      <c r="EN32" s="28">
        <v>0.13852762130706101</v>
      </c>
      <c r="EO32" s="28">
        <v>0.14367251649384699</v>
      </c>
      <c r="EP32" s="28">
        <v>0.14836861948656799</v>
      </c>
      <c r="EQ32" s="28">
        <v>0.15249025127775401</v>
      </c>
      <c r="ER32" s="28">
        <v>0.15581984751650799</v>
      </c>
      <c r="ES32" s="28">
        <v>0.158045621844876</v>
      </c>
      <c r="ET32" s="28">
        <v>0.159110672016883</v>
      </c>
      <c r="EU32" s="28">
        <v>0.159187207198801</v>
      </c>
      <c r="EV32" s="28">
        <v>0.15869922259747499</v>
      </c>
      <c r="EW32" s="28">
        <v>0.15797251395907</v>
      </c>
      <c r="EX32" s="28">
        <v>0.15723496989069499</v>
      </c>
      <c r="EY32" s="28">
        <v>0.15661701729079799</v>
      </c>
      <c r="EZ32" s="28">
        <v>0.15624643329361701</v>
      </c>
      <c r="FA32" s="28">
        <v>0.156302666599754</v>
      </c>
      <c r="FB32" s="28">
        <v>0.15686874140774901</v>
      </c>
      <c r="FC32" s="28">
        <v>0.15793120991823401</v>
      </c>
      <c r="FD32" s="28">
        <v>0.15937979431218299</v>
      </c>
      <c r="FE32" s="28">
        <v>0.16100671457683599</v>
      </c>
      <c r="FF32" s="28">
        <v>0.16266596624607799</v>
      </c>
    </row>
    <row r="33" spans="1:162">
      <c r="A33" s="27">
        <v>3</v>
      </c>
      <c r="B33" s="27" t="s">
        <v>139</v>
      </c>
      <c r="C33" s="27" t="s">
        <v>188</v>
      </c>
      <c r="D33" s="27" t="s">
        <v>189</v>
      </c>
      <c r="E33" s="27" t="s">
        <v>143</v>
      </c>
      <c r="F33" s="28">
        <v>2.89533050859254</v>
      </c>
      <c r="G33" s="28">
        <v>2.8981791381553901</v>
      </c>
      <c r="H33" s="28">
        <v>2.9011035113169501</v>
      </c>
      <c r="I33" s="28">
        <v>2.9041295692326599</v>
      </c>
      <c r="J33" s="28">
        <v>2.90720472646009</v>
      </c>
      <c r="K33" s="28">
        <v>2.9103778541915202</v>
      </c>
      <c r="L33" s="28">
        <v>2.9137811726407898</v>
      </c>
      <c r="M33" s="28">
        <v>2.9169962313341302</v>
      </c>
      <c r="N33" s="28">
        <v>2.9195064532536801</v>
      </c>
      <c r="O33" s="28">
        <v>2.9206290119049898</v>
      </c>
      <c r="P33" s="28">
        <v>2.9198686829460301</v>
      </c>
      <c r="Q33" s="28">
        <v>2.9170873672195099</v>
      </c>
      <c r="R33" s="28">
        <v>2.91229013475985</v>
      </c>
      <c r="S33" s="28">
        <v>2.9057707854819199</v>
      </c>
      <c r="T33" s="28">
        <v>2.8979425807797501</v>
      </c>
      <c r="U33" s="28">
        <v>2.8893876061656001</v>
      </c>
      <c r="V33" s="28">
        <v>2.8807206234165599</v>
      </c>
      <c r="W33" s="28">
        <v>2.8723205065912398</v>
      </c>
      <c r="X33" s="28">
        <v>2.86449518279507</v>
      </c>
      <c r="Y33" s="28">
        <v>2.8576457201221102</v>
      </c>
      <c r="Z33" s="28">
        <v>2.8519457884865398</v>
      </c>
      <c r="AA33" s="28">
        <v>2.8476108807810898</v>
      </c>
      <c r="AB33" s="28">
        <v>2.8448218025686902</v>
      </c>
      <c r="AC33" s="28">
        <v>2.8437630006476899</v>
      </c>
      <c r="AD33" s="28">
        <v>2.8445851221532301</v>
      </c>
      <c r="AE33" s="28">
        <v>2.8474779153055199</v>
      </c>
      <c r="AF33" s="28">
        <v>2.85243177362281</v>
      </c>
      <c r="AG33" s="28">
        <v>2.85935745329602</v>
      </c>
      <c r="AH33" s="28">
        <v>2.86809637213626</v>
      </c>
      <c r="AI33" s="28">
        <v>2.87854419717367</v>
      </c>
      <c r="AJ33" s="28">
        <v>2.8905440541877101</v>
      </c>
      <c r="AK33" s="28">
        <v>2.9036282668562801</v>
      </c>
      <c r="AL33" s="28">
        <v>2.9175342495358301</v>
      </c>
      <c r="AM33" s="28">
        <v>2.9320021759650499</v>
      </c>
      <c r="AN33" s="28">
        <v>2.9468619708246302</v>
      </c>
      <c r="AO33" s="28">
        <v>2.9621663000370502</v>
      </c>
      <c r="AP33" s="28">
        <v>2.9780926368478902</v>
      </c>
      <c r="AQ33" s="28">
        <v>2.99484642178321</v>
      </c>
      <c r="AR33" s="28">
        <v>3.0124152918567302</v>
      </c>
      <c r="AS33" s="28">
        <v>3.03023623606189</v>
      </c>
      <c r="AT33" s="28">
        <v>3.0477273853054898</v>
      </c>
      <c r="AU33" s="28">
        <v>3.0647928517878</v>
      </c>
      <c r="AV33" s="28">
        <v>3.0813536690196801</v>
      </c>
      <c r="AW33" s="28">
        <v>3.0970277906588799</v>
      </c>
      <c r="AX33" s="28">
        <v>3.1112958163656201</v>
      </c>
      <c r="AY33" s="28">
        <v>3.1232733051189401</v>
      </c>
      <c r="AZ33" s="28">
        <v>3.1321579252995302</v>
      </c>
      <c r="BA33" s="28">
        <v>3.1372526471448401</v>
      </c>
      <c r="BB33" s="28">
        <v>3.1379692642333699</v>
      </c>
      <c r="BC33" s="28">
        <v>3.1344913489505601</v>
      </c>
      <c r="BD33" s="28">
        <v>3.1274191404607601</v>
      </c>
      <c r="BE33" s="28">
        <v>3.1177682618056499</v>
      </c>
      <c r="BF33" s="28">
        <v>3.10673162972363</v>
      </c>
      <c r="BG33" s="28">
        <v>3.0957583405730298</v>
      </c>
      <c r="BH33" s="28">
        <v>3.0856688912835599</v>
      </c>
      <c r="BI33" s="28">
        <v>3.0763716893560602</v>
      </c>
      <c r="BJ33" s="28">
        <v>3.06754420464372</v>
      </c>
      <c r="BK33" s="28">
        <v>3.0584888472829799</v>
      </c>
      <c r="BL33" s="28">
        <v>3.0489135514995498</v>
      </c>
      <c r="BM33" s="28">
        <v>3.0387723544015302</v>
      </c>
      <c r="BN33" s="28">
        <v>3.0278661301251399</v>
      </c>
      <c r="BO33" s="28">
        <v>3.016450509432</v>
      </c>
      <c r="BP33" s="28">
        <v>3.0049834050863899</v>
      </c>
      <c r="BQ33" s="28">
        <v>2.9943562894250699</v>
      </c>
      <c r="BR33" s="28">
        <v>2.9854546434792901</v>
      </c>
      <c r="BS33" s="28">
        <v>2.9793675697574802</v>
      </c>
      <c r="BT33" s="28">
        <v>2.9767948836976301</v>
      </c>
      <c r="BU33" s="28">
        <v>2.9782437745441599</v>
      </c>
      <c r="BV33" s="28">
        <v>2.9835669960297602</v>
      </c>
      <c r="BW33" s="28">
        <v>2.9925193038086602</v>
      </c>
      <c r="BX33" s="28">
        <v>3.0048254500579898</v>
      </c>
      <c r="BY33" s="28">
        <v>3.0201895859042001</v>
      </c>
      <c r="BZ33" s="28">
        <v>3.0384330678902698</v>
      </c>
      <c r="CA33" s="28">
        <v>3.0595179911402899</v>
      </c>
      <c r="CB33" s="28">
        <v>3.0831254316619998</v>
      </c>
      <c r="CC33" s="28">
        <v>3.1087581177286401</v>
      </c>
      <c r="CD33" s="28">
        <v>3.1359696624394902</v>
      </c>
      <c r="CE33" s="28">
        <v>3.1648807565716601</v>
      </c>
      <c r="CF33" s="28">
        <v>3.1953541624459998</v>
      </c>
      <c r="CG33" s="28">
        <v>3.2269435270038498</v>
      </c>
      <c r="CH33" s="28">
        <v>3.2589137327661399</v>
      </c>
      <c r="CI33" s="28">
        <v>3.2905805971767998</v>
      </c>
      <c r="CJ33" s="28">
        <v>3.3221219201135899</v>
      </c>
      <c r="CK33" s="28">
        <v>3.3531586210091699</v>
      </c>
      <c r="CL33" s="28">
        <v>3.3828800458574899</v>
      </c>
      <c r="CM33" s="28">
        <v>3.4099958739326399</v>
      </c>
      <c r="CN33" s="28">
        <v>3.43268142779</v>
      </c>
      <c r="CO33" s="28">
        <v>3.4491449459664101</v>
      </c>
      <c r="CP33" s="28">
        <v>3.4587693987366701</v>
      </c>
      <c r="CQ33" s="28">
        <v>3.46284315178197</v>
      </c>
      <c r="CR33" s="28">
        <v>3.4629765412914502</v>
      </c>
      <c r="CS33" s="28">
        <v>3.46063699832222</v>
      </c>
      <c r="CT33" s="28">
        <v>3.4560435943187899</v>
      </c>
      <c r="CU33" s="28">
        <v>3.4484417933897702</v>
      </c>
      <c r="CV33" s="28">
        <v>3.4382380354009698</v>
      </c>
      <c r="CW33" s="28">
        <v>3.42543791462644</v>
      </c>
      <c r="CX33" s="28">
        <v>3.4101819912040399</v>
      </c>
      <c r="CY33" s="28">
        <v>3.3930917024405498</v>
      </c>
      <c r="CZ33" s="28">
        <v>3.3753219016301901</v>
      </c>
      <c r="DA33" s="28">
        <v>3.3575492681477499</v>
      </c>
      <c r="DB33" s="28">
        <v>3.3396259227546401</v>
      </c>
      <c r="DC33" s="28">
        <v>3.3217744589963298</v>
      </c>
      <c r="DD33" s="28">
        <v>3.3047963084202001</v>
      </c>
      <c r="DE33" s="28">
        <v>3.28953932266981</v>
      </c>
      <c r="DF33" s="28">
        <v>3.27682672305904</v>
      </c>
      <c r="DG33" s="28">
        <v>3.2672053017233198</v>
      </c>
      <c r="DH33" s="28">
        <v>3.2615494752705598</v>
      </c>
      <c r="DI33" s="28">
        <v>3.26075799731011</v>
      </c>
      <c r="DJ33" s="28">
        <v>3.2650644574280201</v>
      </c>
      <c r="DK33" s="28">
        <v>3.2749047827698501</v>
      </c>
      <c r="DL33" s="28">
        <v>3.2905563097124801</v>
      </c>
      <c r="DM33" s="28">
        <v>3.3126300693030202</v>
      </c>
      <c r="DN33" s="28">
        <v>3.3417207736982499</v>
      </c>
      <c r="DO33" s="28">
        <v>3.37795261662888</v>
      </c>
      <c r="DP33" s="28">
        <v>3.4215870411900302</v>
      </c>
      <c r="DQ33" s="28">
        <v>3.4730743990747701</v>
      </c>
      <c r="DR33" s="28">
        <v>3.5317259084255799</v>
      </c>
      <c r="DS33" s="28">
        <v>3.5969613719648499</v>
      </c>
      <c r="DT33" s="28">
        <v>3.6670634329382499</v>
      </c>
      <c r="DU33" s="28">
        <v>3.7391036163634102</v>
      </c>
      <c r="DV33" s="28">
        <v>3.8099731460705901</v>
      </c>
      <c r="DW33" s="28">
        <v>3.8779580269219398</v>
      </c>
      <c r="DX33" s="28">
        <v>3.9420599080906902</v>
      </c>
      <c r="DY33" s="28">
        <v>4.0010467040464404</v>
      </c>
      <c r="DZ33" s="28">
        <v>4.0542038754593896</v>
      </c>
      <c r="EA33" s="28">
        <v>4.1023343238593801</v>
      </c>
      <c r="EB33" s="28">
        <v>4.1478130845962298</v>
      </c>
      <c r="EC33" s="28">
        <v>4.1920651564459703</v>
      </c>
      <c r="ED33" s="28">
        <v>4.23564465928298</v>
      </c>
      <c r="EE33" s="28">
        <v>4.27822805944274</v>
      </c>
      <c r="EF33" s="28">
        <v>4.3189302019707396</v>
      </c>
      <c r="EG33" s="28">
        <v>4.3571139518106996</v>
      </c>
      <c r="EH33" s="28">
        <v>4.39194693894538</v>
      </c>
      <c r="EI33" s="28">
        <v>4.4232735103403904</v>
      </c>
      <c r="EJ33" s="28">
        <v>4.4505636870375902</v>
      </c>
      <c r="EK33" s="28">
        <v>4.4725745218757798</v>
      </c>
      <c r="EL33" s="28">
        <v>4.4874073105503101</v>
      </c>
      <c r="EM33" s="28">
        <v>4.4935974335279596</v>
      </c>
      <c r="EN33" s="28">
        <v>4.4906252708695602</v>
      </c>
      <c r="EO33" s="28">
        <v>4.4781688983254204</v>
      </c>
      <c r="EP33" s="28">
        <v>4.4556734026674301</v>
      </c>
      <c r="EQ33" s="28">
        <v>4.4231798622760099</v>
      </c>
      <c r="ER33" s="28">
        <v>4.3809471968187301</v>
      </c>
      <c r="ES33" s="28">
        <v>4.3293547678520303</v>
      </c>
      <c r="ET33" s="28">
        <v>4.2698475964406803</v>
      </c>
      <c r="EU33" s="28">
        <v>4.2047749229515503</v>
      </c>
      <c r="EV33" s="28">
        <v>4.13583980936221</v>
      </c>
      <c r="EW33" s="28">
        <v>4.0658611828878799</v>
      </c>
      <c r="EX33" s="28">
        <v>3.9970556558710002</v>
      </c>
      <c r="EY33" s="28">
        <v>3.9313646503363602</v>
      </c>
      <c r="EZ33" s="28">
        <v>3.8695426180390302</v>
      </c>
      <c r="FA33" s="28">
        <v>3.8112330139135899</v>
      </c>
      <c r="FB33" s="28">
        <v>3.7563183045504198</v>
      </c>
      <c r="FC33" s="28">
        <v>3.70340441735644</v>
      </c>
      <c r="FD33" s="28">
        <v>3.6504195500085399</v>
      </c>
      <c r="FE33" s="28">
        <v>3.5966181102525199</v>
      </c>
      <c r="FF33" s="28">
        <v>3.5422089539111798</v>
      </c>
    </row>
    <row r="34" spans="1:162">
      <c r="A34" s="27">
        <v>3</v>
      </c>
      <c r="B34" s="27" t="s">
        <v>139</v>
      </c>
      <c r="C34" s="27" t="s">
        <v>190</v>
      </c>
      <c r="D34" s="27" t="s">
        <v>191</v>
      </c>
      <c r="E34" s="27" t="s">
        <v>143</v>
      </c>
      <c r="F34" s="28">
        <v>14.9467267662532</v>
      </c>
      <c r="G34" s="28">
        <v>15.061461558355701</v>
      </c>
      <c r="H34" s="28">
        <v>15.1770212312464</v>
      </c>
      <c r="I34" s="28">
        <v>15.297041911743801</v>
      </c>
      <c r="J34" s="28">
        <v>15.4231488586898</v>
      </c>
      <c r="K34" s="28">
        <v>15.5542523649153</v>
      </c>
      <c r="L34" s="28">
        <v>15.6880227878857</v>
      </c>
      <c r="M34" s="28">
        <v>15.8212267465687</v>
      </c>
      <c r="N34" s="28">
        <v>15.9499174038758</v>
      </c>
      <c r="O34" s="28">
        <v>16.068200059397899</v>
      </c>
      <c r="P34" s="28">
        <v>16.172158722991099</v>
      </c>
      <c r="Q34" s="28">
        <v>16.2583231440689</v>
      </c>
      <c r="R34" s="28">
        <v>16.3227040843129</v>
      </c>
      <c r="S34" s="28">
        <v>16.362013644488499</v>
      </c>
      <c r="T34" s="28">
        <v>16.373667081704198</v>
      </c>
      <c r="U34" s="28">
        <v>16.3580402870268</v>
      </c>
      <c r="V34" s="28">
        <v>16.315375892738601</v>
      </c>
      <c r="W34" s="28">
        <v>16.248017163488601</v>
      </c>
      <c r="X34" s="28">
        <v>16.159167453329498</v>
      </c>
      <c r="Y34" s="28">
        <v>16.053728414403999</v>
      </c>
      <c r="Z34" s="28">
        <v>15.9400745704447</v>
      </c>
      <c r="AA34" s="28">
        <v>15.826770814306199</v>
      </c>
      <c r="AB34" s="28">
        <v>15.7216956058699</v>
      </c>
      <c r="AC34" s="28">
        <v>15.631889295558601</v>
      </c>
      <c r="AD34" s="28">
        <v>15.561588970948399</v>
      </c>
      <c r="AE34" s="28">
        <v>15.513295677459</v>
      </c>
      <c r="AF34" s="28">
        <v>15.489399319887299</v>
      </c>
      <c r="AG34" s="28">
        <v>15.491685353638299</v>
      </c>
      <c r="AH34" s="28">
        <v>15.5213863661817</v>
      </c>
      <c r="AI34" s="28">
        <v>15.577770992829601</v>
      </c>
      <c r="AJ34" s="28">
        <v>15.660603721587499</v>
      </c>
      <c r="AK34" s="28">
        <v>15.771535808162801</v>
      </c>
      <c r="AL34" s="28">
        <v>15.9126797690971</v>
      </c>
      <c r="AM34" s="28">
        <v>16.0847410145591</v>
      </c>
      <c r="AN34" s="28">
        <v>16.288327757053398</v>
      </c>
      <c r="AO34" s="28">
        <v>16.5246085059912</v>
      </c>
      <c r="AP34" s="28">
        <v>16.794283271381701</v>
      </c>
      <c r="AQ34" s="28">
        <v>17.096125457855202</v>
      </c>
      <c r="AR34" s="28">
        <v>17.427360281893801</v>
      </c>
      <c r="AS34" s="28">
        <v>17.7858491883742</v>
      </c>
      <c r="AT34" s="28">
        <v>18.1668684528352</v>
      </c>
      <c r="AU34" s="28">
        <v>18.563292687486999</v>
      </c>
      <c r="AV34" s="28">
        <v>18.968537176393198</v>
      </c>
      <c r="AW34" s="28">
        <v>19.377098101632399</v>
      </c>
      <c r="AX34" s="28">
        <v>19.783007222374199</v>
      </c>
      <c r="AY34" s="28">
        <v>20.179220057475</v>
      </c>
      <c r="AZ34" s="28">
        <v>20.559167543564602</v>
      </c>
      <c r="BA34" s="28">
        <v>20.9171313372083</v>
      </c>
      <c r="BB34" s="28">
        <v>21.247611190051199</v>
      </c>
      <c r="BC34" s="28">
        <v>21.544772932856599</v>
      </c>
      <c r="BD34" s="28">
        <v>21.8041279947644</v>
      </c>
      <c r="BE34" s="28">
        <v>22.0210432207755</v>
      </c>
      <c r="BF34" s="28">
        <v>22.1919568864075</v>
      </c>
      <c r="BG34" s="28">
        <v>22.3147717987055</v>
      </c>
      <c r="BH34" s="28">
        <v>22.388336524249802</v>
      </c>
      <c r="BI34" s="28">
        <v>22.416604977572302</v>
      </c>
      <c r="BJ34" s="28">
        <v>22.4052614881601</v>
      </c>
      <c r="BK34" s="28">
        <v>22.3593613020996</v>
      </c>
      <c r="BL34" s="28">
        <v>22.2856662380341</v>
      </c>
      <c r="BM34" s="28">
        <v>22.192154180944399</v>
      </c>
      <c r="BN34" s="28">
        <v>22.0843347714132</v>
      </c>
      <c r="BO34" s="28">
        <v>21.968657611175399</v>
      </c>
      <c r="BP34" s="28">
        <v>21.8512064827801</v>
      </c>
      <c r="BQ34" s="28">
        <v>21.736849392152699</v>
      </c>
      <c r="BR34" s="28">
        <v>21.628893363916301</v>
      </c>
      <c r="BS34" s="28">
        <v>21.5306512661734</v>
      </c>
      <c r="BT34" s="28">
        <v>21.443945625184501</v>
      </c>
      <c r="BU34" s="28">
        <v>21.3706015900785</v>
      </c>
      <c r="BV34" s="28">
        <v>21.312694984520501</v>
      </c>
      <c r="BW34" s="28">
        <v>21.269744034925399</v>
      </c>
      <c r="BX34" s="28">
        <v>21.240117970705501</v>
      </c>
      <c r="BY34" s="28">
        <v>21.221832988715601</v>
      </c>
      <c r="BZ34" s="28">
        <v>21.213755105606001</v>
      </c>
      <c r="CA34" s="28">
        <v>21.214264002711701</v>
      </c>
      <c r="CB34" s="28">
        <v>21.219418990674502</v>
      </c>
      <c r="CC34" s="28">
        <v>21.223045592826299</v>
      </c>
      <c r="CD34" s="28">
        <v>21.2215994123186</v>
      </c>
      <c r="CE34" s="28">
        <v>21.212089935231901</v>
      </c>
      <c r="CF34" s="28">
        <v>21.191724039645301</v>
      </c>
      <c r="CG34" s="28">
        <v>21.1590112957028</v>
      </c>
      <c r="CH34" s="28">
        <v>21.114302541253998</v>
      </c>
      <c r="CI34" s="28">
        <v>21.057582156057698</v>
      </c>
      <c r="CJ34" s="28">
        <v>20.985659700139198</v>
      </c>
      <c r="CK34" s="28">
        <v>20.897714459944101</v>
      </c>
      <c r="CL34" s="28">
        <v>20.795271306895501</v>
      </c>
      <c r="CM34" s="28">
        <v>20.678211448850099</v>
      </c>
      <c r="CN34" s="28">
        <v>20.546785598205201</v>
      </c>
      <c r="CO34" s="28">
        <v>20.402410046868301</v>
      </c>
      <c r="CP34" s="28">
        <v>20.248275889212501</v>
      </c>
      <c r="CQ34" s="28">
        <v>20.089743817215201</v>
      </c>
      <c r="CR34" s="28">
        <v>19.9294848589712</v>
      </c>
      <c r="CS34" s="28">
        <v>19.771775589356501</v>
      </c>
      <c r="CT34" s="28">
        <v>19.618783410595501</v>
      </c>
      <c r="CU34" s="28">
        <v>19.472076638674199</v>
      </c>
      <c r="CV34" s="28">
        <v>19.333055702914599</v>
      </c>
      <c r="CW34" s="28">
        <v>19.204464125677301</v>
      </c>
      <c r="CX34" s="28">
        <v>19.0873990120846</v>
      </c>
      <c r="CY34" s="28">
        <v>18.980824155897398</v>
      </c>
      <c r="CZ34" s="28">
        <v>18.884332650557599</v>
      </c>
      <c r="DA34" s="28">
        <v>18.798380028515101</v>
      </c>
      <c r="DB34" s="28">
        <v>18.723133839308701</v>
      </c>
      <c r="DC34" s="28">
        <v>18.658377989209502</v>
      </c>
      <c r="DD34" s="28">
        <v>18.601591056527401</v>
      </c>
      <c r="DE34" s="28">
        <v>18.553966504355198</v>
      </c>
      <c r="DF34" s="28">
        <v>18.516060051861999</v>
      </c>
      <c r="DG34" s="28">
        <v>18.489760187491399</v>
      </c>
      <c r="DH34" s="28">
        <v>18.4744945596732</v>
      </c>
      <c r="DI34" s="28">
        <v>18.471317252330099</v>
      </c>
      <c r="DJ34" s="28">
        <v>18.481482063265201</v>
      </c>
      <c r="DK34" s="28">
        <v>18.506835998152301</v>
      </c>
      <c r="DL34" s="28">
        <v>18.546513162410001</v>
      </c>
      <c r="DM34" s="28">
        <v>18.6016301865853</v>
      </c>
      <c r="DN34" s="28">
        <v>18.673209926321199</v>
      </c>
      <c r="DO34" s="28">
        <v>18.7633122590026</v>
      </c>
      <c r="DP34" s="28">
        <v>18.872639250908801</v>
      </c>
      <c r="DQ34" s="28">
        <v>19.001145389070899</v>
      </c>
      <c r="DR34" s="28">
        <v>19.148652132659301</v>
      </c>
      <c r="DS34" s="28">
        <v>19.315037280405299</v>
      </c>
      <c r="DT34" s="28">
        <v>19.4977724415957</v>
      </c>
      <c r="DU34" s="28">
        <v>19.694989193923401</v>
      </c>
      <c r="DV34" s="28">
        <v>19.901320537957002</v>
      </c>
      <c r="DW34" s="28">
        <v>20.1089727393326</v>
      </c>
      <c r="DX34" s="28">
        <v>20.3069872237486</v>
      </c>
      <c r="DY34" s="28">
        <v>20.488420019940701</v>
      </c>
      <c r="DZ34" s="28">
        <v>20.645726897969901</v>
      </c>
      <c r="EA34" s="28">
        <v>20.7767150093736</v>
      </c>
      <c r="EB34" s="28">
        <v>20.883534863602399</v>
      </c>
      <c r="EC34" s="28">
        <v>20.9711252679624</v>
      </c>
      <c r="ED34" s="28">
        <v>21.044488323947899</v>
      </c>
      <c r="EE34" s="28">
        <v>21.108486110454301</v>
      </c>
      <c r="EF34" s="28">
        <v>21.166398829132302</v>
      </c>
      <c r="EG34" s="28">
        <v>21.221292436040098</v>
      </c>
      <c r="EH34" s="28">
        <v>21.276999940236301</v>
      </c>
      <c r="EI34" s="28">
        <v>21.341095703157801</v>
      </c>
      <c r="EJ34" s="28">
        <v>21.4194640787093</v>
      </c>
      <c r="EK34" s="28">
        <v>21.517051697211802</v>
      </c>
      <c r="EL34" s="28">
        <v>21.6378048563679</v>
      </c>
      <c r="EM34" s="28">
        <v>21.7861616267664</v>
      </c>
      <c r="EN34" s="28">
        <v>21.9623461012172</v>
      </c>
      <c r="EO34" s="28">
        <v>22.163224497450599</v>
      </c>
      <c r="EP34" s="28">
        <v>22.3861581719726</v>
      </c>
      <c r="EQ34" s="28">
        <v>22.626762510678201</v>
      </c>
      <c r="ER34" s="28">
        <v>22.882424204476798</v>
      </c>
      <c r="ES34" s="28">
        <v>23.1516924651125</v>
      </c>
      <c r="ET34" s="28">
        <v>23.430794110533</v>
      </c>
      <c r="EU34" s="28">
        <v>23.711961569681499</v>
      </c>
      <c r="EV34" s="28">
        <v>23.9859674723407</v>
      </c>
      <c r="EW34" s="28">
        <v>24.246604339242101</v>
      </c>
      <c r="EX34" s="28">
        <v>24.489905630677001</v>
      </c>
      <c r="EY34" s="28">
        <v>24.716645708433798</v>
      </c>
      <c r="EZ34" s="28">
        <v>24.927036237179699</v>
      </c>
      <c r="FA34" s="28">
        <v>25.119654019080301</v>
      </c>
      <c r="FB34" s="28">
        <v>25.297774793967299</v>
      </c>
      <c r="FC34" s="28">
        <v>25.4647467660742</v>
      </c>
      <c r="FD34" s="28">
        <v>25.621030249588902</v>
      </c>
      <c r="FE34" s="28">
        <v>25.768925070361</v>
      </c>
      <c r="FF34" s="28">
        <v>25.913402566044699</v>
      </c>
    </row>
    <row r="35" spans="1:162" ht="18">
      <c r="A35" s="43">
        <v>1</v>
      </c>
      <c r="B35" s="43" t="s">
        <v>139</v>
      </c>
      <c r="C35" s="43" t="s">
        <v>192</v>
      </c>
      <c r="D35" s="43" t="s">
        <v>193</v>
      </c>
      <c r="E35" s="43" t="s">
        <v>192</v>
      </c>
      <c r="F35" s="69">
        <v>100.713671460825</v>
      </c>
      <c r="G35" s="69">
        <v>100.68265374649</v>
      </c>
      <c r="H35" s="69">
        <v>100.641746461057</v>
      </c>
      <c r="I35" s="69">
        <v>100.578623613045</v>
      </c>
      <c r="J35" s="69">
        <v>100.49274650212899</v>
      </c>
      <c r="K35" s="69">
        <v>100.390815011236</v>
      </c>
      <c r="L35" s="69">
        <v>100.27995908869499</v>
      </c>
      <c r="M35" s="69">
        <v>100.166260881779</v>
      </c>
      <c r="N35" s="69">
        <v>100.050835917304</v>
      </c>
      <c r="O35" s="69">
        <v>99.919184264874104</v>
      </c>
      <c r="P35" s="69">
        <v>99.748021611643694</v>
      </c>
      <c r="Q35" s="69">
        <v>99.502616070606194</v>
      </c>
      <c r="R35" s="69">
        <v>99.148977511197401</v>
      </c>
      <c r="S35" s="69">
        <v>98.656528885027399</v>
      </c>
      <c r="T35" s="69">
        <v>98.012651304334298</v>
      </c>
      <c r="U35" s="69">
        <v>97.224466464453201</v>
      </c>
      <c r="V35" s="69">
        <v>96.315982984109894</v>
      </c>
      <c r="W35" s="69">
        <v>95.315932742661403</v>
      </c>
      <c r="X35" s="69">
        <v>94.253442748760804</v>
      </c>
      <c r="Y35" s="69">
        <v>93.157015594035997</v>
      </c>
      <c r="Z35" s="69">
        <v>92.073157710073602</v>
      </c>
      <c r="AA35" s="69">
        <v>91.036553534772494</v>
      </c>
      <c r="AB35" s="69">
        <v>90.080920868123897</v>
      </c>
      <c r="AC35" s="69">
        <v>89.218366668709706</v>
      </c>
      <c r="AD35" s="69">
        <v>88.457064722340107</v>
      </c>
      <c r="AE35" s="69">
        <v>87.798423700548497</v>
      </c>
      <c r="AF35" s="69">
        <v>87.243767216478801</v>
      </c>
      <c r="AG35" s="69">
        <v>86.782924459242295</v>
      </c>
      <c r="AH35" s="69">
        <v>86.391612347607406</v>
      </c>
      <c r="AI35" s="69">
        <v>86.047398807654403</v>
      </c>
      <c r="AJ35" s="69">
        <v>85.735115317991401</v>
      </c>
      <c r="AK35" s="69">
        <v>85.451647172990306</v>
      </c>
      <c r="AL35" s="69">
        <v>85.193040341727595</v>
      </c>
      <c r="AM35" s="69">
        <v>84.958653209130006</v>
      </c>
      <c r="AN35" s="69">
        <v>84.750174478352406</v>
      </c>
      <c r="AO35" s="69">
        <v>84.561576081601103</v>
      </c>
      <c r="AP35" s="69">
        <v>84.383697505045404</v>
      </c>
      <c r="AQ35" s="69">
        <v>84.212473127967598</v>
      </c>
      <c r="AR35" s="69">
        <v>84.042428970330505</v>
      </c>
      <c r="AS35" s="69">
        <v>83.856579030069</v>
      </c>
      <c r="AT35" s="69">
        <v>83.642120901937801</v>
      </c>
      <c r="AU35" s="69">
        <v>83.390674543692</v>
      </c>
      <c r="AV35" s="69">
        <v>83.1061097706921</v>
      </c>
      <c r="AW35" s="69">
        <v>82.801936217029507</v>
      </c>
      <c r="AX35" s="69">
        <v>82.488383726115899</v>
      </c>
      <c r="AY35" s="69">
        <v>82.169946788447007</v>
      </c>
      <c r="AZ35" s="69">
        <v>81.847347203555998</v>
      </c>
      <c r="BA35" s="69">
        <v>81.5169014495374</v>
      </c>
      <c r="BB35" s="69">
        <v>81.167268943443702</v>
      </c>
      <c r="BC35" s="69">
        <v>80.797862513733094</v>
      </c>
      <c r="BD35" s="69">
        <v>80.423668845017502</v>
      </c>
      <c r="BE35" s="69">
        <v>80.072350528751201</v>
      </c>
      <c r="BF35" s="69">
        <v>79.764471462619099</v>
      </c>
      <c r="BG35" s="69">
        <v>79.515421971452895</v>
      </c>
      <c r="BH35" s="69">
        <v>79.338247904257301</v>
      </c>
      <c r="BI35" s="69">
        <v>79.247401969532604</v>
      </c>
      <c r="BJ35" s="69">
        <v>79.2647033607184</v>
      </c>
      <c r="BK35" s="69">
        <v>79.405011488579007</v>
      </c>
      <c r="BL35" s="69">
        <v>79.685639855607704</v>
      </c>
      <c r="BM35" s="69">
        <v>80.128505693027506</v>
      </c>
      <c r="BN35" s="69">
        <v>80.744784140233904</v>
      </c>
      <c r="BO35" s="69">
        <v>81.543744919177001</v>
      </c>
      <c r="BP35" s="69">
        <v>82.530191896407004</v>
      </c>
      <c r="BQ35" s="69">
        <v>83.707816460087699</v>
      </c>
      <c r="BR35" s="69">
        <v>85.082631188439393</v>
      </c>
      <c r="BS35" s="69">
        <v>86.658677356660704</v>
      </c>
      <c r="BT35" s="69">
        <v>88.428747347259701</v>
      </c>
      <c r="BU35" s="69">
        <v>90.392915914669501</v>
      </c>
      <c r="BV35" s="69">
        <v>92.566048111231595</v>
      </c>
      <c r="BW35" s="69">
        <v>94.955963429899995</v>
      </c>
      <c r="BX35" s="69">
        <v>97.542324830646194</v>
      </c>
      <c r="BY35" s="69">
        <v>100.29846776340101</v>
      </c>
      <c r="BZ35" s="69">
        <v>103.20911162287101</v>
      </c>
      <c r="CA35" s="69">
        <v>106.26951994829101</v>
      </c>
      <c r="CB35" s="69">
        <v>109.454109172375</v>
      </c>
      <c r="CC35" s="69">
        <v>112.72159780062699</v>
      </c>
      <c r="CD35" s="69">
        <v>116.029099779867</v>
      </c>
      <c r="CE35" s="69">
        <v>119.333598018994</v>
      </c>
      <c r="CF35" s="69">
        <v>122.608785860957</v>
      </c>
      <c r="CG35" s="69">
        <v>125.858473041466</v>
      </c>
      <c r="CH35" s="69">
        <v>129.091706159203</v>
      </c>
      <c r="CI35" s="69">
        <v>132.331325653124</v>
      </c>
      <c r="CJ35" s="69">
        <v>135.61326340874101</v>
      </c>
      <c r="CK35" s="69">
        <v>138.981333403875</v>
      </c>
      <c r="CL35" s="69">
        <v>142.48188012207001</v>
      </c>
      <c r="CM35" s="69">
        <v>146.14589767568299</v>
      </c>
      <c r="CN35" s="69">
        <v>149.99608106550801</v>
      </c>
      <c r="CO35" s="69">
        <v>154.031796453748</v>
      </c>
      <c r="CP35" s="69">
        <v>158.22219399820301</v>
      </c>
      <c r="CQ35" s="69">
        <v>162.560500275816</v>
      </c>
      <c r="CR35" s="69">
        <v>167.07789310049799</v>
      </c>
      <c r="CS35" s="69">
        <v>171.850296594041</v>
      </c>
      <c r="CT35" s="69">
        <v>176.95525124677101</v>
      </c>
      <c r="CU35" s="69">
        <v>182.42621309632901</v>
      </c>
      <c r="CV35" s="69">
        <v>188.26967226875999</v>
      </c>
      <c r="CW35" s="69">
        <v>194.44910244462599</v>
      </c>
      <c r="CX35" s="69">
        <v>200.89866490424899</v>
      </c>
      <c r="CY35" s="69">
        <v>207.51427431249701</v>
      </c>
      <c r="CZ35" s="69">
        <v>214.18192448697499</v>
      </c>
      <c r="DA35" s="69">
        <v>220.765155455859</v>
      </c>
      <c r="DB35" s="69">
        <v>227.10076188266899</v>
      </c>
      <c r="DC35" s="69">
        <v>233.00888043704501</v>
      </c>
      <c r="DD35" s="69">
        <v>238.30185186983201</v>
      </c>
      <c r="DE35" s="69">
        <v>242.808045132204</v>
      </c>
      <c r="DF35" s="69">
        <v>246.381583386237</v>
      </c>
      <c r="DG35" s="69">
        <v>248.95518510447599</v>
      </c>
      <c r="DH35" s="69">
        <v>250.531512554545</v>
      </c>
      <c r="DI35" s="69">
        <v>251.14071476223199</v>
      </c>
      <c r="DJ35" s="69">
        <v>250.847584453233</v>
      </c>
      <c r="DK35" s="69">
        <v>249.732258998558</v>
      </c>
      <c r="DL35" s="69">
        <v>247.91177040784899</v>
      </c>
      <c r="DM35" s="69">
        <v>245.54523736192701</v>
      </c>
      <c r="DN35" s="69">
        <v>242.825868060918</v>
      </c>
      <c r="DO35" s="69">
        <v>239.975681037854</v>
      </c>
      <c r="DP35" s="69">
        <v>237.212424449651</v>
      </c>
      <c r="DQ35" s="69">
        <v>234.70443662061999</v>
      </c>
      <c r="DR35" s="69">
        <v>232.56396274179099</v>
      </c>
      <c r="DS35" s="69">
        <v>230.868269725765</v>
      </c>
      <c r="DT35" s="69">
        <v>229.718481590756</v>
      </c>
      <c r="DU35" s="69">
        <v>229.169796033106</v>
      </c>
      <c r="DV35" s="69">
        <v>229.24307864095701</v>
      </c>
      <c r="DW35" s="69">
        <v>229.92720946325801</v>
      </c>
      <c r="DX35" s="69">
        <v>231.18229574174001</v>
      </c>
      <c r="DY35" s="69">
        <v>232.95572648473399</v>
      </c>
      <c r="DZ35" s="69">
        <v>235.20014124801099</v>
      </c>
      <c r="EA35" s="69">
        <v>237.85106131541599</v>
      </c>
      <c r="EB35" s="69">
        <v>240.82576490557199</v>
      </c>
      <c r="EC35" s="69">
        <v>244.02649750153401</v>
      </c>
      <c r="ED35" s="69">
        <v>247.355404954177</v>
      </c>
      <c r="EE35" s="69">
        <v>250.72267535711899</v>
      </c>
      <c r="EF35" s="69">
        <v>254.075056245029</v>
      </c>
      <c r="EG35" s="69">
        <v>257.40649211716999</v>
      </c>
      <c r="EH35" s="69">
        <v>260.739925705313</v>
      </c>
      <c r="EI35" s="69">
        <v>264.10235951932202</v>
      </c>
      <c r="EJ35" s="69">
        <v>267.51263342661798</v>
      </c>
      <c r="EK35" s="69">
        <v>271.00585406645098</v>
      </c>
      <c r="EL35" s="69">
        <v>274.59616282827602</v>
      </c>
      <c r="EM35" s="69">
        <v>278.24928892879001</v>
      </c>
      <c r="EN35" s="69">
        <v>281.90805115990003</v>
      </c>
      <c r="EO35" s="69">
        <v>285.524463753617</v>
      </c>
      <c r="EP35" s="69">
        <v>289.02397298254999</v>
      </c>
      <c r="EQ35" s="69">
        <v>292.32871987855498</v>
      </c>
      <c r="ER35" s="69">
        <v>295.36234343525098</v>
      </c>
      <c r="ES35" s="69">
        <v>298.05931611164101</v>
      </c>
      <c r="ET35" s="69">
        <v>300.37692454242102</v>
      </c>
      <c r="EU35" s="69">
        <v>302.32824798405198</v>
      </c>
      <c r="EV35" s="69">
        <v>303.91257521952798</v>
      </c>
      <c r="EW35" s="69">
        <v>305.10131265232502</v>
      </c>
      <c r="EX35" s="69">
        <v>305.85114843719902</v>
      </c>
      <c r="EY35" s="69">
        <v>306.163377736516</v>
      </c>
      <c r="EZ35" s="69">
        <v>306.07793050696802</v>
      </c>
      <c r="FA35" s="69">
        <v>305.65343327180801</v>
      </c>
      <c r="FB35" s="69">
        <v>304.94138426126602</v>
      </c>
      <c r="FC35" s="69">
        <v>303.94321738586098</v>
      </c>
      <c r="FD35" s="69">
        <v>302.640721948497</v>
      </c>
      <c r="FE35" s="69">
        <v>301.03248625924198</v>
      </c>
      <c r="FF35" s="69">
        <v>299.183314939946</v>
      </c>
    </row>
    <row r="36" spans="1:162" ht="15.5">
      <c r="A36" s="46">
        <v>2</v>
      </c>
      <c r="B36" s="46" t="s">
        <v>140</v>
      </c>
      <c r="C36" s="46" t="s">
        <v>194</v>
      </c>
      <c r="D36" s="46" t="s">
        <v>195</v>
      </c>
      <c r="E36" s="46" t="s">
        <v>192</v>
      </c>
      <c r="F36" s="70">
        <v>0.1</v>
      </c>
      <c r="G36" s="70">
        <v>0.1</v>
      </c>
      <c r="H36" s="70">
        <v>0.1</v>
      </c>
      <c r="I36" s="70">
        <v>0.1</v>
      </c>
      <c r="J36" s="70">
        <v>0.1</v>
      </c>
      <c r="K36" s="70">
        <v>0.1</v>
      </c>
      <c r="L36" s="70">
        <v>0.1</v>
      </c>
      <c r="M36" s="70">
        <v>0.1</v>
      </c>
      <c r="N36" s="70">
        <v>0.1</v>
      </c>
      <c r="O36" s="70">
        <v>0.1</v>
      </c>
      <c r="P36" s="70">
        <v>0.1</v>
      </c>
      <c r="Q36" s="70">
        <v>0.1</v>
      </c>
      <c r="R36" s="70">
        <v>0.1</v>
      </c>
      <c r="S36" s="70">
        <v>0.1</v>
      </c>
      <c r="T36" s="70">
        <v>0.1</v>
      </c>
      <c r="U36" s="70">
        <v>0.1</v>
      </c>
      <c r="V36" s="70">
        <v>0.1</v>
      </c>
      <c r="W36" s="70">
        <v>0.1</v>
      </c>
      <c r="X36" s="70">
        <v>0.1</v>
      </c>
      <c r="Y36" s="70">
        <v>0.1</v>
      </c>
      <c r="Z36" s="70">
        <v>0.1</v>
      </c>
      <c r="AA36" s="70">
        <v>0.1</v>
      </c>
      <c r="AB36" s="70">
        <v>0.1</v>
      </c>
      <c r="AC36" s="70">
        <v>0.1</v>
      </c>
      <c r="AD36" s="70">
        <v>0.1</v>
      </c>
      <c r="AE36" s="70">
        <v>0.1</v>
      </c>
      <c r="AF36" s="70">
        <v>0.1</v>
      </c>
      <c r="AG36" s="70">
        <v>0.1</v>
      </c>
      <c r="AH36" s="70">
        <v>0.1</v>
      </c>
      <c r="AI36" s="70">
        <v>0.1</v>
      </c>
      <c r="AJ36" s="70">
        <v>0.1</v>
      </c>
      <c r="AK36" s="70">
        <v>0.1</v>
      </c>
      <c r="AL36" s="70">
        <v>0.1</v>
      </c>
      <c r="AM36" s="70">
        <v>0.1</v>
      </c>
      <c r="AN36" s="70">
        <v>0.1</v>
      </c>
      <c r="AO36" s="70">
        <v>0.1</v>
      </c>
      <c r="AP36" s="70">
        <v>0.1</v>
      </c>
      <c r="AQ36" s="70">
        <v>0.1</v>
      </c>
      <c r="AR36" s="70">
        <v>0.1</v>
      </c>
      <c r="AS36" s="70">
        <v>0.1</v>
      </c>
      <c r="AT36" s="70">
        <v>0.1</v>
      </c>
      <c r="AU36" s="70">
        <v>0.1</v>
      </c>
      <c r="AV36" s="70">
        <v>0.1</v>
      </c>
      <c r="AW36" s="70">
        <v>0.1</v>
      </c>
      <c r="AX36" s="70">
        <v>0.1</v>
      </c>
      <c r="AY36" s="70">
        <v>0.1</v>
      </c>
      <c r="AZ36" s="70">
        <v>0.1</v>
      </c>
      <c r="BA36" s="70">
        <v>0.1</v>
      </c>
      <c r="BB36" s="70">
        <v>0.1</v>
      </c>
      <c r="BC36" s="70">
        <v>0.1</v>
      </c>
      <c r="BD36" s="70">
        <v>0.1</v>
      </c>
      <c r="BE36" s="70">
        <v>0.1</v>
      </c>
      <c r="BF36" s="70">
        <v>0.1</v>
      </c>
      <c r="BG36" s="70">
        <v>0.13563415927025901</v>
      </c>
      <c r="BH36" s="70">
        <v>0.262327814221397</v>
      </c>
      <c r="BI36" s="70">
        <v>0.41346962602709603</v>
      </c>
      <c r="BJ36" s="70">
        <v>0.59096692698382103</v>
      </c>
      <c r="BK36" s="70">
        <v>0.796468630871768</v>
      </c>
      <c r="BL36" s="70">
        <v>1.03212573893445</v>
      </c>
      <c r="BM36" s="70">
        <v>1.2999000184713201</v>
      </c>
      <c r="BN36" s="70">
        <v>1.6027846725811401</v>
      </c>
      <c r="BO36" s="70">
        <v>1.94383723871478</v>
      </c>
      <c r="BP36" s="70">
        <v>2.3257319067184299</v>
      </c>
      <c r="BQ36" s="70">
        <v>2.7513163930132798</v>
      </c>
      <c r="BR36" s="70">
        <v>3.2230820281987702</v>
      </c>
      <c r="BS36" s="70">
        <v>3.7426578927079599</v>
      </c>
      <c r="BT36" s="70">
        <v>4.3112191231822203</v>
      </c>
      <c r="BU36" s="70">
        <v>4.9285329416027803</v>
      </c>
      <c r="BV36" s="70">
        <v>5.5934630639808898</v>
      </c>
      <c r="BW36" s="70">
        <v>6.3019959879268796</v>
      </c>
      <c r="BX36" s="70">
        <v>7.04808053129267</v>
      </c>
      <c r="BY36" s="70">
        <v>7.8237171244919201</v>
      </c>
      <c r="BZ36" s="70">
        <v>8.6202905404788499</v>
      </c>
      <c r="CA36" s="70">
        <v>9.4275991710807894</v>
      </c>
      <c r="CB36" s="70">
        <v>10.2364986698656</v>
      </c>
      <c r="CC36" s="70">
        <v>11.0400040084767</v>
      </c>
      <c r="CD36" s="70">
        <v>11.8342230974648</v>
      </c>
      <c r="CE36" s="70">
        <v>12.6167152291747</v>
      </c>
      <c r="CF36" s="70">
        <v>13.387810513012701</v>
      </c>
      <c r="CG36" s="70">
        <v>14.149053373792899</v>
      </c>
      <c r="CH36" s="70">
        <v>14.902685452571999</v>
      </c>
      <c r="CI36" s="70">
        <v>15.651243019210501</v>
      </c>
      <c r="CJ36" s="70">
        <v>16.397537917902302</v>
      </c>
      <c r="CK36" s="70">
        <v>17.142721274056399</v>
      </c>
      <c r="CL36" s="70">
        <v>17.8878222556264</v>
      </c>
      <c r="CM36" s="70">
        <v>18.634287463606402</v>
      </c>
      <c r="CN36" s="70">
        <v>19.385460453253</v>
      </c>
      <c r="CO36" s="70">
        <v>20.143148895856701</v>
      </c>
      <c r="CP36" s="70">
        <v>20.9075676283219</v>
      </c>
      <c r="CQ36" s="70">
        <v>21.679825594447301</v>
      </c>
      <c r="CR36" s="70">
        <v>22.4582761511953</v>
      </c>
      <c r="CS36" s="70">
        <v>23.2438451464566</v>
      </c>
      <c r="CT36" s="70">
        <v>24.038625834944401</v>
      </c>
      <c r="CU36" s="70">
        <v>24.8402116510801</v>
      </c>
      <c r="CV36" s="70">
        <v>25.647037389457601</v>
      </c>
      <c r="CW36" s="70">
        <v>26.4547102859045</v>
      </c>
      <c r="CX36" s="70">
        <v>27.257352928318401</v>
      </c>
      <c r="CY36" s="70">
        <v>28.0469989692612</v>
      </c>
      <c r="CZ36" s="70">
        <v>28.813519015831201</v>
      </c>
      <c r="DA36" s="70">
        <v>29.5454743065585</v>
      </c>
      <c r="DB36" s="70">
        <v>30.228384093602401</v>
      </c>
      <c r="DC36" s="70">
        <v>30.841739171101398</v>
      </c>
      <c r="DD36" s="70">
        <v>31.362553120146998</v>
      </c>
      <c r="DE36" s="70">
        <v>31.767130953655201</v>
      </c>
      <c r="DF36" s="70">
        <v>32.036068795483096</v>
      </c>
      <c r="DG36" s="70">
        <v>32.151936772236802</v>
      </c>
      <c r="DH36" s="70">
        <v>32.101179931376599</v>
      </c>
      <c r="DI36" s="70">
        <v>31.877137192001801</v>
      </c>
      <c r="DJ36" s="70">
        <v>31.480786835555499</v>
      </c>
      <c r="DK36" s="70">
        <v>30.9245891419366</v>
      </c>
      <c r="DL36" s="70">
        <v>30.222037934668499</v>
      </c>
      <c r="DM36" s="70">
        <v>29.384668071326601</v>
      </c>
      <c r="DN36" s="70">
        <v>28.419346429462198</v>
      </c>
      <c r="DO36" s="70">
        <v>27.330247499859901</v>
      </c>
      <c r="DP36" s="70">
        <v>26.124402768269299</v>
      </c>
      <c r="DQ36" s="70">
        <v>24.819876865400602</v>
      </c>
      <c r="DR36" s="70">
        <v>23.4359736688486</v>
      </c>
      <c r="DS36" s="70">
        <v>21.991138365162001</v>
      </c>
      <c r="DT36" s="70">
        <v>20.503029830569801</v>
      </c>
      <c r="DU36" s="70">
        <v>18.9895563959805</v>
      </c>
      <c r="DV36" s="70">
        <v>17.467556110975099</v>
      </c>
      <c r="DW36" s="70">
        <v>15.9538409116913</v>
      </c>
      <c r="DX36" s="70">
        <v>14.4622482480277</v>
      </c>
      <c r="DY36" s="70">
        <v>13.0117538643798</v>
      </c>
      <c r="DZ36" s="70">
        <v>11.617265317688799</v>
      </c>
      <c r="EA36" s="70">
        <v>10.290574745921001</v>
      </c>
      <c r="EB36" s="70">
        <v>9.0418722175654196</v>
      </c>
      <c r="EC36" s="70">
        <v>7.87989554648364</v>
      </c>
      <c r="ED36" s="70">
        <v>6.8113416721625502</v>
      </c>
      <c r="EE36" s="70">
        <v>5.8394917895591902</v>
      </c>
      <c r="EF36" s="70">
        <v>4.9639399224940099</v>
      </c>
      <c r="EG36" s="70">
        <v>4.18453409884079</v>
      </c>
      <c r="EH36" s="70">
        <v>3.50064912800873</v>
      </c>
      <c r="EI36" s="70">
        <v>2.9098833245479501</v>
      </c>
      <c r="EJ36" s="70">
        <v>2.4082118006673499</v>
      </c>
      <c r="EK36" s="70">
        <v>1.9905001995864799</v>
      </c>
      <c r="EL36" s="70">
        <v>1.6509150656792499</v>
      </c>
      <c r="EM36" s="70">
        <v>1.38294010209892</v>
      </c>
      <c r="EN36" s="70">
        <v>1.1800438608594701</v>
      </c>
      <c r="EO36" s="70">
        <v>1.03568173563544</v>
      </c>
      <c r="EP36" s="70">
        <v>0.94355156268684703</v>
      </c>
      <c r="EQ36" s="70">
        <v>0.89744055657160704</v>
      </c>
      <c r="ER36" s="70">
        <v>0.89155060195126601</v>
      </c>
      <c r="ES36" s="70">
        <v>0.92161210274994998</v>
      </c>
      <c r="ET36" s="70">
        <v>0.98384440280845498</v>
      </c>
      <c r="EU36" s="70">
        <v>1.0746695976309</v>
      </c>
      <c r="EV36" s="70">
        <v>1.19107841432824</v>
      </c>
      <c r="EW36" s="70">
        <v>1.33016964513723</v>
      </c>
      <c r="EX36" s="70">
        <v>1.4901036311736899</v>
      </c>
      <c r="EY36" s="70">
        <v>1.6689903104824599</v>
      </c>
      <c r="EZ36" s="70">
        <v>1.8653299337545299</v>
      </c>
      <c r="FA36" s="70">
        <v>2.0773619438703199</v>
      </c>
      <c r="FB36" s="70">
        <v>2.30294295589455</v>
      </c>
      <c r="FC36" s="70">
        <v>2.5394149539458102</v>
      </c>
      <c r="FD36" s="70">
        <v>2.78408186240818</v>
      </c>
      <c r="FE36" s="70">
        <v>3.03407188306138</v>
      </c>
      <c r="FF36" s="70">
        <v>3.2863795997633898</v>
      </c>
    </row>
    <row r="37" spans="1:162">
      <c r="A37" s="27">
        <v>3</v>
      </c>
      <c r="B37" s="27" t="s">
        <v>140</v>
      </c>
      <c r="C37" s="27" t="s">
        <v>196</v>
      </c>
      <c r="D37" s="27" t="s">
        <v>195</v>
      </c>
      <c r="E37" s="27" t="s">
        <v>192</v>
      </c>
      <c r="F37" s="28">
        <v>0.1</v>
      </c>
      <c r="G37" s="28">
        <v>0.1</v>
      </c>
      <c r="H37" s="28">
        <v>0.1</v>
      </c>
      <c r="I37" s="28">
        <v>0.1</v>
      </c>
      <c r="J37" s="28">
        <v>0.1</v>
      </c>
      <c r="K37" s="28">
        <v>0.1</v>
      </c>
      <c r="L37" s="28">
        <v>0.1</v>
      </c>
      <c r="M37" s="28">
        <v>0.1</v>
      </c>
      <c r="N37" s="28">
        <v>0.1</v>
      </c>
      <c r="O37" s="28">
        <v>0.1</v>
      </c>
      <c r="P37" s="28">
        <v>0.1</v>
      </c>
      <c r="Q37" s="28">
        <v>0.1</v>
      </c>
      <c r="R37" s="28">
        <v>0.1</v>
      </c>
      <c r="S37" s="28">
        <v>0.1</v>
      </c>
      <c r="T37" s="28">
        <v>0.1</v>
      </c>
      <c r="U37" s="28">
        <v>0.1</v>
      </c>
      <c r="V37" s="28">
        <v>0.1</v>
      </c>
      <c r="W37" s="28">
        <v>0.1</v>
      </c>
      <c r="X37" s="28">
        <v>0.1</v>
      </c>
      <c r="Y37" s="28">
        <v>0.1</v>
      </c>
      <c r="Z37" s="28">
        <v>0.1</v>
      </c>
      <c r="AA37" s="28">
        <v>0.1</v>
      </c>
      <c r="AB37" s="28">
        <v>0.1</v>
      </c>
      <c r="AC37" s="28">
        <v>0.1</v>
      </c>
      <c r="AD37" s="28">
        <v>0.1</v>
      </c>
      <c r="AE37" s="28">
        <v>0.1</v>
      </c>
      <c r="AF37" s="28">
        <v>0.1</v>
      </c>
      <c r="AG37" s="28">
        <v>0.1</v>
      </c>
      <c r="AH37" s="28">
        <v>0.1</v>
      </c>
      <c r="AI37" s="28">
        <v>0.1</v>
      </c>
      <c r="AJ37" s="28">
        <v>0.1</v>
      </c>
      <c r="AK37" s="28">
        <v>0.1</v>
      </c>
      <c r="AL37" s="28">
        <v>0.1</v>
      </c>
      <c r="AM37" s="28">
        <v>0.1</v>
      </c>
      <c r="AN37" s="28">
        <v>0.1</v>
      </c>
      <c r="AO37" s="28">
        <v>0.1</v>
      </c>
      <c r="AP37" s="28">
        <v>0.1</v>
      </c>
      <c r="AQ37" s="28">
        <v>0.1</v>
      </c>
      <c r="AR37" s="28">
        <v>0.1</v>
      </c>
      <c r="AS37" s="28">
        <v>0.1</v>
      </c>
      <c r="AT37" s="28">
        <v>0.1</v>
      </c>
      <c r="AU37" s="28">
        <v>0.1</v>
      </c>
      <c r="AV37" s="28">
        <v>0.1</v>
      </c>
      <c r="AW37" s="28">
        <v>0.1</v>
      </c>
      <c r="AX37" s="28">
        <v>0.1</v>
      </c>
      <c r="AY37" s="28">
        <v>0.1</v>
      </c>
      <c r="AZ37" s="28">
        <v>0.1</v>
      </c>
      <c r="BA37" s="28">
        <v>0.1</v>
      </c>
      <c r="BB37" s="28">
        <v>0.1</v>
      </c>
      <c r="BC37" s="28">
        <v>0.1</v>
      </c>
      <c r="BD37" s="28">
        <v>0.1</v>
      </c>
      <c r="BE37" s="28">
        <v>0.1</v>
      </c>
      <c r="BF37" s="28">
        <v>0.1</v>
      </c>
      <c r="BG37" s="28">
        <v>0.13563415927025901</v>
      </c>
      <c r="BH37" s="28">
        <v>0.262327814221397</v>
      </c>
      <c r="BI37" s="28">
        <v>0.41346962602709603</v>
      </c>
      <c r="BJ37" s="28">
        <v>0.59096692698382103</v>
      </c>
      <c r="BK37" s="28">
        <v>0.796468630871768</v>
      </c>
      <c r="BL37" s="28">
        <v>1.03212573893445</v>
      </c>
      <c r="BM37" s="28">
        <v>1.2999000184713201</v>
      </c>
      <c r="BN37" s="28">
        <v>1.6027846725811401</v>
      </c>
      <c r="BO37" s="28">
        <v>1.94383723871478</v>
      </c>
      <c r="BP37" s="28">
        <v>2.3257319067184299</v>
      </c>
      <c r="BQ37" s="28">
        <v>2.7513163930132798</v>
      </c>
      <c r="BR37" s="28">
        <v>3.2230820281987702</v>
      </c>
      <c r="BS37" s="28">
        <v>3.7426578927079599</v>
      </c>
      <c r="BT37" s="28">
        <v>4.3112191231822203</v>
      </c>
      <c r="BU37" s="28">
        <v>4.9285329416027803</v>
      </c>
      <c r="BV37" s="28">
        <v>5.5934630639808898</v>
      </c>
      <c r="BW37" s="28">
        <v>6.3019959879268796</v>
      </c>
      <c r="BX37" s="28">
        <v>7.04808053129267</v>
      </c>
      <c r="BY37" s="28">
        <v>7.8237171244919201</v>
      </c>
      <c r="BZ37" s="28">
        <v>8.6202905404788499</v>
      </c>
      <c r="CA37" s="28">
        <v>9.4275991710807894</v>
      </c>
      <c r="CB37" s="28">
        <v>10.2364986698656</v>
      </c>
      <c r="CC37" s="28">
        <v>11.0400040084767</v>
      </c>
      <c r="CD37" s="28">
        <v>11.8342230974648</v>
      </c>
      <c r="CE37" s="28">
        <v>12.6167152291747</v>
      </c>
      <c r="CF37" s="28">
        <v>13.387810513012701</v>
      </c>
      <c r="CG37" s="28">
        <v>14.149053373792899</v>
      </c>
      <c r="CH37" s="28">
        <v>14.902685452571999</v>
      </c>
      <c r="CI37" s="28">
        <v>15.651243019210501</v>
      </c>
      <c r="CJ37" s="28">
        <v>16.397537917902302</v>
      </c>
      <c r="CK37" s="28">
        <v>17.142721274056399</v>
      </c>
      <c r="CL37" s="28">
        <v>17.8878222556264</v>
      </c>
      <c r="CM37" s="28">
        <v>18.634287463606402</v>
      </c>
      <c r="CN37" s="28">
        <v>19.385460453253</v>
      </c>
      <c r="CO37" s="28">
        <v>20.143148895856701</v>
      </c>
      <c r="CP37" s="28">
        <v>20.9075676283219</v>
      </c>
      <c r="CQ37" s="28">
        <v>21.679825594447301</v>
      </c>
      <c r="CR37" s="28">
        <v>22.4582761511953</v>
      </c>
      <c r="CS37" s="28">
        <v>23.2438451464566</v>
      </c>
      <c r="CT37" s="28">
        <v>24.038625834944401</v>
      </c>
      <c r="CU37" s="28">
        <v>24.8402116510801</v>
      </c>
      <c r="CV37" s="28">
        <v>25.647037389457601</v>
      </c>
      <c r="CW37" s="28">
        <v>26.4547102859045</v>
      </c>
      <c r="CX37" s="28">
        <v>27.257352928318401</v>
      </c>
      <c r="CY37" s="28">
        <v>28.0469989692612</v>
      </c>
      <c r="CZ37" s="28">
        <v>28.813519015831201</v>
      </c>
      <c r="DA37" s="28">
        <v>29.5454743065585</v>
      </c>
      <c r="DB37" s="28">
        <v>30.228384093602401</v>
      </c>
      <c r="DC37" s="28">
        <v>30.841739171101398</v>
      </c>
      <c r="DD37" s="28">
        <v>31.362553120146998</v>
      </c>
      <c r="DE37" s="28">
        <v>31.767130953655201</v>
      </c>
      <c r="DF37" s="28">
        <v>32.036068795483096</v>
      </c>
      <c r="DG37" s="28">
        <v>32.151936772236802</v>
      </c>
      <c r="DH37" s="28">
        <v>32.101179931376599</v>
      </c>
      <c r="DI37" s="28">
        <v>31.877137192001801</v>
      </c>
      <c r="DJ37" s="28">
        <v>31.480786835555499</v>
      </c>
      <c r="DK37" s="28">
        <v>30.9245891419366</v>
      </c>
      <c r="DL37" s="28">
        <v>30.222037934668499</v>
      </c>
      <c r="DM37" s="28">
        <v>29.384668071326601</v>
      </c>
      <c r="DN37" s="28">
        <v>28.419346429462198</v>
      </c>
      <c r="DO37" s="28">
        <v>27.330247499859901</v>
      </c>
      <c r="DP37" s="28">
        <v>26.124402768269299</v>
      </c>
      <c r="DQ37" s="28">
        <v>24.819876865400602</v>
      </c>
      <c r="DR37" s="28">
        <v>23.4359736688486</v>
      </c>
      <c r="DS37" s="28">
        <v>21.991138365162001</v>
      </c>
      <c r="DT37" s="28">
        <v>20.503029830569801</v>
      </c>
      <c r="DU37" s="28">
        <v>18.9895563959805</v>
      </c>
      <c r="DV37" s="28">
        <v>17.467556110975099</v>
      </c>
      <c r="DW37" s="28">
        <v>15.9538409116913</v>
      </c>
      <c r="DX37" s="28">
        <v>14.4622482480277</v>
      </c>
      <c r="DY37" s="28">
        <v>13.0117538643798</v>
      </c>
      <c r="DZ37" s="28">
        <v>11.617265317688799</v>
      </c>
      <c r="EA37" s="28">
        <v>10.290574745921001</v>
      </c>
      <c r="EB37" s="28">
        <v>9.0418722175654196</v>
      </c>
      <c r="EC37" s="28">
        <v>7.87989554648364</v>
      </c>
      <c r="ED37" s="28">
        <v>6.8113416721625502</v>
      </c>
      <c r="EE37" s="28">
        <v>5.8394917895591902</v>
      </c>
      <c r="EF37" s="28">
        <v>4.9639399224940099</v>
      </c>
      <c r="EG37" s="28">
        <v>4.18453409884079</v>
      </c>
      <c r="EH37" s="28">
        <v>3.50064912800873</v>
      </c>
      <c r="EI37" s="28">
        <v>2.9098833245479501</v>
      </c>
      <c r="EJ37" s="28">
        <v>2.4082118006673499</v>
      </c>
      <c r="EK37" s="28">
        <v>1.9905001995864799</v>
      </c>
      <c r="EL37" s="28">
        <v>1.6509150656792499</v>
      </c>
      <c r="EM37" s="28">
        <v>1.38294010209892</v>
      </c>
      <c r="EN37" s="28">
        <v>1.1800438608594701</v>
      </c>
      <c r="EO37" s="28">
        <v>1.03568173563544</v>
      </c>
      <c r="EP37" s="28">
        <v>0.94355156268684703</v>
      </c>
      <c r="EQ37" s="28">
        <v>0.89744055657160704</v>
      </c>
      <c r="ER37" s="28">
        <v>0.89155060195126601</v>
      </c>
      <c r="ES37" s="28">
        <v>0.92161210274994998</v>
      </c>
      <c r="ET37" s="28">
        <v>0.98384440280845498</v>
      </c>
      <c r="EU37" s="28">
        <v>1.0746695976309</v>
      </c>
      <c r="EV37" s="28">
        <v>1.19107841432824</v>
      </c>
      <c r="EW37" s="28">
        <v>1.33016964513723</v>
      </c>
      <c r="EX37" s="28">
        <v>1.4901036311736899</v>
      </c>
      <c r="EY37" s="28">
        <v>1.6689903104824599</v>
      </c>
      <c r="EZ37" s="28">
        <v>1.8653299337545299</v>
      </c>
      <c r="FA37" s="28">
        <v>2.0773619438703199</v>
      </c>
      <c r="FB37" s="28">
        <v>2.30294295589455</v>
      </c>
      <c r="FC37" s="28">
        <v>2.5394149539458102</v>
      </c>
      <c r="FD37" s="28">
        <v>2.78408186240818</v>
      </c>
      <c r="FE37" s="28">
        <v>3.03407188306138</v>
      </c>
      <c r="FF37" s="28">
        <v>3.2863795997633898</v>
      </c>
    </row>
    <row r="38" spans="1:162" s="25" customFormat="1" ht="15.5">
      <c r="A38" s="46">
        <v>2</v>
      </c>
      <c r="B38" s="46" t="s">
        <v>139</v>
      </c>
      <c r="C38" s="46" t="s">
        <v>197</v>
      </c>
      <c r="D38" s="46" t="s">
        <v>198</v>
      </c>
      <c r="E38" s="46" t="s">
        <v>192</v>
      </c>
      <c r="F38" s="70">
        <v>35.8459207575739</v>
      </c>
      <c r="G38" s="70">
        <v>35.442597094300801</v>
      </c>
      <c r="H38" s="70">
        <v>35.037054594273897</v>
      </c>
      <c r="I38" s="70">
        <v>34.626427858104996</v>
      </c>
      <c r="J38" s="70">
        <v>34.210329064752599</v>
      </c>
      <c r="K38" s="70">
        <v>33.790095803100598</v>
      </c>
      <c r="L38" s="70">
        <v>33.369515989265601</v>
      </c>
      <c r="M38" s="70">
        <v>32.9506200913508</v>
      </c>
      <c r="N38" s="70">
        <v>32.534331286725397</v>
      </c>
      <c r="O38" s="70">
        <v>32.121910314700699</v>
      </c>
      <c r="P38" s="70">
        <v>31.715118568501801</v>
      </c>
      <c r="Q38" s="70">
        <v>31.314940737817</v>
      </c>
      <c r="R38" s="70">
        <v>30.921564253544499</v>
      </c>
      <c r="S38" s="70">
        <v>30.534376230051599</v>
      </c>
      <c r="T38" s="70">
        <v>30.1515238055804</v>
      </c>
      <c r="U38" s="70">
        <v>29.772654128288</v>
      </c>
      <c r="V38" s="70">
        <v>29.3990829323414</v>
      </c>
      <c r="W38" s="70">
        <v>29.032686252641099</v>
      </c>
      <c r="X38" s="70">
        <v>28.674645356664001</v>
      </c>
      <c r="Y38" s="70">
        <v>28.324781226129801</v>
      </c>
      <c r="Z38" s="70">
        <v>27.982533696573</v>
      </c>
      <c r="AA38" s="70">
        <v>27.648195994192701</v>
      </c>
      <c r="AB38" s="70">
        <v>27.324934441456399</v>
      </c>
      <c r="AC38" s="70">
        <v>27.015420667883699</v>
      </c>
      <c r="AD38" s="70">
        <v>26.720464622869901</v>
      </c>
      <c r="AE38" s="70">
        <v>26.438412375293499</v>
      </c>
      <c r="AF38" s="70">
        <v>26.166973637250599</v>
      </c>
      <c r="AG38" s="70">
        <v>25.9018360674939</v>
      </c>
      <c r="AH38" s="70">
        <v>25.6366896031331</v>
      </c>
      <c r="AI38" s="70">
        <v>25.366853617703601</v>
      </c>
      <c r="AJ38" s="70">
        <v>25.0900771696795</v>
      </c>
      <c r="AK38" s="70">
        <v>24.8073440677625</v>
      </c>
      <c r="AL38" s="70">
        <v>24.521694319905802</v>
      </c>
      <c r="AM38" s="70">
        <v>24.235405915862</v>
      </c>
      <c r="AN38" s="70">
        <v>23.949051707175698</v>
      </c>
      <c r="AO38" s="70">
        <v>23.661464709246001</v>
      </c>
      <c r="AP38" s="70">
        <v>23.370681567874701</v>
      </c>
      <c r="AQ38" s="70">
        <v>23.076635619261602</v>
      </c>
      <c r="AR38" s="70">
        <v>22.779673847781101</v>
      </c>
      <c r="AS38" s="70">
        <v>22.480221058806801</v>
      </c>
      <c r="AT38" s="70">
        <v>22.180409146368799</v>
      </c>
      <c r="AU38" s="70">
        <v>21.882129261129901</v>
      </c>
      <c r="AV38" s="70">
        <v>21.586234433472299</v>
      </c>
      <c r="AW38" s="70">
        <v>21.291845276390301</v>
      </c>
      <c r="AX38" s="70">
        <v>20.9974457190743</v>
      </c>
      <c r="AY38" s="70">
        <v>20.702524680523499</v>
      </c>
      <c r="AZ38" s="70">
        <v>20.4075251420747</v>
      </c>
      <c r="BA38" s="70">
        <v>20.115743600638901</v>
      </c>
      <c r="BB38" s="70">
        <v>19.8329235216328</v>
      </c>
      <c r="BC38" s="70">
        <v>19.565696175570402</v>
      </c>
      <c r="BD38" s="70">
        <v>19.3205032969482</v>
      </c>
      <c r="BE38" s="70">
        <v>19.1023265544863</v>
      </c>
      <c r="BF38" s="70">
        <v>18.914228793342399</v>
      </c>
      <c r="BG38" s="70">
        <v>18.758013573520302</v>
      </c>
      <c r="BH38" s="70">
        <v>18.634874460392702</v>
      </c>
      <c r="BI38" s="70">
        <v>18.5471428017159</v>
      </c>
      <c r="BJ38" s="70">
        <v>18.497304323736401</v>
      </c>
      <c r="BK38" s="70">
        <v>18.4869365659126</v>
      </c>
      <c r="BL38" s="70">
        <v>18.515801892181901</v>
      </c>
      <c r="BM38" s="70">
        <v>18.582528983029601</v>
      </c>
      <c r="BN38" s="70">
        <v>18.683092379513202</v>
      </c>
      <c r="BO38" s="70">
        <v>18.814729361913699</v>
      </c>
      <c r="BP38" s="70">
        <v>18.976628469591901</v>
      </c>
      <c r="BQ38" s="70">
        <v>19.1696956396224</v>
      </c>
      <c r="BR38" s="70">
        <v>19.394442198581299</v>
      </c>
      <c r="BS38" s="70">
        <v>19.648793194840898</v>
      </c>
      <c r="BT38" s="70">
        <v>19.929353776812299</v>
      </c>
      <c r="BU38" s="70">
        <v>20.2344087181731</v>
      </c>
      <c r="BV38" s="70">
        <v>20.564245973886798</v>
      </c>
      <c r="BW38" s="70">
        <v>20.919234936838301</v>
      </c>
      <c r="BX38" s="70">
        <v>21.299942411053301</v>
      </c>
      <c r="BY38" s="70">
        <v>21.707304709192901</v>
      </c>
      <c r="BZ38" s="70">
        <v>22.142539748684602</v>
      </c>
      <c r="CA38" s="70">
        <v>22.605423260314002</v>
      </c>
      <c r="CB38" s="70">
        <v>23.093141909083201</v>
      </c>
      <c r="CC38" s="70">
        <v>23.601895641979802</v>
      </c>
      <c r="CD38" s="70">
        <v>24.128468314011599</v>
      </c>
      <c r="CE38" s="70">
        <v>24.671729109492102</v>
      </c>
      <c r="CF38" s="70">
        <v>25.2325988289629</v>
      </c>
      <c r="CG38" s="70">
        <v>25.8135697716517</v>
      </c>
      <c r="CH38" s="70">
        <v>26.418312477271702</v>
      </c>
      <c r="CI38" s="70">
        <v>27.052454486289399</v>
      </c>
      <c r="CJ38" s="70">
        <v>27.723067194130401</v>
      </c>
      <c r="CK38" s="70">
        <v>28.438324187295699</v>
      </c>
      <c r="CL38" s="70">
        <v>29.205042082773399</v>
      </c>
      <c r="CM38" s="70">
        <v>30.026750810450601</v>
      </c>
      <c r="CN38" s="70">
        <v>30.904136053494799</v>
      </c>
      <c r="CO38" s="70">
        <v>31.835075189224401</v>
      </c>
      <c r="CP38" s="70">
        <v>32.813399665110197</v>
      </c>
      <c r="CQ38" s="70">
        <v>33.831157597900102</v>
      </c>
      <c r="CR38" s="70">
        <v>34.880765563162399</v>
      </c>
      <c r="CS38" s="70">
        <v>35.952612265227103</v>
      </c>
      <c r="CT38" s="70">
        <v>37.037173443029801</v>
      </c>
      <c r="CU38" s="70">
        <v>38.1227076486215</v>
      </c>
      <c r="CV38" s="70">
        <v>39.199150287885097</v>
      </c>
      <c r="CW38" s="70">
        <v>40.257636965004799</v>
      </c>
      <c r="CX38" s="70">
        <v>41.288942465384402</v>
      </c>
      <c r="CY38" s="70">
        <v>42.281176256288099</v>
      </c>
      <c r="CZ38" s="70">
        <v>43.222990338572799</v>
      </c>
      <c r="DA38" s="70">
        <v>44.103642057278797</v>
      </c>
      <c r="DB38" s="70">
        <v>44.9133647529641</v>
      </c>
      <c r="DC38" s="70">
        <v>45.644553413409902</v>
      </c>
      <c r="DD38" s="70">
        <v>46.293410797099298</v>
      </c>
      <c r="DE38" s="70">
        <v>46.856768086347898</v>
      </c>
      <c r="DF38" s="70">
        <v>47.334248849723203</v>
      </c>
      <c r="DG38" s="70">
        <v>47.733687918237599</v>
      </c>
      <c r="DH38" s="70">
        <v>48.062582535332098</v>
      </c>
      <c r="DI38" s="70">
        <v>48.325820084341998</v>
      </c>
      <c r="DJ38" s="70">
        <v>48.525857883823697</v>
      </c>
      <c r="DK38" s="70">
        <v>48.663962516619598</v>
      </c>
      <c r="DL38" s="70">
        <v>48.743350575966097</v>
      </c>
      <c r="DM38" s="70">
        <v>48.773617551343797</v>
      </c>
      <c r="DN38" s="70">
        <v>48.769269799711203</v>
      </c>
      <c r="DO38" s="70">
        <v>48.750609592026301</v>
      </c>
      <c r="DP38" s="70">
        <v>48.737989388662797</v>
      </c>
      <c r="DQ38" s="70">
        <v>48.7475411079526</v>
      </c>
      <c r="DR38" s="70">
        <v>48.792155977020798</v>
      </c>
      <c r="DS38" s="70">
        <v>48.878441805624597</v>
      </c>
      <c r="DT38" s="70">
        <v>49.010401539890701</v>
      </c>
      <c r="DU38" s="70">
        <v>49.187897769202202</v>
      </c>
      <c r="DV38" s="70">
        <v>49.407399342183098</v>
      </c>
      <c r="DW38" s="70">
        <v>49.661450375343499</v>
      </c>
      <c r="DX38" s="70">
        <v>49.944143502140001</v>
      </c>
      <c r="DY38" s="70">
        <v>50.246149624175899</v>
      </c>
      <c r="DZ38" s="70">
        <v>50.5553510343154</v>
      </c>
      <c r="EA38" s="70">
        <v>50.858033260103497</v>
      </c>
      <c r="EB38" s="70">
        <v>51.137956078659698</v>
      </c>
      <c r="EC38" s="70">
        <v>51.380363108889597</v>
      </c>
      <c r="ED38" s="70">
        <v>51.5756103065847</v>
      </c>
      <c r="EE38" s="70">
        <v>51.7166666053051</v>
      </c>
      <c r="EF38" s="70">
        <v>51.800317958691899</v>
      </c>
      <c r="EG38" s="70">
        <v>51.822909663738002</v>
      </c>
      <c r="EH38" s="70">
        <v>51.784402147987997</v>
      </c>
      <c r="EI38" s="70">
        <v>51.690478234186699</v>
      </c>
      <c r="EJ38" s="70">
        <v>51.545025894143897</v>
      </c>
      <c r="EK38" s="70">
        <v>51.353094394847602</v>
      </c>
      <c r="EL38" s="70">
        <v>51.117745684818402</v>
      </c>
      <c r="EM38" s="70">
        <v>50.845890233330401</v>
      </c>
      <c r="EN38" s="70">
        <v>50.545720924984401</v>
      </c>
      <c r="EO38" s="70">
        <v>50.230430222348197</v>
      </c>
      <c r="EP38" s="70">
        <v>49.914813128459997</v>
      </c>
      <c r="EQ38" s="70">
        <v>49.6113701285323</v>
      </c>
      <c r="ER38" s="70">
        <v>49.331503679915798</v>
      </c>
      <c r="ES38" s="70">
        <v>49.083898284027399</v>
      </c>
      <c r="ET38" s="70">
        <v>48.870638467603499</v>
      </c>
      <c r="EU38" s="70">
        <v>48.694241307765502</v>
      </c>
      <c r="EV38" s="70">
        <v>48.555363662497001</v>
      </c>
      <c r="EW38" s="70">
        <v>48.4548259559065</v>
      </c>
      <c r="EX38" s="70">
        <v>48.389523634687897</v>
      </c>
      <c r="EY38" s="70">
        <v>48.354781687603698</v>
      </c>
      <c r="EZ38" s="70">
        <v>48.346549481060201</v>
      </c>
      <c r="FA38" s="70">
        <v>48.363494697746802</v>
      </c>
      <c r="FB38" s="70">
        <v>48.407111492518602</v>
      </c>
      <c r="FC38" s="70">
        <v>48.479102530254998</v>
      </c>
      <c r="FD38" s="70">
        <v>48.576883073017797</v>
      </c>
      <c r="FE38" s="70">
        <v>48.6943028100182</v>
      </c>
      <c r="FF38" s="70">
        <v>48.828295633482</v>
      </c>
    </row>
    <row r="39" spans="1:162">
      <c r="A39" s="27">
        <v>3</v>
      </c>
      <c r="B39" s="27" t="s">
        <v>139</v>
      </c>
      <c r="C39" s="27" t="s">
        <v>199</v>
      </c>
      <c r="D39" s="27" t="s">
        <v>198</v>
      </c>
      <c r="E39" s="27" t="s">
        <v>192</v>
      </c>
      <c r="F39" s="28">
        <v>35.8459207575739</v>
      </c>
      <c r="G39" s="28">
        <v>35.442597094300801</v>
      </c>
      <c r="H39" s="28">
        <v>35.037054594273897</v>
      </c>
      <c r="I39" s="28">
        <v>34.626427858104996</v>
      </c>
      <c r="J39" s="28">
        <v>34.210329064752599</v>
      </c>
      <c r="K39" s="28">
        <v>33.790095803100598</v>
      </c>
      <c r="L39" s="28">
        <v>33.369515989265601</v>
      </c>
      <c r="M39" s="28">
        <v>32.9506200913508</v>
      </c>
      <c r="N39" s="28">
        <v>32.534331286725397</v>
      </c>
      <c r="O39" s="28">
        <v>32.121910314700699</v>
      </c>
      <c r="P39" s="28">
        <v>31.715118568501801</v>
      </c>
      <c r="Q39" s="28">
        <v>31.314940737817</v>
      </c>
      <c r="R39" s="28">
        <v>30.921564253544499</v>
      </c>
      <c r="S39" s="28">
        <v>30.534376230051599</v>
      </c>
      <c r="T39" s="28">
        <v>30.1515238055804</v>
      </c>
      <c r="U39" s="28">
        <v>29.772654128288</v>
      </c>
      <c r="V39" s="28">
        <v>29.3990829323414</v>
      </c>
      <c r="W39" s="28">
        <v>29.032686252641099</v>
      </c>
      <c r="X39" s="28">
        <v>28.674645356664001</v>
      </c>
      <c r="Y39" s="28">
        <v>28.324781226129801</v>
      </c>
      <c r="Z39" s="28">
        <v>27.982533696573</v>
      </c>
      <c r="AA39" s="28">
        <v>27.648195994192701</v>
      </c>
      <c r="AB39" s="28">
        <v>27.324934441456399</v>
      </c>
      <c r="AC39" s="28">
        <v>27.015420667883699</v>
      </c>
      <c r="AD39" s="28">
        <v>26.720464622869901</v>
      </c>
      <c r="AE39" s="28">
        <v>26.438412375293499</v>
      </c>
      <c r="AF39" s="28">
        <v>26.166973637250599</v>
      </c>
      <c r="AG39" s="28">
        <v>25.9018360674939</v>
      </c>
      <c r="AH39" s="28">
        <v>25.6366896031331</v>
      </c>
      <c r="AI39" s="28">
        <v>25.366853617703601</v>
      </c>
      <c r="AJ39" s="28">
        <v>25.0900771696795</v>
      </c>
      <c r="AK39" s="28">
        <v>24.8073440677625</v>
      </c>
      <c r="AL39" s="28">
        <v>24.521694319905802</v>
      </c>
      <c r="AM39" s="28">
        <v>24.235405915862</v>
      </c>
      <c r="AN39" s="28">
        <v>23.949051707175698</v>
      </c>
      <c r="AO39" s="28">
        <v>23.661464709246001</v>
      </c>
      <c r="AP39" s="28">
        <v>23.370681567874701</v>
      </c>
      <c r="AQ39" s="28">
        <v>23.076635619261602</v>
      </c>
      <c r="AR39" s="28">
        <v>22.779673847781101</v>
      </c>
      <c r="AS39" s="28">
        <v>22.480221058806801</v>
      </c>
      <c r="AT39" s="28">
        <v>22.180409146368799</v>
      </c>
      <c r="AU39" s="28">
        <v>21.882129261129901</v>
      </c>
      <c r="AV39" s="28">
        <v>21.586234433472299</v>
      </c>
      <c r="AW39" s="28">
        <v>21.291845276390301</v>
      </c>
      <c r="AX39" s="28">
        <v>20.9974457190743</v>
      </c>
      <c r="AY39" s="28">
        <v>20.702524680523499</v>
      </c>
      <c r="AZ39" s="28">
        <v>20.4075251420747</v>
      </c>
      <c r="BA39" s="28">
        <v>20.115743600638901</v>
      </c>
      <c r="BB39" s="28">
        <v>19.8329235216328</v>
      </c>
      <c r="BC39" s="28">
        <v>19.565696175570402</v>
      </c>
      <c r="BD39" s="28">
        <v>19.3205032969482</v>
      </c>
      <c r="BE39" s="28">
        <v>19.1023265544863</v>
      </c>
      <c r="BF39" s="28">
        <v>18.914228793342399</v>
      </c>
      <c r="BG39" s="28">
        <v>18.758013573520302</v>
      </c>
      <c r="BH39" s="28">
        <v>18.634874460392702</v>
      </c>
      <c r="BI39" s="28">
        <v>18.5471428017159</v>
      </c>
      <c r="BJ39" s="28">
        <v>18.497304323736401</v>
      </c>
      <c r="BK39" s="28">
        <v>18.4869365659126</v>
      </c>
      <c r="BL39" s="28">
        <v>18.515801892181901</v>
      </c>
      <c r="BM39" s="28">
        <v>18.582528983029601</v>
      </c>
      <c r="BN39" s="28">
        <v>18.683092379513202</v>
      </c>
      <c r="BO39" s="28">
        <v>18.814729361913699</v>
      </c>
      <c r="BP39" s="28">
        <v>18.976628469591901</v>
      </c>
      <c r="BQ39" s="28">
        <v>19.1696956396224</v>
      </c>
      <c r="BR39" s="28">
        <v>19.394442198581299</v>
      </c>
      <c r="BS39" s="28">
        <v>19.648793194840898</v>
      </c>
      <c r="BT39" s="28">
        <v>19.929353776812299</v>
      </c>
      <c r="BU39" s="28">
        <v>20.2344087181731</v>
      </c>
      <c r="BV39" s="28">
        <v>20.564245973886798</v>
      </c>
      <c r="BW39" s="28">
        <v>20.919234936838301</v>
      </c>
      <c r="BX39" s="28">
        <v>21.299942411053301</v>
      </c>
      <c r="BY39" s="28">
        <v>21.707304709192901</v>
      </c>
      <c r="BZ39" s="28">
        <v>22.142539748684602</v>
      </c>
      <c r="CA39" s="28">
        <v>22.605423260314002</v>
      </c>
      <c r="CB39" s="28">
        <v>23.093141909083201</v>
      </c>
      <c r="CC39" s="28">
        <v>23.601895641979802</v>
      </c>
      <c r="CD39" s="28">
        <v>24.128468314011599</v>
      </c>
      <c r="CE39" s="28">
        <v>24.671729109492102</v>
      </c>
      <c r="CF39" s="28">
        <v>25.2325988289629</v>
      </c>
      <c r="CG39" s="28">
        <v>25.8135697716517</v>
      </c>
      <c r="CH39" s="28">
        <v>26.418312477271702</v>
      </c>
      <c r="CI39" s="28">
        <v>27.052454486289399</v>
      </c>
      <c r="CJ39" s="28">
        <v>27.723067194130401</v>
      </c>
      <c r="CK39" s="28">
        <v>28.438324187295699</v>
      </c>
      <c r="CL39" s="28">
        <v>29.205042082773399</v>
      </c>
      <c r="CM39" s="28">
        <v>30.026750810450601</v>
      </c>
      <c r="CN39" s="28">
        <v>30.904136053494799</v>
      </c>
      <c r="CO39" s="28">
        <v>31.835075189224401</v>
      </c>
      <c r="CP39" s="28">
        <v>32.813399665110197</v>
      </c>
      <c r="CQ39" s="28">
        <v>33.831157597900102</v>
      </c>
      <c r="CR39" s="28">
        <v>34.880765563162399</v>
      </c>
      <c r="CS39" s="28">
        <v>35.952612265227103</v>
      </c>
      <c r="CT39" s="28">
        <v>37.037173443029801</v>
      </c>
      <c r="CU39" s="28">
        <v>38.1227076486215</v>
      </c>
      <c r="CV39" s="28">
        <v>39.199150287885097</v>
      </c>
      <c r="CW39" s="28">
        <v>40.257636965004799</v>
      </c>
      <c r="CX39" s="28">
        <v>41.288942465384402</v>
      </c>
      <c r="CY39" s="28">
        <v>42.281176256288099</v>
      </c>
      <c r="CZ39" s="28">
        <v>43.222990338572799</v>
      </c>
      <c r="DA39" s="28">
        <v>44.103642057278797</v>
      </c>
      <c r="DB39" s="28">
        <v>44.9133647529641</v>
      </c>
      <c r="DC39" s="28">
        <v>45.644553413409902</v>
      </c>
      <c r="DD39" s="28">
        <v>46.293410797099298</v>
      </c>
      <c r="DE39" s="28">
        <v>46.856768086347898</v>
      </c>
      <c r="DF39" s="28">
        <v>47.334248849723203</v>
      </c>
      <c r="DG39" s="28">
        <v>47.733687918237599</v>
      </c>
      <c r="DH39" s="28">
        <v>48.062582535332098</v>
      </c>
      <c r="DI39" s="28">
        <v>48.325820084341998</v>
      </c>
      <c r="DJ39" s="28">
        <v>48.525857883823697</v>
      </c>
      <c r="DK39" s="28">
        <v>48.663962516619598</v>
      </c>
      <c r="DL39" s="28">
        <v>48.743350575966097</v>
      </c>
      <c r="DM39" s="28">
        <v>48.773617551343797</v>
      </c>
      <c r="DN39" s="28">
        <v>48.769269799711203</v>
      </c>
      <c r="DO39" s="28">
        <v>48.750609592026301</v>
      </c>
      <c r="DP39" s="28">
        <v>48.737989388662797</v>
      </c>
      <c r="DQ39" s="28">
        <v>48.7475411079526</v>
      </c>
      <c r="DR39" s="28">
        <v>48.792155977020798</v>
      </c>
      <c r="DS39" s="28">
        <v>48.878441805624597</v>
      </c>
      <c r="DT39" s="28">
        <v>49.010401539890701</v>
      </c>
      <c r="DU39" s="28">
        <v>49.187897769202202</v>
      </c>
      <c r="DV39" s="28">
        <v>49.407399342183098</v>
      </c>
      <c r="DW39" s="28">
        <v>49.661450375343499</v>
      </c>
      <c r="DX39" s="28">
        <v>49.944143502140001</v>
      </c>
      <c r="DY39" s="28">
        <v>50.246149624175899</v>
      </c>
      <c r="DZ39" s="28">
        <v>50.5553510343154</v>
      </c>
      <c r="EA39" s="28">
        <v>50.858033260103497</v>
      </c>
      <c r="EB39" s="28">
        <v>51.137956078659698</v>
      </c>
      <c r="EC39" s="28">
        <v>51.380363108889597</v>
      </c>
      <c r="ED39" s="28">
        <v>51.5756103065847</v>
      </c>
      <c r="EE39" s="28">
        <v>51.7166666053051</v>
      </c>
      <c r="EF39" s="28">
        <v>51.800317958691899</v>
      </c>
      <c r="EG39" s="28">
        <v>51.822909663738002</v>
      </c>
      <c r="EH39" s="28">
        <v>51.784402147987997</v>
      </c>
      <c r="EI39" s="28">
        <v>51.690478234186699</v>
      </c>
      <c r="EJ39" s="28">
        <v>51.545025894143897</v>
      </c>
      <c r="EK39" s="28">
        <v>51.353094394847602</v>
      </c>
      <c r="EL39" s="28">
        <v>51.117745684818402</v>
      </c>
      <c r="EM39" s="28">
        <v>50.845890233330401</v>
      </c>
      <c r="EN39" s="28">
        <v>50.545720924984401</v>
      </c>
      <c r="EO39" s="28">
        <v>50.230430222348197</v>
      </c>
      <c r="EP39" s="28">
        <v>49.914813128459997</v>
      </c>
      <c r="EQ39" s="28">
        <v>49.6113701285323</v>
      </c>
      <c r="ER39" s="28">
        <v>49.331503679915798</v>
      </c>
      <c r="ES39" s="28">
        <v>49.083898284027399</v>
      </c>
      <c r="ET39" s="28">
        <v>48.870638467603499</v>
      </c>
      <c r="EU39" s="28">
        <v>48.694241307765502</v>
      </c>
      <c r="EV39" s="28">
        <v>48.555363662497001</v>
      </c>
      <c r="EW39" s="28">
        <v>48.4548259559065</v>
      </c>
      <c r="EX39" s="28">
        <v>48.389523634687897</v>
      </c>
      <c r="EY39" s="28">
        <v>48.354781687603698</v>
      </c>
      <c r="EZ39" s="28">
        <v>48.346549481060201</v>
      </c>
      <c r="FA39" s="28">
        <v>48.363494697746802</v>
      </c>
      <c r="FB39" s="28">
        <v>48.407111492518602</v>
      </c>
      <c r="FC39" s="28">
        <v>48.479102530254998</v>
      </c>
      <c r="FD39" s="28">
        <v>48.576883073017797</v>
      </c>
      <c r="FE39" s="28">
        <v>48.6943028100182</v>
      </c>
      <c r="FF39" s="28">
        <v>48.828295633482</v>
      </c>
    </row>
    <row r="40" spans="1:162" ht="15.5">
      <c r="A40" s="46">
        <v>2</v>
      </c>
      <c r="B40" s="46" t="s">
        <v>139</v>
      </c>
      <c r="C40" s="46" t="s">
        <v>200</v>
      </c>
      <c r="D40" s="46" t="s">
        <v>201</v>
      </c>
      <c r="E40" s="46" t="s">
        <v>192</v>
      </c>
      <c r="F40" s="70">
        <v>2.1465027171873299</v>
      </c>
      <c r="G40" s="70">
        <v>2.2816629053288899</v>
      </c>
      <c r="H40" s="70">
        <v>2.4164270965234098</v>
      </c>
      <c r="I40" s="70">
        <v>2.5506364284946299</v>
      </c>
      <c r="J40" s="70">
        <v>2.68471118183118</v>
      </c>
      <c r="K40" s="70">
        <v>2.81890773515945</v>
      </c>
      <c r="L40" s="70">
        <v>2.95320494174383</v>
      </c>
      <c r="M40" s="70">
        <v>3.0871280949822899</v>
      </c>
      <c r="N40" s="70">
        <v>3.2203920663794401</v>
      </c>
      <c r="O40" s="70">
        <v>3.3528162416747902</v>
      </c>
      <c r="P40" s="70">
        <v>3.48461170260261</v>
      </c>
      <c r="Q40" s="70">
        <v>3.6156647545505298</v>
      </c>
      <c r="R40" s="70">
        <v>3.7451081769790799</v>
      </c>
      <c r="S40" s="70">
        <v>3.8714016622838301</v>
      </c>
      <c r="T40" s="70">
        <v>3.99281763661789</v>
      </c>
      <c r="U40" s="70">
        <v>4.1072189966026098</v>
      </c>
      <c r="V40" s="70">
        <v>4.2126836225335103</v>
      </c>
      <c r="W40" s="70">
        <v>4.3075249537145801</v>
      </c>
      <c r="X40" s="70">
        <v>4.3902335617017396</v>
      </c>
      <c r="Y40" s="70">
        <v>4.45966510243922</v>
      </c>
      <c r="Z40" s="70">
        <v>4.5155819852341503</v>
      </c>
      <c r="AA40" s="70">
        <v>4.5585490309904504</v>
      </c>
      <c r="AB40" s="70">
        <v>4.5895759821062603</v>
      </c>
      <c r="AC40" s="70">
        <v>4.6081341619411198</v>
      </c>
      <c r="AD40" s="70">
        <v>4.61358421630029</v>
      </c>
      <c r="AE40" s="70">
        <v>4.6058855986334297</v>
      </c>
      <c r="AF40" s="70">
        <v>4.5862625140207696</v>
      </c>
      <c r="AG40" s="70">
        <v>4.5566229947728596</v>
      </c>
      <c r="AH40" s="70">
        <v>4.5192880234802004</v>
      </c>
      <c r="AI40" s="70">
        <v>4.4773230264287598</v>
      </c>
      <c r="AJ40" s="70">
        <v>4.4329792704596596</v>
      </c>
      <c r="AK40" s="70">
        <v>4.3880765793983398</v>
      </c>
      <c r="AL40" s="70">
        <v>4.34500983875306</v>
      </c>
      <c r="AM40" s="70">
        <v>4.3061105721490103</v>
      </c>
      <c r="AN40" s="70">
        <v>4.2730632160760598</v>
      </c>
      <c r="AO40" s="70">
        <v>4.2470132059908599</v>
      </c>
      <c r="AP40" s="70">
        <v>4.2286688544851101</v>
      </c>
      <c r="AQ40" s="70">
        <v>4.2192062623769901</v>
      </c>
      <c r="AR40" s="70">
        <v>4.2196530597245401</v>
      </c>
      <c r="AS40" s="70">
        <v>4.2304465566613301</v>
      </c>
      <c r="AT40" s="70">
        <v>4.2519045471482997</v>
      </c>
      <c r="AU40" s="70">
        <v>4.2838923662914103</v>
      </c>
      <c r="AV40" s="70">
        <v>4.3252245658846897</v>
      </c>
      <c r="AW40" s="70">
        <v>4.3735621274836598</v>
      </c>
      <c r="AX40" s="70">
        <v>4.4261676610734604</v>
      </c>
      <c r="AY40" s="70">
        <v>4.4803749614698898</v>
      </c>
      <c r="AZ40" s="70">
        <v>4.5335160712106504</v>
      </c>
      <c r="BA40" s="70">
        <v>4.5830717609790996</v>
      </c>
      <c r="BB40" s="70">
        <v>4.6267467992716398</v>
      </c>
      <c r="BC40" s="70">
        <v>4.66208267307589</v>
      </c>
      <c r="BD40" s="70">
        <v>4.6874325905085401</v>
      </c>
      <c r="BE40" s="70">
        <v>4.7034236696306904</v>
      </c>
      <c r="BF40" s="70">
        <v>4.7119316889707497</v>
      </c>
      <c r="BG40" s="70">
        <v>4.7147476304684304</v>
      </c>
      <c r="BH40" s="70">
        <v>4.7139175437612</v>
      </c>
      <c r="BI40" s="70">
        <v>4.7111315001342202</v>
      </c>
      <c r="BJ40" s="70">
        <v>4.7083132679131197</v>
      </c>
      <c r="BK40" s="70">
        <v>4.7072441920328698</v>
      </c>
      <c r="BL40" s="70">
        <v>4.7105346546352003</v>
      </c>
      <c r="BM40" s="70">
        <v>4.7217989928703901</v>
      </c>
      <c r="BN40" s="70">
        <v>4.7444344924803499</v>
      </c>
      <c r="BO40" s="70">
        <v>4.7823188214544299</v>
      </c>
      <c r="BP40" s="70">
        <v>4.83881155152124</v>
      </c>
      <c r="BQ40" s="70">
        <v>4.9164005468072398</v>
      </c>
      <c r="BR40" s="70">
        <v>5.0170032385008501</v>
      </c>
      <c r="BS40" s="70">
        <v>5.1411124248550601</v>
      </c>
      <c r="BT40" s="70">
        <v>5.2890644773477602</v>
      </c>
      <c r="BU40" s="70">
        <v>5.4605624580242598</v>
      </c>
      <c r="BV40" s="70">
        <v>5.6545873137531597</v>
      </c>
      <c r="BW40" s="70">
        <v>5.86935359983182</v>
      </c>
      <c r="BX40" s="70">
        <v>6.1029151414668199</v>
      </c>
      <c r="BY40" s="70">
        <v>6.3544731987205001</v>
      </c>
      <c r="BZ40" s="70">
        <v>6.6228832311153898</v>
      </c>
      <c r="CA40" s="70">
        <v>6.9069616849625799</v>
      </c>
      <c r="CB40" s="70">
        <v>7.2048169477316097</v>
      </c>
      <c r="CC40" s="70">
        <v>7.5145579378923104</v>
      </c>
      <c r="CD40" s="70">
        <v>7.8342312347512202</v>
      </c>
      <c r="CE40" s="70">
        <v>8.1609536933232505</v>
      </c>
      <c r="CF40" s="70">
        <v>8.4915670509350996</v>
      </c>
      <c r="CG40" s="70">
        <v>8.8243938933719406</v>
      </c>
      <c r="CH40" s="70">
        <v>9.1586831924775591</v>
      </c>
      <c r="CI40" s="70">
        <v>9.4943920469529495</v>
      </c>
      <c r="CJ40" s="70">
        <v>9.8312436168037802</v>
      </c>
      <c r="CK40" s="70">
        <v>10.168411086822699</v>
      </c>
      <c r="CL40" s="70">
        <v>10.5059208069222</v>
      </c>
      <c r="CM40" s="70">
        <v>10.844055376148701</v>
      </c>
      <c r="CN40" s="70">
        <v>11.1831735693215</v>
      </c>
      <c r="CO40" s="70">
        <v>11.5225079126702</v>
      </c>
      <c r="CP40" s="70">
        <v>11.860980779877201</v>
      </c>
      <c r="CQ40" s="70">
        <v>12.197222051273499</v>
      </c>
      <c r="CR40" s="70">
        <v>12.53122658184</v>
      </c>
      <c r="CS40" s="70">
        <v>12.864747281168899</v>
      </c>
      <c r="CT40" s="70">
        <v>13.200305897326899</v>
      </c>
      <c r="CU40" s="70">
        <v>13.5411912900173</v>
      </c>
      <c r="CV40" s="70">
        <v>13.889752209384801</v>
      </c>
      <c r="CW40" s="70">
        <v>14.247462023905801</v>
      </c>
      <c r="CX40" s="70">
        <v>14.617282722387801</v>
      </c>
      <c r="CY40" s="70">
        <v>15.0042807414455</v>
      </c>
      <c r="CZ40" s="70">
        <v>15.4140138017179</v>
      </c>
      <c r="DA40" s="70">
        <v>15.850414542652899</v>
      </c>
      <c r="DB40" s="70">
        <v>16.3146369671515</v>
      </c>
      <c r="DC40" s="70">
        <v>16.805702020546601</v>
      </c>
      <c r="DD40" s="70">
        <v>17.321327247473999</v>
      </c>
      <c r="DE40" s="70">
        <v>17.858265212943</v>
      </c>
      <c r="DF40" s="70">
        <v>18.411654819931499</v>
      </c>
      <c r="DG40" s="70">
        <v>18.974704074545102</v>
      </c>
      <c r="DH40" s="70">
        <v>19.539713865062499</v>
      </c>
      <c r="DI40" s="70">
        <v>20.099877092152798</v>
      </c>
      <c r="DJ40" s="70">
        <v>20.648114815599101</v>
      </c>
      <c r="DK40" s="70">
        <v>21.179733250536501</v>
      </c>
      <c r="DL40" s="70">
        <v>21.689604121797402</v>
      </c>
      <c r="DM40" s="70">
        <v>22.172823932939</v>
      </c>
      <c r="DN40" s="70">
        <v>22.625763316335899</v>
      </c>
      <c r="DO40" s="70">
        <v>23.047949453786899</v>
      </c>
      <c r="DP40" s="70">
        <v>23.439314700553901</v>
      </c>
      <c r="DQ40" s="70">
        <v>23.798001992821401</v>
      </c>
      <c r="DR40" s="70">
        <v>24.122328500198599</v>
      </c>
      <c r="DS40" s="70">
        <v>24.413273903397499</v>
      </c>
      <c r="DT40" s="70">
        <v>24.679257644673701</v>
      </c>
      <c r="DU40" s="70">
        <v>24.927503290381502</v>
      </c>
      <c r="DV40" s="70">
        <v>25.1619971197896</v>
      </c>
      <c r="DW40" s="70">
        <v>25.387073616143201</v>
      </c>
      <c r="DX40" s="70">
        <v>25.605326006894401</v>
      </c>
      <c r="DY40" s="70">
        <v>25.8163579495146</v>
      </c>
      <c r="DZ40" s="70">
        <v>26.016548301707399</v>
      </c>
      <c r="EA40" s="70">
        <v>26.198180720170701</v>
      </c>
      <c r="EB40" s="70">
        <v>26.352101155991001</v>
      </c>
      <c r="EC40" s="70">
        <v>26.469896209227901</v>
      </c>
      <c r="ED40" s="70">
        <v>26.547904720623102</v>
      </c>
      <c r="EE40" s="70">
        <v>26.584624243039102</v>
      </c>
      <c r="EF40" s="70">
        <v>26.578537695528698</v>
      </c>
      <c r="EG40" s="70">
        <v>26.529426761679201</v>
      </c>
      <c r="EH40" s="70">
        <v>26.435808052059802</v>
      </c>
      <c r="EI40" s="70">
        <v>26.296409144509301</v>
      </c>
      <c r="EJ40" s="70">
        <v>26.110226046329601</v>
      </c>
      <c r="EK40" s="70">
        <v>25.884491386230899</v>
      </c>
      <c r="EL40" s="70">
        <v>25.6294187694537</v>
      </c>
      <c r="EM40" s="70">
        <v>25.352687889996101</v>
      </c>
      <c r="EN40" s="70">
        <v>25.058334141724401</v>
      </c>
      <c r="EO40" s="70">
        <v>24.755173981649701</v>
      </c>
      <c r="EP40" s="70">
        <v>24.449262888599499</v>
      </c>
      <c r="EQ40" s="70">
        <v>24.146801953706401</v>
      </c>
      <c r="ER40" s="70">
        <v>23.852088869279498</v>
      </c>
      <c r="ES40" s="70">
        <v>23.568854798580599</v>
      </c>
      <c r="ET40" s="70">
        <v>23.303338663184501</v>
      </c>
      <c r="EU40" s="70">
        <v>23.0599651380168</v>
      </c>
      <c r="EV40" s="70">
        <v>22.8426069131581</v>
      </c>
      <c r="EW40" s="70">
        <v>22.6540757877905</v>
      </c>
      <c r="EX40" s="70">
        <v>22.497928221008198</v>
      </c>
      <c r="EY40" s="70">
        <v>22.376955219893901</v>
      </c>
      <c r="EZ40" s="70">
        <v>22.292597053133601</v>
      </c>
      <c r="FA40" s="70">
        <v>22.2450453919026</v>
      </c>
      <c r="FB40" s="70">
        <v>22.231966173153499</v>
      </c>
      <c r="FC40" s="70">
        <v>22.247301770548699</v>
      </c>
      <c r="FD40" s="70">
        <v>22.285524849282801</v>
      </c>
      <c r="FE40" s="70">
        <v>22.341390957299101</v>
      </c>
      <c r="FF40" s="70">
        <v>22.410429263258301</v>
      </c>
    </row>
    <row r="41" spans="1:162">
      <c r="A41" s="27">
        <v>3</v>
      </c>
      <c r="B41" s="27" t="s">
        <v>139</v>
      </c>
      <c r="C41" s="27" t="s">
        <v>202</v>
      </c>
      <c r="D41" s="27" t="s">
        <v>201</v>
      </c>
      <c r="E41" s="27" t="s">
        <v>192</v>
      </c>
      <c r="F41" s="28">
        <v>2.1465027171873299</v>
      </c>
      <c r="G41" s="28">
        <v>2.2816629053288899</v>
      </c>
      <c r="H41" s="28">
        <v>2.4164270965234098</v>
      </c>
      <c r="I41" s="28">
        <v>2.5506364284946299</v>
      </c>
      <c r="J41" s="28">
        <v>2.68471118183118</v>
      </c>
      <c r="K41" s="28">
        <v>2.81890773515945</v>
      </c>
      <c r="L41" s="28">
        <v>2.95320494174383</v>
      </c>
      <c r="M41" s="28">
        <v>3.0871280949822899</v>
      </c>
      <c r="N41" s="28">
        <v>3.2203920663794401</v>
      </c>
      <c r="O41" s="28">
        <v>3.3528162416747902</v>
      </c>
      <c r="P41" s="28">
        <v>3.48461170260261</v>
      </c>
      <c r="Q41" s="28">
        <v>3.6156647545505298</v>
      </c>
      <c r="R41" s="28">
        <v>3.7451081769790799</v>
      </c>
      <c r="S41" s="28">
        <v>3.8714016622838301</v>
      </c>
      <c r="T41" s="28">
        <v>3.99281763661789</v>
      </c>
      <c r="U41" s="28">
        <v>4.1072189966026098</v>
      </c>
      <c r="V41" s="28">
        <v>4.2126836225335103</v>
      </c>
      <c r="W41" s="28">
        <v>4.3075249537145801</v>
      </c>
      <c r="X41" s="28">
        <v>4.3902335617017396</v>
      </c>
      <c r="Y41" s="28">
        <v>4.45966510243922</v>
      </c>
      <c r="Z41" s="28">
        <v>4.5155819852341503</v>
      </c>
      <c r="AA41" s="28">
        <v>4.5585490309904504</v>
      </c>
      <c r="AB41" s="28">
        <v>4.5895759821062603</v>
      </c>
      <c r="AC41" s="28">
        <v>4.6081341619411198</v>
      </c>
      <c r="AD41" s="28">
        <v>4.61358421630029</v>
      </c>
      <c r="AE41" s="28">
        <v>4.6058855986334297</v>
      </c>
      <c r="AF41" s="28">
        <v>4.5862625140207696</v>
      </c>
      <c r="AG41" s="28">
        <v>4.5566229947728596</v>
      </c>
      <c r="AH41" s="28">
        <v>4.5192880234802004</v>
      </c>
      <c r="AI41" s="28">
        <v>4.4773230264287598</v>
      </c>
      <c r="AJ41" s="28">
        <v>4.4329792704596596</v>
      </c>
      <c r="AK41" s="28">
        <v>4.3880765793983398</v>
      </c>
      <c r="AL41" s="28">
        <v>4.34500983875306</v>
      </c>
      <c r="AM41" s="28">
        <v>4.3061105721490103</v>
      </c>
      <c r="AN41" s="28">
        <v>4.2730632160760598</v>
      </c>
      <c r="AO41" s="28">
        <v>4.2470132059908599</v>
      </c>
      <c r="AP41" s="28">
        <v>4.2286688544851101</v>
      </c>
      <c r="AQ41" s="28">
        <v>4.2192062623769901</v>
      </c>
      <c r="AR41" s="28">
        <v>4.2196530597245401</v>
      </c>
      <c r="AS41" s="28">
        <v>4.2304465566613301</v>
      </c>
      <c r="AT41" s="28">
        <v>4.2519045471482997</v>
      </c>
      <c r="AU41" s="28">
        <v>4.2838923662914103</v>
      </c>
      <c r="AV41" s="28">
        <v>4.3252245658846897</v>
      </c>
      <c r="AW41" s="28">
        <v>4.3735621274836598</v>
      </c>
      <c r="AX41" s="28">
        <v>4.4261676610734604</v>
      </c>
      <c r="AY41" s="28">
        <v>4.4803749614698898</v>
      </c>
      <c r="AZ41" s="28">
        <v>4.5335160712106504</v>
      </c>
      <c r="BA41" s="28">
        <v>4.5830717609790996</v>
      </c>
      <c r="BB41" s="28">
        <v>4.6267467992716398</v>
      </c>
      <c r="BC41" s="28">
        <v>4.66208267307589</v>
      </c>
      <c r="BD41" s="28">
        <v>4.6874325905085401</v>
      </c>
      <c r="BE41" s="28">
        <v>4.7034236696306904</v>
      </c>
      <c r="BF41" s="28">
        <v>4.7119316889707497</v>
      </c>
      <c r="BG41" s="28">
        <v>4.7147476304684304</v>
      </c>
      <c r="BH41" s="28">
        <v>4.7139175437612</v>
      </c>
      <c r="BI41" s="28">
        <v>4.7111315001342202</v>
      </c>
      <c r="BJ41" s="28">
        <v>4.7083132679131197</v>
      </c>
      <c r="BK41" s="28">
        <v>4.7072441920328698</v>
      </c>
      <c r="BL41" s="28">
        <v>4.7105346546352003</v>
      </c>
      <c r="BM41" s="28">
        <v>4.7217989928703901</v>
      </c>
      <c r="BN41" s="28">
        <v>4.7444344924803499</v>
      </c>
      <c r="BO41" s="28">
        <v>4.7823188214544299</v>
      </c>
      <c r="BP41" s="28">
        <v>4.83881155152124</v>
      </c>
      <c r="BQ41" s="28">
        <v>4.9164005468072398</v>
      </c>
      <c r="BR41" s="28">
        <v>5.0170032385008501</v>
      </c>
      <c r="BS41" s="28">
        <v>5.1411124248550601</v>
      </c>
      <c r="BT41" s="28">
        <v>5.2890644773477602</v>
      </c>
      <c r="BU41" s="28">
        <v>5.4605624580242598</v>
      </c>
      <c r="BV41" s="28">
        <v>5.6545873137531597</v>
      </c>
      <c r="BW41" s="28">
        <v>5.86935359983182</v>
      </c>
      <c r="BX41" s="28">
        <v>6.1029151414668199</v>
      </c>
      <c r="BY41" s="28">
        <v>6.3544731987205001</v>
      </c>
      <c r="BZ41" s="28">
        <v>6.6228832311153898</v>
      </c>
      <c r="CA41" s="28">
        <v>6.9069616849625799</v>
      </c>
      <c r="CB41" s="28">
        <v>7.2048169477316097</v>
      </c>
      <c r="CC41" s="28">
        <v>7.5145579378923104</v>
      </c>
      <c r="CD41" s="28">
        <v>7.8342312347512202</v>
      </c>
      <c r="CE41" s="28">
        <v>8.1609536933232505</v>
      </c>
      <c r="CF41" s="28">
        <v>8.4915670509350996</v>
      </c>
      <c r="CG41" s="28">
        <v>8.8243938933719406</v>
      </c>
      <c r="CH41" s="28">
        <v>9.1586831924775591</v>
      </c>
      <c r="CI41" s="28">
        <v>9.4943920469529495</v>
      </c>
      <c r="CJ41" s="28">
        <v>9.8312436168037802</v>
      </c>
      <c r="CK41" s="28">
        <v>10.168411086822699</v>
      </c>
      <c r="CL41" s="28">
        <v>10.5059208069222</v>
      </c>
      <c r="CM41" s="28">
        <v>10.844055376148701</v>
      </c>
      <c r="CN41" s="28">
        <v>11.1831735693215</v>
      </c>
      <c r="CO41" s="28">
        <v>11.5225079126702</v>
      </c>
      <c r="CP41" s="28">
        <v>11.860980779877201</v>
      </c>
      <c r="CQ41" s="28">
        <v>12.197222051273499</v>
      </c>
      <c r="CR41" s="28">
        <v>12.53122658184</v>
      </c>
      <c r="CS41" s="28">
        <v>12.864747281168899</v>
      </c>
      <c r="CT41" s="28">
        <v>13.200305897326899</v>
      </c>
      <c r="CU41" s="28">
        <v>13.5411912900173</v>
      </c>
      <c r="CV41" s="28">
        <v>13.889752209384801</v>
      </c>
      <c r="CW41" s="28">
        <v>14.247462023905801</v>
      </c>
      <c r="CX41" s="28">
        <v>14.617282722387801</v>
      </c>
      <c r="CY41" s="28">
        <v>15.0042807414455</v>
      </c>
      <c r="CZ41" s="28">
        <v>15.4140138017179</v>
      </c>
      <c r="DA41" s="28">
        <v>15.850414542652899</v>
      </c>
      <c r="DB41" s="28">
        <v>16.3146369671515</v>
      </c>
      <c r="DC41" s="28">
        <v>16.805702020546601</v>
      </c>
      <c r="DD41" s="28">
        <v>17.321327247473999</v>
      </c>
      <c r="DE41" s="28">
        <v>17.858265212943</v>
      </c>
      <c r="DF41" s="28">
        <v>18.411654819931499</v>
      </c>
      <c r="DG41" s="28">
        <v>18.974704074545102</v>
      </c>
      <c r="DH41" s="28">
        <v>19.539713865062499</v>
      </c>
      <c r="DI41" s="28">
        <v>20.099877092152798</v>
      </c>
      <c r="DJ41" s="28">
        <v>20.648114815599101</v>
      </c>
      <c r="DK41" s="28">
        <v>21.179733250536501</v>
      </c>
      <c r="DL41" s="28">
        <v>21.689604121797402</v>
      </c>
      <c r="DM41" s="28">
        <v>22.172823932939</v>
      </c>
      <c r="DN41" s="28">
        <v>22.625763316335899</v>
      </c>
      <c r="DO41" s="28">
        <v>23.047949453786899</v>
      </c>
      <c r="DP41" s="28">
        <v>23.439314700553901</v>
      </c>
      <c r="DQ41" s="28">
        <v>23.798001992821401</v>
      </c>
      <c r="DR41" s="28">
        <v>24.122328500198599</v>
      </c>
      <c r="DS41" s="28">
        <v>24.413273903397499</v>
      </c>
      <c r="DT41" s="28">
        <v>24.679257644673701</v>
      </c>
      <c r="DU41" s="28">
        <v>24.927503290381502</v>
      </c>
      <c r="DV41" s="28">
        <v>25.1619971197896</v>
      </c>
      <c r="DW41" s="28">
        <v>25.387073616143201</v>
      </c>
      <c r="DX41" s="28">
        <v>25.605326006894401</v>
      </c>
      <c r="DY41" s="28">
        <v>25.8163579495146</v>
      </c>
      <c r="DZ41" s="28">
        <v>26.016548301707399</v>
      </c>
      <c r="EA41" s="28">
        <v>26.198180720170701</v>
      </c>
      <c r="EB41" s="28">
        <v>26.352101155991001</v>
      </c>
      <c r="EC41" s="28">
        <v>26.469896209227901</v>
      </c>
      <c r="ED41" s="28">
        <v>26.547904720623102</v>
      </c>
      <c r="EE41" s="28">
        <v>26.584624243039102</v>
      </c>
      <c r="EF41" s="28">
        <v>26.578537695528698</v>
      </c>
      <c r="EG41" s="28">
        <v>26.529426761679201</v>
      </c>
      <c r="EH41" s="28">
        <v>26.435808052059802</v>
      </c>
      <c r="EI41" s="28">
        <v>26.296409144509301</v>
      </c>
      <c r="EJ41" s="28">
        <v>26.110226046329601</v>
      </c>
      <c r="EK41" s="28">
        <v>25.884491386230899</v>
      </c>
      <c r="EL41" s="28">
        <v>25.6294187694537</v>
      </c>
      <c r="EM41" s="28">
        <v>25.352687889996101</v>
      </c>
      <c r="EN41" s="28">
        <v>25.058334141724401</v>
      </c>
      <c r="EO41" s="28">
        <v>24.755173981649701</v>
      </c>
      <c r="EP41" s="28">
        <v>24.449262888599499</v>
      </c>
      <c r="EQ41" s="28">
        <v>24.146801953706401</v>
      </c>
      <c r="ER41" s="28">
        <v>23.852088869279498</v>
      </c>
      <c r="ES41" s="28">
        <v>23.568854798580599</v>
      </c>
      <c r="ET41" s="28">
        <v>23.303338663184501</v>
      </c>
      <c r="EU41" s="28">
        <v>23.0599651380168</v>
      </c>
      <c r="EV41" s="28">
        <v>22.8426069131581</v>
      </c>
      <c r="EW41" s="28">
        <v>22.6540757877905</v>
      </c>
      <c r="EX41" s="28">
        <v>22.497928221008198</v>
      </c>
      <c r="EY41" s="28">
        <v>22.376955219893901</v>
      </c>
      <c r="EZ41" s="28">
        <v>22.292597053133601</v>
      </c>
      <c r="FA41" s="28">
        <v>22.2450453919026</v>
      </c>
      <c r="FB41" s="28">
        <v>22.231966173153499</v>
      </c>
      <c r="FC41" s="28">
        <v>22.247301770548699</v>
      </c>
      <c r="FD41" s="28">
        <v>22.285524849282801</v>
      </c>
      <c r="FE41" s="28">
        <v>22.341390957299101</v>
      </c>
      <c r="FF41" s="28">
        <v>22.410429263258301</v>
      </c>
    </row>
    <row r="42" spans="1:162" ht="15.5">
      <c r="A42" s="46">
        <v>2</v>
      </c>
      <c r="B42" s="46" t="s">
        <v>139</v>
      </c>
      <c r="C42" s="46" t="s">
        <v>203</v>
      </c>
      <c r="D42" s="46" t="s">
        <v>204</v>
      </c>
      <c r="E42" s="46" t="s">
        <v>192</v>
      </c>
      <c r="F42" s="70">
        <v>38.761746603316197</v>
      </c>
      <c r="G42" s="70">
        <v>38.783078961949798</v>
      </c>
      <c r="H42" s="70">
        <v>38.8039324683036</v>
      </c>
      <c r="I42" s="70">
        <v>38.8237452541495</v>
      </c>
      <c r="J42" s="70">
        <v>38.8416031532646</v>
      </c>
      <c r="K42" s="70">
        <v>38.855615632268702</v>
      </c>
      <c r="L42" s="70">
        <v>38.861349592171898</v>
      </c>
      <c r="M42" s="70">
        <v>38.853343778208497</v>
      </c>
      <c r="N42" s="70">
        <v>38.826697697473698</v>
      </c>
      <c r="O42" s="70">
        <v>38.775723661969202</v>
      </c>
      <c r="P42" s="70">
        <v>38.695104138519497</v>
      </c>
      <c r="Q42" s="70">
        <v>38.577980877805103</v>
      </c>
      <c r="R42" s="70">
        <v>38.417853107491098</v>
      </c>
      <c r="S42" s="70">
        <v>38.210425190825902</v>
      </c>
      <c r="T42" s="70">
        <v>37.955265591140403</v>
      </c>
      <c r="U42" s="70">
        <v>37.653622074932002</v>
      </c>
      <c r="V42" s="70">
        <v>37.308532330810202</v>
      </c>
      <c r="W42" s="70">
        <v>36.924947500218103</v>
      </c>
      <c r="X42" s="70">
        <v>36.5093532790276</v>
      </c>
      <c r="Y42" s="70">
        <v>36.069909120991902</v>
      </c>
      <c r="Z42" s="70">
        <v>35.6172415280653</v>
      </c>
      <c r="AA42" s="70">
        <v>35.159641263786497</v>
      </c>
      <c r="AB42" s="70">
        <v>34.705462794309398</v>
      </c>
      <c r="AC42" s="70">
        <v>34.261251246228802</v>
      </c>
      <c r="AD42" s="70">
        <v>33.834497920284903</v>
      </c>
      <c r="AE42" s="70">
        <v>33.4317090686801</v>
      </c>
      <c r="AF42" s="70">
        <v>33.059943454241001</v>
      </c>
      <c r="AG42" s="70">
        <v>32.725020510923599</v>
      </c>
      <c r="AH42" s="70">
        <v>32.431286958334802</v>
      </c>
      <c r="AI42" s="70">
        <v>32.181716106347302</v>
      </c>
      <c r="AJ42" s="70">
        <v>31.977949742141401</v>
      </c>
      <c r="AK42" s="70">
        <v>31.8186632586456</v>
      </c>
      <c r="AL42" s="70">
        <v>31.699607774887401</v>
      </c>
      <c r="AM42" s="70">
        <v>31.6149067047619</v>
      </c>
      <c r="AN42" s="70">
        <v>31.559210705166699</v>
      </c>
      <c r="AO42" s="70">
        <v>31.527338849630901</v>
      </c>
      <c r="AP42" s="70">
        <v>31.514768106069798</v>
      </c>
      <c r="AQ42" s="70">
        <v>31.516869395201098</v>
      </c>
      <c r="AR42" s="70">
        <v>31.5287595616022</v>
      </c>
      <c r="AS42" s="70">
        <v>31.544214267913599</v>
      </c>
      <c r="AT42" s="70">
        <v>31.557490788763999</v>
      </c>
      <c r="AU42" s="70">
        <v>31.564815668046901</v>
      </c>
      <c r="AV42" s="70">
        <v>31.565821101380099</v>
      </c>
      <c r="AW42" s="70">
        <v>31.564391828447199</v>
      </c>
      <c r="AX42" s="70">
        <v>31.563940377230502</v>
      </c>
      <c r="AY42" s="70">
        <v>31.567633823138099</v>
      </c>
      <c r="AZ42" s="70">
        <v>31.5770890436104</v>
      </c>
      <c r="BA42" s="70">
        <v>31.5924516187564</v>
      </c>
      <c r="BB42" s="70">
        <v>31.611502794675999</v>
      </c>
      <c r="BC42" s="70">
        <v>31.633529420243001</v>
      </c>
      <c r="BD42" s="70">
        <v>31.6598224173391</v>
      </c>
      <c r="BE42" s="70">
        <v>31.693003159256101</v>
      </c>
      <c r="BF42" s="70">
        <v>31.735846390820502</v>
      </c>
      <c r="BG42" s="70">
        <v>31.791754399324901</v>
      </c>
      <c r="BH42" s="70">
        <v>31.865361903445802</v>
      </c>
      <c r="BI42" s="70">
        <v>31.960461856676201</v>
      </c>
      <c r="BJ42" s="70">
        <v>32.080555149449303</v>
      </c>
      <c r="BK42" s="70">
        <v>32.225997085572303</v>
      </c>
      <c r="BL42" s="70">
        <v>32.395944952681099</v>
      </c>
      <c r="BM42" s="70">
        <v>32.591006677828403</v>
      </c>
      <c r="BN42" s="70">
        <v>32.811164689362499</v>
      </c>
      <c r="BO42" s="70">
        <v>33.054379193437001</v>
      </c>
      <c r="BP42" s="70">
        <v>33.317234985299002</v>
      </c>
      <c r="BQ42" s="70">
        <v>33.595804714396003</v>
      </c>
      <c r="BR42" s="70">
        <v>33.887819980051198</v>
      </c>
      <c r="BS42" s="70">
        <v>34.1944591744588</v>
      </c>
      <c r="BT42" s="70">
        <v>34.517168053303003</v>
      </c>
      <c r="BU42" s="70">
        <v>34.858496787854698</v>
      </c>
      <c r="BV42" s="70">
        <v>35.222428502873299</v>
      </c>
      <c r="BW42" s="70">
        <v>35.614467073345402</v>
      </c>
      <c r="BX42" s="70">
        <v>36.039040882140903</v>
      </c>
      <c r="BY42" s="70">
        <v>36.501392647137997</v>
      </c>
      <c r="BZ42" s="70">
        <v>37.008394629405103</v>
      </c>
      <c r="CA42" s="70">
        <v>37.567790843443198</v>
      </c>
      <c r="CB42" s="70">
        <v>38.182923142321201</v>
      </c>
      <c r="CC42" s="70">
        <v>38.852851980556402</v>
      </c>
      <c r="CD42" s="70">
        <v>39.574728811789903</v>
      </c>
      <c r="CE42" s="70">
        <v>40.346473170274201</v>
      </c>
      <c r="CF42" s="70">
        <v>41.166517130175002</v>
      </c>
      <c r="CG42" s="70">
        <v>42.033247269601802</v>
      </c>
      <c r="CH42" s="70">
        <v>42.943736795867501</v>
      </c>
      <c r="CI42" s="70">
        <v>43.898696711738097</v>
      </c>
      <c r="CJ42" s="70">
        <v>44.901783399958497</v>
      </c>
      <c r="CK42" s="70">
        <v>45.958329921818802</v>
      </c>
      <c r="CL42" s="70">
        <v>47.0750804183822</v>
      </c>
      <c r="CM42" s="70">
        <v>48.257135581929099</v>
      </c>
      <c r="CN42" s="70">
        <v>49.508110650899503</v>
      </c>
      <c r="CO42" s="70">
        <v>50.828018537111298</v>
      </c>
      <c r="CP42" s="70">
        <v>52.212349540915604</v>
      </c>
      <c r="CQ42" s="70">
        <v>53.660317061677297</v>
      </c>
      <c r="CR42" s="70">
        <v>55.172266476961298</v>
      </c>
      <c r="CS42" s="70">
        <v>56.744452116815097</v>
      </c>
      <c r="CT42" s="70">
        <v>58.368596414737802</v>
      </c>
      <c r="CU42" s="70">
        <v>60.032738022103402</v>
      </c>
      <c r="CV42" s="70">
        <v>61.717365955804098</v>
      </c>
      <c r="CW42" s="70">
        <v>63.396875368098399</v>
      </c>
      <c r="CX42" s="70">
        <v>65.043370653477695</v>
      </c>
      <c r="CY42" s="70">
        <v>66.626698568212106</v>
      </c>
      <c r="CZ42" s="70">
        <v>68.114692643650301</v>
      </c>
      <c r="DA42" s="70">
        <v>69.477112908105994</v>
      </c>
      <c r="DB42" s="70">
        <v>70.686275781502104</v>
      </c>
      <c r="DC42" s="70">
        <v>71.722117190024306</v>
      </c>
      <c r="DD42" s="70">
        <v>72.568193475046002</v>
      </c>
      <c r="DE42" s="70">
        <v>73.217390169401398</v>
      </c>
      <c r="DF42" s="70">
        <v>73.668645509194505</v>
      </c>
      <c r="DG42" s="70">
        <v>73.930413616418804</v>
      </c>
      <c r="DH42" s="70">
        <v>74.025657198678203</v>
      </c>
      <c r="DI42" s="70">
        <v>73.984472985277506</v>
      </c>
      <c r="DJ42" s="70">
        <v>73.8367597772301</v>
      </c>
      <c r="DK42" s="70">
        <v>73.615990709376703</v>
      </c>
      <c r="DL42" s="70">
        <v>73.363528168909099</v>
      </c>
      <c r="DM42" s="70">
        <v>73.129978122049295</v>
      </c>
      <c r="DN42" s="70">
        <v>72.967505552619102</v>
      </c>
      <c r="DO42" s="70">
        <v>72.923465555950102</v>
      </c>
      <c r="DP42" s="70">
        <v>73.037951859931994</v>
      </c>
      <c r="DQ42" s="70">
        <v>73.341340349668201</v>
      </c>
      <c r="DR42" s="70">
        <v>73.859966486374404</v>
      </c>
      <c r="DS42" s="70">
        <v>74.615494975933103</v>
      </c>
      <c r="DT42" s="70">
        <v>75.623304270032804</v>
      </c>
      <c r="DU42" s="70">
        <v>76.891851658905495</v>
      </c>
      <c r="DV42" s="70">
        <v>78.423018126151902</v>
      </c>
      <c r="DW42" s="70">
        <v>80.208632242365894</v>
      </c>
      <c r="DX42" s="70">
        <v>82.232136217915397</v>
      </c>
      <c r="DY42" s="70">
        <v>84.473099462335398</v>
      </c>
      <c r="DZ42" s="70">
        <v>86.909694456485099</v>
      </c>
      <c r="EA42" s="70">
        <v>89.521854101988296</v>
      </c>
      <c r="EB42" s="70">
        <v>92.288222974941803</v>
      </c>
      <c r="EC42" s="70">
        <v>95.178917298900203</v>
      </c>
      <c r="ED42" s="70">
        <v>98.151030196169501</v>
      </c>
      <c r="EE42" s="70">
        <v>101.158144703834</v>
      </c>
      <c r="EF42" s="70">
        <v>104.158180201813</v>
      </c>
      <c r="EG42" s="70">
        <v>107.114436553636</v>
      </c>
      <c r="EH42" s="70">
        <v>109.993784006398</v>
      </c>
      <c r="EI42" s="70">
        <v>112.769955869537</v>
      </c>
      <c r="EJ42" s="70">
        <v>115.426373860601</v>
      </c>
      <c r="EK42" s="70">
        <v>117.952209297037</v>
      </c>
      <c r="EL42" s="70">
        <v>120.339247950597</v>
      </c>
      <c r="EM42" s="70">
        <v>122.57671406272399</v>
      </c>
      <c r="EN42" s="70">
        <v>124.653416942758</v>
      </c>
      <c r="EO42" s="70">
        <v>126.555492385424</v>
      </c>
      <c r="EP42" s="70">
        <v>128.269859210595</v>
      </c>
      <c r="EQ42" s="70">
        <v>129.78584447806301</v>
      </c>
      <c r="ER42" s="70">
        <v>131.09414826113601</v>
      </c>
      <c r="ES42" s="70">
        <v>132.185509917156</v>
      </c>
      <c r="ET42" s="70">
        <v>133.05841810529799</v>
      </c>
      <c r="EU42" s="70">
        <v>133.71989256061201</v>
      </c>
      <c r="EV42" s="70">
        <v>134.17534687781799</v>
      </c>
      <c r="EW42" s="70">
        <v>134.42741578824101</v>
      </c>
      <c r="EX42" s="70">
        <v>134.476385027085</v>
      </c>
      <c r="EY42" s="70">
        <v>134.33334460944999</v>
      </c>
      <c r="EZ42" s="70">
        <v>134.01940111142599</v>
      </c>
      <c r="FA42" s="70">
        <v>133.55846352856801</v>
      </c>
      <c r="FB42" s="70">
        <v>132.972910086871</v>
      </c>
      <c r="FC42" s="70">
        <v>132.279607074041</v>
      </c>
      <c r="FD42" s="70">
        <v>131.49202470662999</v>
      </c>
      <c r="FE42" s="70">
        <v>130.61889617080999</v>
      </c>
      <c r="FF42" s="70">
        <v>129.67655438400399</v>
      </c>
    </row>
    <row r="43" spans="1:162">
      <c r="A43" s="27">
        <v>3</v>
      </c>
      <c r="B43" s="27" t="s">
        <v>139</v>
      </c>
      <c r="C43" s="27" t="s">
        <v>205</v>
      </c>
      <c r="D43" s="27" t="s">
        <v>204</v>
      </c>
      <c r="E43" s="27" t="s">
        <v>192</v>
      </c>
      <c r="F43" s="28">
        <v>38.761746603316197</v>
      </c>
      <c r="G43" s="28">
        <v>38.783078961949798</v>
      </c>
      <c r="H43" s="28">
        <v>38.8039324683036</v>
      </c>
      <c r="I43" s="28">
        <v>38.8237452541495</v>
      </c>
      <c r="J43" s="28">
        <v>38.8416031532646</v>
      </c>
      <c r="K43" s="28">
        <v>38.855615632268702</v>
      </c>
      <c r="L43" s="28">
        <v>38.861349592171898</v>
      </c>
      <c r="M43" s="28">
        <v>38.853343778208497</v>
      </c>
      <c r="N43" s="28">
        <v>38.826697697473698</v>
      </c>
      <c r="O43" s="28">
        <v>38.775723661969202</v>
      </c>
      <c r="P43" s="28">
        <v>38.695104138519497</v>
      </c>
      <c r="Q43" s="28">
        <v>38.577980877805103</v>
      </c>
      <c r="R43" s="28">
        <v>38.417853107491098</v>
      </c>
      <c r="S43" s="28">
        <v>38.210425190825902</v>
      </c>
      <c r="T43" s="28">
        <v>37.955265591140403</v>
      </c>
      <c r="U43" s="28">
        <v>37.653622074932002</v>
      </c>
      <c r="V43" s="28">
        <v>37.308532330810202</v>
      </c>
      <c r="W43" s="28">
        <v>36.924947500218103</v>
      </c>
      <c r="X43" s="28">
        <v>36.5093532790276</v>
      </c>
      <c r="Y43" s="28">
        <v>36.069909120991902</v>
      </c>
      <c r="Z43" s="28">
        <v>35.6172415280653</v>
      </c>
      <c r="AA43" s="28">
        <v>35.159641263786497</v>
      </c>
      <c r="AB43" s="28">
        <v>34.705462794309398</v>
      </c>
      <c r="AC43" s="28">
        <v>34.261251246228802</v>
      </c>
      <c r="AD43" s="28">
        <v>33.834497920284903</v>
      </c>
      <c r="AE43" s="28">
        <v>33.4317090686801</v>
      </c>
      <c r="AF43" s="28">
        <v>33.059943454241001</v>
      </c>
      <c r="AG43" s="28">
        <v>32.725020510923599</v>
      </c>
      <c r="AH43" s="28">
        <v>32.431286958334802</v>
      </c>
      <c r="AI43" s="28">
        <v>32.181716106347302</v>
      </c>
      <c r="AJ43" s="28">
        <v>31.977949742141401</v>
      </c>
      <c r="AK43" s="28">
        <v>31.8186632586456</v>
      </c>
      <c r="AL43" s="28">
        <v>31.699607774887401</v>
      </c>
      <c r="AM43" s="28">
        <v>31.6149067047619</v>
      </c>
      <c r="AN43" s="28">
        <v>31.559210705166699</v>
      </c>
      <c r="AO43" s="28">
        <v>31.527338849630901</v>
      </c>
      <c r="AP43" s="28">
        <v>31.514768106069798</v>
      </c>
      <c r="AQ43" s="28">
        <v>31.516869395201098</v>
      </c>
      <c r="AR43" s="28">
        <v>31.5287595616022</v>
      </c>
      <c r="AS43" s="28">
        <v>31.544214267913599</v>
      </c>
      <c r="AT43" s="28">
        <v>31.557490788763999</v>
      </c>
      <c r="AU43" s="28">
        <v>31.564815668046901</v>
      </c>
      <c r="AV43" s="28">
        <v>31.565821101380099</v>
      </c>
      <c r="AW43" s="28">
        <v>31.564391828447199</v>
      </c>
      <c r="AX43" s="28">
        <v>31.563940377230502</v>
      </c>
      <c r="AY43" s="28">
        <v>31.567633823138099</v>
      </c>
      <c r="AZ43" s="28">
        <v>31.5770890436104</v>
      </c>
      <c r="BA43" s="28">
        <v>31.5924516187564</v>
      </c>
      <c r="BB43" s="28">
        <v>31.611502794675999</v>
      </c>
      <c r="BC43" s="28">
        <v>31.633529420243001</v>
      </c>
      <c r="BD43" s="28">
        <v>31.6598224173391</v>
      </c>
      <c r="BE43" s="28">
        <v>31.693003159256101</v>
      </c>
      <c r="BF43" s="28">
        <v>31.735846390820502</v>
      </c>
      <c r="BG43" s="28">
        <v>31.791754399324901</v>
      </c>
      <c r="BH43" s="28">
        <v>31.865361903445802</v>
      </c>
      <c r="BI43" s="28">
        <v>31.960461856676201</v>
      </c>
      <c r="BJ43" s="28">
        <v>32.080555149449303</v>
      </c>
      <c r="BK43" s="28">
        <v>32.225997085572303</v>
      </c>
      <c r="BL43" s="28">
        <v>32.395944952681099</v>
      </c>
      <c r="BM43" s="28">
        <v>32.591006677828403</v>
      </c>
      <c r="BN43" s="28">
        <v>32.811164689362499</v>
      </c>
      <c r="BO43" s="28">
        <v>33.054379193437001</v>
      </c>
      <c r="BP43" s="28">
        <v>33.317234985299002</v>
      </c>
      <c r="BQ43" s="28">
        <v>33.595804714396003</v>
      </c>
      <c r="BR43" s="28">
        <v>33.887819980051198</v>
      </c>
      <c r="BS43" s="28">
        <v>34.1944591744588</v>
      </c>
      <c r="BT43" s="28">
        <v>34.517168053303003</v>
      </c>
      <c r="BU43" s="28">
        <v>34.858496787854698</v>
      </c>
      <c r="BV43" s="28">
        <v>35.222428502873299</v>
      </c>
      <c r="BW43" s="28">
        <v>35.614467073345402</v>
      </c>
      <c r="BX43" s="28">
        <v>36.039040882140903</v>
      </c>
      <c r="BY43" s="28">
        <v>36.501392647137997</v>
      </c>
      <c r="BZ43" s="28">
        <v>37.008394629405103</v>
      </c>
      <c r="CA43" s="28">
        <v>37.567790843443198</v>
      </c>
      <c r="CB43" s="28">
        <v>38.182923142321201</v>
      </c>
      <c r="CC43" s="28">
        <v>38.852851980556402</v>
      </c>
      <c r="CD43" s="28">
        <v>39.574728811789903</v>
      </c>
      <c r="CE43" s="28">
        <v>40.346473170274201</v>
      </c>
      <c r="CF43" s="28">
        <v>41.166517130175002</v>
      </c>
      <c r="CG43" s="28">
        <v>42.033247269601802</v>
      </c>
      <c r="CH43" s="28">
        <v>42.943736795867501</v>
      </c>
      <c r="CI43" s="28">
        <v>43.898696711738097</v>
      </c>
      <c r="CJ43" s="28">
        <v>44.901783399958497</v>
      </c>
      <c r="CK43" s="28">
        <v>45.958329921818802</v>
      </c>
      <c r="CL43" s="28">
        <v>47.0750804183822</v>
      </c>
      <c r="CM43" s="28">
        <v>48.257135581929099</v>
      </c>
      <c r="CN43" s="28">
        <v>49.508110650899503</v>
      </c>
      <c r="CO43" s="28">
        <v>50.828018537111298</v>
      </c>
      <c r="CP43" s="28">
        <v>52.212349540915604</v>
      </c>
      <c r="CQ43" s="28">
        <v>53.660317061677297</v>
      </c>
      <c r="CR43" s="28">
        <v>55.172266476961298</v>
      </c>
      <c r="CS43" s="28">
        <v>56.744452116815097</v>
      </c>
      <c r="CT43" s="28">
        <v>58.368596414737802</v>
      </c>
      <c r="CU43" s="28">
        <v>60.032738022103402</v>
      </c>
      <c r="CV43" s="28">
        <v>61.717365955804098</v>
      </c>
      <c r="CW43" s="28">
        <v>63.396875368098399</v>
      </c>
      <c r="CX43" s="28">
        <v>65.043370653477695</v>
      </c>
      <c r="CY43" s="28">
        <v>66.626698568212106</v>
      </c>
      <c r="CZ43" s="28">
        <v>68.114692643650301</v>
      </c>
      <c r="DA43" s="28">
        <v>69.477112908105994</v>
      </c>
      <c r="DB43" s="28">
        <v>70.686275781502104</v>
      </c>
      <c r="DC43" s="28">
        <v>71.722117190024306</v>
      </c>
      <c r="DD43" s="28">
        <v>72.568193475046002</v>
      </c>
      <c r="DE43" s="28">
        <v>73.217390169401398</v>
      </c>
      <c r="DF43" s="28">
        <v>73.668645509194505</v>
      </c>
      <c r="DG43" s="28">
        <v>73.930413616418804</v>
      </c>
      <c r="DH43" s="28">
        <v>74.025657198678203</v>
      </c>
      <c r="DI43" s="28">
        <v>73.984472985277506</v>
      </c>
      <c r="DJ43" s="28">
        <v>73.8367597772301</v>
      </c>
      <c r="DK43" s="28">
        <v>73.615990709376703</v>
      </c>
      <c r="DL43" s="28">
        <v>73.363528168909099</v>
      </c>
      <c r="DM43" s="28">
        <v>73.129978122049295</v>
      </c>
      <c r="DN43" s="28">
        <v>72.967505552619102</v>
      </c>
      <c r="DO43" s="28">
        <v>72.923465555950102</v>
      </c>
      <c r="DP43" s="28">
        <v>73.037951859931994</v>
      </c>
      <c r="DQ43" s="28">
        <v>73.341340349668201</v>
      </c>
      <c r="DR43" s="28">
        <v>73.859966486374404</v>
      </c>
      <c r="DS43" s="28">
        <v>74.615494975933103</v>
      </c>
      <c r="DT43" s="28">
        <v>75.623304270032804</v>
      </c>
      <c r="DU43" s="28">
        <v>76.891851658905495</v>
      </c>
      <c r="DV43" s="28">
        <v>78.423018126151902</v>
      </c>
      <c r="DW43" s="28">
        <v>80.208632242365894</v>
      </c>
      <c r="DX43" s="28">
        <v>82.232136217915397</v>
      </c>
      <c r="DY43" s="28">
        <v>84.473099462335398</v>
      </c>
      <c r="DZ43" s="28">
        <v>86.909694456485099</v>
      </c>
      <c r="EA43" s="28">
        <v>89.521854101988296</v>
      </c>
      <c r="EB43" s="28">
        <v>92.288222974941803</v>
      </c>
      <c r="EC43" s="28">
        <v>95.178917298900203</v>
      </c>
      <c r="ED43" s="28">
        <v>98.151030196169501</v>
      </c>
      <c r="EE43" s="28">
        <v>101.158144703834</v>
      </c>
      <c r="EF43" s="28">
        <v>104.158180201813</v>
      </c>
      <c r="EG43" s="28">
        <v>107.114436553636</v>
      </c>
      <c r="EH43" s="28">
        <v>109.993784006398</v>
      </c>
      <c r="EI43" s="28">
        <v>112.769955869537</v>
      </c>
      <c r="EJ43" s="28">
        <v>115.426373860601</v>
      </c>
      <c r="EK43" s="28">
        <v>117.952209297037</v>
      </c>
      <c r="EL43" s="28">
        <v>120.339247950597</v>
      </c>
      <c r="EM43" s="28">
        <v>122.57671406272399</v>
      </c>
      <c r="EN43" s="28">
        <v>124.653416942758</v>
      </c>
      <c r="EO43" s="28">
        <v>126.555492385424</v>
      </c>
      <c r="EP43" s="28">
        <v>128.269859210595</v>
      </c>
      <c r="EQ43" s="28">
        <v>129.78584447806301</v>
      </c>
      <c r="ER43" s="28">
        <v>131.09414826113601</v>
      </c>
      <c r="ES43" s="28">
        <v>132.185509917156</v>
      </c>
      <c r="ET43" s="28">
        <v>133.05841810529799</v>
      </c>
      <c r="EU43" s="28">
        <v>133.71989256061201</v>
      </c>
      <c r="EV43" s="28">
        <v>134.17534687781799</v>
      </c>
      <c r="EW43" s="28">
        <v>134.42741578824101</v>
      </c>
      <c r="EX43" s="28">
        <v>134.476385027085</v>
      </c>
      <c r="EY43" s="28">
        <v>134.33334460944999</v>
      </c>
      <c r="EZ43" s="28">
        <v>134.01940111142599</v>
      </c>
      <c r="FA43" s="28">
        <v>133.55846352856801</v>
      </c>
      <c r="FB43" s="28">
        <v>132.972910086871</v>
      </c>
      <c r="FC43" s="28">
        <v>132.279607074041</v>
      </c>
      <c r="FD43" s="28">
        <v>131.49202470662999</v>
      </c>
      <c r="FE43" s="28">
        <v>130.61889617080999</v>
      </c>
      <c r="FF43" s="28">
        <v>129.67655438400399</v>
      </c>
    </row>
    <row r="44" spans="1:162" ht="15.5">
      <c r="A44" s="46">
        <v>2</v>
      </c>
      <c r="B44" s="46" t="s">
        <v>139</v>
      </c>
      <c r="C44" s="46" t="s">
        <v>206</v>
      </c>
      <c r="D44" s="46" t="s">
        <v>207</v>
      </c>
      <c r="E44" s="46" t="s">
        <v>192</v>
      </c>
      <c r="F44" s="70">
        <v>12.152266708499599</v>
      </c>
      <c r="G44" s="70">
        <v>12.020330975814799</v>
      </c>
      <c r="H44" s="70">
        <v>11.8882662008872</v>
      </c>
      <c r="I44" s="70">
        <v>11.7557566902071</v>
      </c>
      <c r="J44" s="70">
        <v>11.623159712812001</v>
      </c>
      <c r="K44" s="70">
        <v>11.491765110228901</v>
      </c>
      <c r="L44" s="70">
        <v>11.3627029968521</v>
      </c>
      <c r="M44" s="70">
        <v>11.237931316276301</v>
      </c>
      <c r="N44" s="70">
        <v>11.118281572459001</v>
      </c>
      <c r="O44" s="70">
        <v>11.0032308192787</v>
      </c>
      <c r="P44" s="70">
        <v>10.890932700323701</v>
      </c>
      <c r="Q44" s="70">
        <v>10.779519239375499</v>
      </c>
      <c r="R44" s="70">
        <v>10.668460582651999</v>
      </c>
      <c r="S44" s="70">
        <v>10.5581421505896</v>
      </c>
      <c r="T44" s="70">
        <v>10.451360202212401</v>
      </c>
      <c r="U44" s="70">
        <v>10.352329053850299</v>
      </c>
      <c r="V44" s="70">
        <v>10.2654048330909</v>
      </c>
      <c r="W44" s="70">
        <v>10.1940082477185</v>
      </c>
      <c r="X44" s="70">
        <v>10.1415935470961</v>
      </c>
      <c r="Y44" s="70">
        <v>10.1101015688731</v>
      </c>
      <c r="Z44" s="70">
        <v>10.099729733453501</v>
      </c>
      <c r="AA44" s="70">
        <v>10.109343920387699</v>
      </c>
      <c r="AB44" s="70">
        <v>10.136473384132399</v>
      </c>
      <c r="AC44" s="70">
        <v>10.1787976968123</v>
      </c>
      <c r="AD44" s="70">
        <v>10.2344710648181</v>
      </c>
      <c r="AE44" s="70">
        <v>10.3009274431299</v>
      </c>
      <c r="AF44" s="70">
        <v>10.374731040609401</v>
      </c>
      <c r="AG44" s="70">
        <v>10.4528350297639</v>
      </c>
      <c r="AH44" s="70">
        <v>10.531288607836</v>
      </c>
      <c r="AI44" s="70">
        <v>10.605411914410301</v>
      </c>
      <c r="AJ44" s="70">
        <v>10.671774882242</v>
      </c>
      <c r="AK44" s="70">
        <v>10.727909189865001</v>
      </c>
      <c r="AL44" s="70">
        <v>10.771043833790401</v>
      </c>
      <c r="AM44" s="70">
        <v>10.799377882641799</v>
      </c>
      <c r="AN44" s="70">
        <v>10.811898828418199</v>
      </c>
      <c r="AO44" s="70">
        <v>10.808297532771499</v>
      </c>
      <c r="AP44" s="70">
        <v>10.789037613570001</v>
      </c>
      <c r="AQ44" s="70">
        <v>10.7550191968982</v>
      </c>
      <c r="AR44" s="70">
        <v>10.707337713436701</v>
      </c>
      <c r="AS44" s="70">
        <v>10.6464476256462</v>
      </c>
      <c r="AT44" s="70">
        <v>10.573529324859001</v>
      </c>
      <c r="AU44" s="70">
        <v>10.491093871903599</v>
      </c>
      <c r="AV44" s="70">
        <v>10.4028411940445</v>
      </c>
      <c r="AW44" s="70">
        <v>10.3128332311154</v>
      </c>
      <c r="AX44" s="70">
        <v>10.224741122257001</v>
      </c>
      <c r="AY44" s="70">
        <v>10.141299394940001</v>
      </c>
      <c r="AZ44" s="70">
        <v>10.064939717281399</v>
      </c>
      <c r="BA44" s="70">
        <v>9.9960953744341907</v>
      </c>
      <c r="BB44" s="70">
        <v>9.9333710895799392</v>
      </c>
      <c r="BC44" s="70">
        <v>9.8749244020339404</v>
      </c>
      <c r="BD44" s="70">
        <v>9.8204589477269195</v>
      </c>
      <c r="BE44" s="70">
        <v>9.7706864908303093</v>
      </c>
      <c r="BF44" s="70">
        <v>9.7262501793941105</v>
      </c>
      <c r="BG44" s="70">
        <v>9.6877135177615408</v>
      </c>
      <c r="BH44" s="70">
        <v>9.6545352181033302</v>
      </c>
      <c r="BI44" s="70">
        <v>9.6246286779556893</v>
      </c>
      <c r="BJ44" s="70">
        <v>9.59642213554398</v>
      </c>
      <c r="BK44" s="70">
        <v>9.5695530329505605</v>
      </c>
      <c r="BL44" s="70">
        <v>9.5452387793289404</v>
      </c>
      <c r="BM44" s="70">
        <v>9.5249606087329308</v>
      </c>
      <c r="BN44" s="70">
        <v>9.5095935670281495</v>
      </c>
      <c r="BO44" s="70">
        <v>9.4993971944612898</v>
      </c>
      <c r="BP44" s="70">
        <v>9.4947321016867594</v>
      </c>
      <c r="BQ44" s="70">
        <v>9.4960489617627601</v>
      </c>
      <c r="BR44" s="70">
        <v>9.5028908708826592</v>
      </c>
      <c r="BS44" s="70">
        <v>9.5156214049652004</v>
      </c>
      <c r="BT44" s="70">
        <v>9.5330984787818807</v>
      </c>
      <c r="BU44" s="70">
        <v>9.5552336497837604</v>
      </c>
      <c r="BV44" s="70">
        <v>9.5834080457987003</v>
      </c>
      <c r="BW44" s="70">
        <v>9.6185102554444093</v>
      </c>
      <c r="BX44" s="70">
        <v>9.6592203196640707</v>
      </c>
      <c r="BY44" s="70">
        <v>9.7023906002629996</v>
      </c>
      <c r="BZ44" s="70">
        <v>9.7441328668808804</v>
      </c>
      <c r="CA44" s="70">
        <v>9.7829637171100501</v>
      </c>
      <c r="CB44" s="70">
        <v>9.8184855630516203</v>
      </c>
      <c r="CC44" s="70">
        <v>9.8516209441408709</v>
      </c>
      <c r="CD44" s="70">
        <v>9.8836169827611595</v>
      </c>
      <c r="CE44" s="70">
        <v>9.91477742742922</v>
      </c>
      <c r="CF44" s="70">
        <v>9.9453288306388199</v>
      </c>
      <c r="CG44" s="70">
        <v>9.9769711166291106</v>
      </c>
      <c r="CH44" s="70">
        <v>10.0104194030072</v>
      </c>
      <c r="CI44" s="70">
        <v>10.046872560304401</v>
      </c>
      <c r="CJ44" s="70">
        <v>10.0873078292184</v>
      </c>
      <c r="CK44" s="70">
        <v>10.133508372479399</v>
      </c>
      <c r="CL44" s="70">
        <v>10.1880625632866</v>
      </c>
      <c r="CM44" s="70">
        <v>10.253266545347699</v>
      </c>
      <c r="CN44" s="70">
        <v>10.3292927257081</v>
      </c>
      <c r="CO44" s="70">
        <v>10.415313221255801</v>
      </c>
      <c r="CP44" s="70">
        <v>10.511167979079399</v>
      </c>
      <c r="CQ44" s="70">
        <v>10.6171371272121</v>
      </c>
      <c r="CR44" s="70">
        <v>10.734065927721</v>
      </c>
      <c r="CS44" s="70">
        <v>10.862200392583301</v>
      </c>
      <c r="CT44" s="70">
        <v>11.001295118089899</v>
      </c>
      <c r="CU44" s="70">
        <v>11.150816331086901</v>
      </c>
      <c r="CV44" s="70">
        <v>11.3092658921806</v>
      </c>
      <c r="CW44" s="70">
        <v>11.474887869330299</v>
      </c>
      <c r="CX44" s="70">
        <v>11.643852503964</v>
      </c>
      <c r="CY44" s="70">
        <v>11.8121980342843</v>
      </c>
      <c r="CZ44" s="70">
        <v>11.978506522849599</v>
      </c>
      <c r="DA44" s="70">
        <v>12.1402912370576</v>
      </c>
      <c r="DB44" s="70">
        <v>12.2936131217258</v>
      </c>
      <c r="DC44" s="70">
        <v>12.431616026816499</v>
      </c>
      <c r="DD44" s="70">
        <v>12.546686683596</v>
      </c>
      <c r="DE44" s="70">
        <v>12.632326370117701</v>
      </c>
      <c r="DF44" s="70">
        <v>12.6849275456083</v>
      </c>
      <c r="DG44" s="70">
        <v>12.704855084288599</v>
      </c>
      <c r="DH44" s="70">
        <v>12.695270434985</v>
      </c>
      <c r="DI44" s="70">
        <v>12.6597956200879</v>
      </c>
      <c r="DJ44" s="70">
        <v>12.6035059578541</v>
      </c>
      <c r="DK44" s="70">
        <v>12.531845842165099</v>
      </c>
      <c r="DL44" s="70">
        <v>12.449133514923799</v>
      </c>
      <c r="DM44" s="70">
        <v>12.358598991672</v>
      </c>
      <c r="DN44" s="70">
        <v>12.2638771009893</v>
      </c>
      <c r="DO44" s="70">
        <v>12.1711596259105</v>
      </c>
      <c r="DP44" s="70">
        <v>12.0864917215762</v>
      </c>
      <c r="DQ44" s="70">
        <v>12.0138191679721</v>
      </c>
      <c r="DR44" s="70">
        <v>11.955051709049</v>
      </c>
      <c r="DS44" s="70">
        <v>11.912401304063</v>
      </c>
      <c r="DT44" s="70">
        <v>11.8882184118073</v>
      </c>
      <c r="DU44" s="70">
        <v>11.885175632842801</v>
      </c>
      <c r="DV44" s="70">
        <v>11.9044459954996</v>
      </c>
      <c r="DW44" s="70">
        <v>11.9477833132831</v>
      </c>
      <c r="DX44" s="70">
        <v>12.015088227688601</v>
      </c>
      <c r="DY44" s="70">
        <v>12.10408472356</v>
      </c>
      <c r="DZ44" s="70">
        <v>12.2109648357323</v>
      </c>
      <c r="EA44" s="70">
        <v>12.33072765146</v>
      </c>
      <c r="EB44" s="70">
        <v>12.4577080066161</v>
      </c>
      <c r="EC44" s="70">
        <v>12.5872160828138</v>
      </c>
      <c r="ED44" s="70">
        <v>12.715296201934599</v>
      </c>
      <c r="EE44" s="70">
        <v>12.8389685446451</v>
      </c>
      <c r="EF44" s="70">
        <v>12.9560910651822</v>
      </c>
      <c r="EG44" s="70">
        <v>13.0668750504488</v>
      </c>
      <c r="EH44" s="70">
        <v>13.173956234633</v>
      </c>
      <c r="EI44" s="70">
        <v>13.281634569898999</v>
      </c>
      <c r="EJ44" s="70">
        <v>13.3952169989368</v>
      </c>
      <c r="EK44" s="70">
        <v>13.5194592874898</v>
      </c>
      <c r="EL44" s="70">
        <v>13.6587143492973</v>
      </c>
      <c r="EM44" s="70">
        <v>13.814127899922999</v>
      </c>
      <c r="EN44" s="70">
        <v>13.985877142973401</v>
      </c>
      <c r="EO44" s="70">
        <v>14.172731012638501</v>
      </c>
      <c r="EP44" s="70">
        <v>14.3727689317761</v>
      </c>
      <c r="EQ44" s="70">
        <v>14.5836313231974</v>
      </c>
      <c r="ER44" s="70">
        <v>14.8042627453642</v>
      </c>
      <c r="ES44" s="70">
        <v>15.0340119531391</v>
      </c>
      <c r="ET44" s="70">
        <v>15.2730811073921</v>
      </c>
      <c r="EU44" s="70">
        <v>15.5196552913334</v>
      </c>
      <c r="EV44" s="70">
        <v>15.7687606941666</v>
      </c>
      <c r="EW44" s="70">
        <v>16.0145882848276</v>
      </c>
      <c r="EX44" s="70">
        <v>16.250358250467102</v>
      </c>
      <c r="EY44" s="70">
        <v>16.470858943454601</v>
      </c>
      <c r="EZ44" s="70">
        <v>16.6727332363721</v>
      </c>
      <c r="FA44" s="70">
        <v>16.8557065019092</v>
      </c>
      <c r="FB44" s="70">
        <v>17.023829056823502</v>
      </c>
      <c r="FC44" s="70">
        <v>17.180554282904598</v>
      </c>
      <c r="FD44" s="70">
        <v>17.329113704432402</v>
      </c>
      <c r="FE44" s="70">
        <v>17.4721388885857</v>
      </c>
      <c r="FF44" s="70">
        <v>17.610530684987701</v>
      </c>
    </row>
    <row r="45" spans="1:162">
      <c r="A45" s="27">
        <v>3</v>
      </c>
      <c r="B45" s="27" t="s">
        <v>140</v>
      </c>
      <c r="C45" s="27" t="s">
        <v>208</v>
      </c>
      <c r="D45" s="27" t="s">
        <v>209</v>
      </c>
      <c r="E45" s="27" t="s">
        <v>192</v>
      </c>
      <c r="F45" s="28">
        <v>0.1</v>
      </c>
      <c r="G45" s="28">
        <v>0.1</v>
      </c>
      <c r="H45" s="28">
        <v>0.1</v>
      </c>
      <c r="I45" s="28">
        <v>0.1</v>
      </c>
      <c r="J45" s="28">
        <v>0.1</v>
      </c>
      <c r="K45" s="28">
        <v>0.1</v>
      </c>
      <c r="L45" s="28">
        <v>0.1</v>
      </c>
      <c r="M45" s="28">
        <v>0.1</v>
      </c>
      <c r="N45" s="28">
        <v>0.1</v>
      </c>
      <c r="O45" s="28">
        <v>0.1</v>
      </c>
      <c r="P45" s="28">
        <v>0.1</v>
      </c>
      <c r="Q45" s="28">
        <v>0.1</v>
      </c>
      <c r="R45" s="28">
        <v>0.1</v>
      </c>
      <c r="S45" s="28">
        <v>0.1</v>
      </c>
      <c r="T45" s="28">
        <v>0.1</v>
      </c>
      <c r="U45" s="28">
        <v>0.1</v>
      </c>
      <c r="V45" s="28">
        <v>0.1</v>
      </c>
      <c r="W45" s="28">
        <v>0.1</v>
      </c>
      <c r="X45" s="28">
        <v>0.1</v>
      </c>
      <c r="Y45" s="28">
        <v>0.1</v>
      </c>
      <c r="Z45" s="28">
        <v>0.1</v>
      </c>
      <c r="AA45" s="28">
        <v>0.1</v>
      </c>
      <c r="AB45" s="28">
        <v>0.1</v>
      </c>
      <c r="AC45" s="28">
        <v>0.1</v>
      </c>
      <c r="AD45" s="28">
        <v>0.1</v>
      </c>
      <c r="AE45" s="28">
        <v>0.1</v>
      </c>
      <c r="AF45" s="28">
        <v>0.1</v>
      </c>
      <c r="AG45" s="28">
        <v>0.1</v>
      </c>
      <c r="AH45" s="28">
        <v>0.1</v>
      </c>
      <c r="AI45" s="28">
        <v>0.1</v>
      </c>
      <c r="AJ45" s="28">
        <v>0.1</v>
      </c>
      <c r="AK45" s="28">
        <v>0.1</v>
      </c>
      <c r="AL45" s="28">
        <v>0.1</v>
      </c>
      <c r="AM45" s="28">
        <v>0.1</v>
      </c>
      <c r="AN45" s="28">
        <v>0.1</v>
      </c>
      <c r="AO45" s="28">
        <v>0.1</v>
      </c>
      <c r="AP45" s="28">
        <v>0.1</v>
      </c>
      <c r="AQ45" s="28">
        <v>0.1</v>
      </c>
      <c r="AR45" s="28">
        <v>0.1</v>
      </c>
      <c r="AS45" s="28">
        <v>0.1</v>
      </c>
      <c r="AT45" s="28">
        <v>0.1</v>
      </c>
      <c r="AU45" s="28">
        <v>0.1</v>
      </c>
      <c r="AV45" s="28">
        <v>0.1</v>
      </c>
      <c r="AW45" s="28">
        <v>0.1</v>
      </c>
      <c r="AX45" s="28">
        <v>0.1</v>
      </c>
      <c r="AY45" s="28">
        <v>0.1</v>
      </c>
      <c r="AZ45" s="28">
        <v>0.1</v>
      </c>
      <c r="BA45" s="28">
        <v>0.12823983042329301</v>
      </c>
      <c r="BB45" s="28">
        <v>0.175975846617865</v>
      </c>
      <c r="BC45" s="28">
        <v>0.23076689580203799</v>
      </c>
      <c r="BD45" s="28">
        <v>0.29285092906582599</v>
      </c>
      <c r="BE45" s="28">
        <v>0.36232166818935801</v>
      </c>
      <c r="BF45" s="28">
        <v>0.43908980312208901</v>
      </c>
      <c r="BG45" s="28">
        <v>0.52283957277086801</v>
      </c>
      <c r="BH45" s="28">
        <v>0.61298078491559704</v>
      </c>
      <c r="BI45" s="28">
        <v>0.70859647260318004</v>
      </c>
      <c r="BJ45" s="28">
        <v>0.808386555889967</v>
      </c>
      <c r="BK45" s="28">
        <v>0.91060808203691801</v>
      </c>
      <c r="BL45" s="28">
        <v>1.0145919299094299</v>
      </c>
      <c r="BM45" s="28">
        <v>1.1199320526374501</v>
      </c>
      <c r="BN45" s="28">
        <v>1.2263640015528201</v>
      </c>
      <c r="BO45" s="28">
        <v>1.3334789072247699</v>
      </c>
      <c r="BP45" s="28">
        <v>1.4414062010059201</v>
      </c>
      <c r="BQ45" s="28">
        <v>1.5503240360203201</v>
      </c>
      <c r="BR45" s="28">
        <v>1.6600528965385299</v>
      </c>
      <c r="BS45" s="28">
        <v>1.7700349480305899</v>
      </c>
      <c r="BT45" s="28">
        <v>1.8793400966285001</v>
      </c>
      <c r="BU45" s="28">
        <v>1.98688937899913</v>
      </c>
      <c r="BV45" s="28">
        <v>2.0921405052512698</v>
      </c>
      <c r="BW45" s="28">
        <v>2.1953574658857899</v>
      </c>
      <c r="BX45" s="28">
        <v>2.2960740224427099</v>
      </c>
      <c r="BY45" s="28">
        <v>2.39318789938048</v>
      </c>
      <c r="BZ45" s="28">
        <v>2.48567926504206</v>
      </c>
      <c r="CA45" s="28">
        <v>2.5730998670258902</v>
      </c>
      <c r="CB45" s="28">
        <v>2.6555949106437402</v>
      </c>
      <c r="CC45" s="28">
        <v>2.73331769320809</v>
      </c>
      <c r="CD45" s="28">
        <v>2.8066316918325902</v>
      </c>
      <c r="CE45" s="28">
        <v>2.8755511150776201</v>
      </c>
      <c r="CF45" s="28">
        <v>2.9405505304547499</v>
      </c>
      <c r="CG45" s="28">
        <v>3.0017200393331001</v>
      </c>
      <c r="CH45" s="28">
        <v>3.0593738284376002</v>
      </c>
      <c r="CI45" s="28">
        <v>3.1140542895287302</v>
      </c>
      <c r="CJ45" s="28">
        <v>3.1657292144231302</v>
      </c>
      <c r="CK45" s="28">
        <v>3.21454546034933</v>
      </c>
      <c r="CL45" s="28">
        <v>3.2608921337721699</v>
      </c>
      <c r="CM45" s="28">
        <v>3.3052844504974499</v>
      </c>
      <c r="CN45" s="28">
        <v>3.3480983873594998</v>
      </c>
      <c r="CO45" s="28">
        <v>3.3897331379778302</v>
      </c>
      <c r="CP45" s="28">
        <v>3.4306700833699502</v>
      </c>
      <c r="CQ45" s="28">
        <v>3.4709205159294498</v>
      </c>
      <c r="CR45" s="28">
        <v>3.5101674309372499</v>
      </c>
      <c r="CS45" s="28">
        <v>3.5472552640797299</v>
      </c>
      <c r="CT45" s="28">
        <v>3.58096647524432</v>
      </c>
      <c r="CU45" s="28">
        <v>3.61044221129097</v>
      </c>
      <c r="CV45" s="28">
        <v>3.63524748653832</v>
      </c>
      <c r="CW45" s="28">
        <v>3.6553341965061699</v>
      </c>
      <c r="CX45" s="28">
        <v>3.6709827780548698</v>
      </c>
      <c r="CY45" s="28">
        <v>3.68287730978671</v>
      </c>
      <c r="CZ45" s="28">
        <v>3.6926679963846598</v>
      </c>
      <c r="DA45" s="28">
        <v>3.7011352465674499</v>
      </c>
      <c r="DB45" s="28">
        <v>3.7080231910177099</v>
      </c>
      <c r="DC45" s="28">
        <v>3.7115594229388802</v>
      </c>
      <c r="DD45" s="28">
        <v>3.70951442194397</v>
      </c>
      <c r="DE45" s="28">
        <v>3.70051997609457</v>
      </c>
      <c r="DF45" s="28">
        <v>3.6833421842970799</v>
      </c>
      <c r="DG45" s="28">
        <v>3.65856752075043</v>
      </c>
      <c r="DH45" s="28">
        <v>3.6263269440480399</v>
      </c>
      <c r="DI45" s="28">
        <v>3.5870666425625899</v>
      </c>
      <c r="DJ45" s="28">
        <v>3.5436323901167501</v>
      </c>
      <c r="DK45" s="28">
        <v>3.4991765876179102</v>
      </c>
      <c r="DL45" s="28">
        <v>3.4560325256653401</v>
      </c>
      <c r="DM45" s="28">
        <v>3.4154714092928198</v>
      </c>
      <c r="DN45" s="28">
        <v>3.3784030274573902</v>
      </c>
      <c r="DO45" s="28">
        <v>3.3460330506631402</v>
      </c>
      <c r="DP45" s="28">
        <v>3.3194554942560801</v>
      </c>
      <c r="DQ45" s="28">
        <v>3.2987292717849201</v>
      </c>
      <c r="DR45" s="28">
        <v>3.28311674510033</v>
      </c>
      <c r="DS45" s="28">
        <v>3.2731100455094002</v>
      </c>
      <c r="DT45" s="28">
        <v>3.2682506846697099</v>
      </c>
      <c r="DU45" s="28">
        <v>3.26798789967448</v>
      </c>
      <c r="DV45" s="28">
        <v>3.2713141029770099</v>
      </c>
      <c r="DW45" s="28">
        <v>3.2772791894751299</v>
      </c>
      <c r="DX45" s="28">
        <v>3.2842079601251299</v>
      </c>
      <c r="DY45" s="28">
        <v>3.28969179687122</v>
      </c>
      <c r="DZ45" s="28">
        <v>3.2915213723872601</v>
      </c>
      <c r="EA45" s="28">
        <v>3.2889003311007898</v>
      </c>
      <c r="EB45" s="28">
        <v>3.28054729798904</v>
      </c>
      <c r="EC45" s="28">
        <v>3.2659361072493498</v>
      </c>
      <c r="ED45" s="28">
        <v>3.2445124712827602</v>
      </c>
      <c r="EE45" s="28">
        <v>3.2156332811863799</v>
      </c>
      <c r="EF45" s="28">
        <v>3.17926448066844</v>
      </c>
      <c r="EG45" s="28">
        <v>3.1366315344403302</v>
      </c>
      <c r="EH45" s="28">
        <v>3.0901750779898198</v>
      </c>
      <c r="EI45" s="28">
        <v>3.0425541032668399</v>
      </c>
      <c r="EJ45" s="28">
        <v>2.99573799279925</v>
      </c>
      <c r="EK45" s="28">
        <v>2.9510057538491501</v>
      </c>
      <c r="EL45" s="28">
        <v>2.9094108132190799</v>
      </c>
      <c r="EM45" s="28">
        <v>2.87147483627612</v>
      </c>
      <c r="EN45" s="28">
        <v>2.83677398978076</v>
      </c>
      <c r="EO45" s="28">
        <v>2.8040713279532499</v>
      </c>
      <c r="EP45" s="28">
        <v>2.7712842284525601</v>
      </c>
      <c r="EQ45" s="28">
        <v>2.7369035958458201</v>
      </c>
      <c r="ER45" s="28">
        <v>2.7010522091173401</v>
      </c>
      <c r="ES45" s="28">
        <v>2.6657342072016998</v>
      </c>
      <c r="ET45" s="28">
        <v>2.6322577343024398</v>
      </c>
      <c r="EU45" s="28">
        <v>2.6009719056978402</v>
      </c>
      <c r="EV45" s="28">
        <v>2.5721546582274599</v>
      </c>
      <c r="EW45" s="28">
        <v>2.54535671852042</v>
      </c>
      <c r="EX45" s="28">
        <v>2.5193562104558498</v>
      </c>
      <c r="EY45" s="28">
        <v>2.49266313898895</v>
      </c>
      <c r="EZ45" s="28">
        <v>2.4635390689889101</v>
      </c>
      <c r="FA45" s="28">
        <v>2.4309770877292198</v>
      </c>
      <c r="FB45" s="28">
        <v>2.3948025825388402</v>
      </c>
      <c r="FC45" s="28">
        <v>2.3547820998987499</v>
      </c>
      <c r="FD45" s="28">
        <v>2.3123753343342899</v>
      </c>
      <c r="FE45" s="28">
        <v>2.26899639757083</v>
      </c>
      <c r="FF45" s="28">
        <v>2.2254405283596599</v>
      </c>
    </row>
    <row r="46" spans="1:162" s="25" customFormat="1">
      <c r="A46" s="27">
        <v>3</v>
      </c>
      <c r="B46" s="27" t="s">
        <v>139</v>
      </c>
      <c r="C46" s="27" t="s">
        <v>210</v>
      </c>
      <c r="D46" s="27" t="s">
        <v>211</v>
      </c>
      <c r="E46" s="27" t="s">
        <v>192</v>
      </c>
      <c r="F46" s="28">
        <v>9.3717352943610699</v>
      </c>
      <c r="G46" s="28">
        <v>9.2724279994067604</v>
      </c>
      <c r="H46" s="28">
        <v>9.1727471478485096</v>
      </c>
      <c r="I46" s="28">
        <v>9.0723429447947392</v>
      </c>
      <c r="J46" s="28">
        <v>8.9713326395774295</v>
      </c>
      <c r="K46" s="28">
        <v>8.87012406262971</v>
      </c>
      <c r="L46" s="28">
        <v>8.7688319836135395</v>
      </c>
      <c r="M46" s="28">
        <v>8.6681860566132407</v>
      </c>
      <c r="N46" s="28">
        <v>8.5681955244485106</v>
      </c>
      <c r="O46" s="28">
        <v>8.4680019769556694</v>
      </c>
      <c r="P46" s="28">
        <v>8.3659047328250704</v>
      </c>
      <c r="Q46" s="28">
        <v>8.2602800745971106</v>
      </c>
      <c r="R46" s="28">
        <v>8.1505776364920308</v>
      </c>
      <c r="S46" s="28">
        <v>8.0367487133077695</v>
      </c>
      <c r="T46" s="28">
        <v>7.9202491103986699</v>
      </c>
      <c r="U46" s="28">
        <v>7.8038089119777299</v>
      </c>
      <c r="V46" s="28">
        <v>7.6903169129132598</v>
      </c>
      <c r="W46" s="28">
        <v>7.5818973351183301</v>
      </c>
      <c r="X46" s="28">
        <v>7.4807475119441698</v>
      </c>
      <c r="Y46" s="28">
        <v>7.3882546946074301</v>
      </c>
      <c r="Z46" s="28">
        <v>7.3045631033310903</v>
      </c>
      <c r="AA46" s="28">
        <v>7.2287620297303601</v>
      </c>
      <c r="AB46" s="28">
        <v>7.1592275417509299</v>
      </c>
      <c r="AC46" s="28">
        <v>7.0951178908036798</v>
      </c>
      <c r="AD46" s="28">
        <v>7.0365634199953</v>
      </c>
      <c r="AE46" s="28">
        <v>6.9835878854616196</v>
      </c>
      <c r="AF46" s="28">
        <v>6.9358637991659498</v>
      </c>
      <c r="AG46" s="28">
        <v>6.8926772755180901</v>
      </c>
      <c r="AH46" s="28">
        <v>6.8531934026054104</v>
      </c>
      <c r="AI46" s="28">
        <v>6.8157647259754404</v>
      </c>
      <c r="AJ46" s="28">
        <v>6.7787688044211398</v>
      </c>
      <c r="AK46" s="28">
        <v>6.7408180379340497</v>
      </c>
      <c r="AL46" s="28">
        <v>6.7006024453339803</v>
      </c>
      <c r="AM46" s="28">
        <v>6.6575373881958404</v>
      </c>
      <c r="AN46" s="28">
        <v>6.6112495148282902</v>
      </c>
      <c r="AO46" s="28">
        <v>6.5620662473774303</v>
      </c>
      <c r="AP46" s="28">
        <v>6.5115727092767797</v>
      </c>
      <c r="AQ46" s="28">
        <v>6.4612962683502904</v>
      </c>
      <c r="AR46" s="28">
        <v>6.4127413770065296</v>
      </c>
      <c r="AS46" s="28">
        <v>6.3668353357898804</v>
      </c>
      <c r="AT46" s="28">
        <v>6.3243317818694296</v>
      </c>
      <c r="AU46" s="28">
        <v>6.2851283783979</v>
      </c>
      <c r="AV46" s="28">
        <v>6.2483337863065804</v>
      </c>
      <c r="AW46" s="28">
        <v>6.2131056857864699</v>
      </c>
      <c r="AX46" s="28">
        <v>6.1792509279386101</v>
      </c>
      <c r="AY46" s="28">
        <v>6.1464119036084499</v>
      </c>
      <c r="AZ46" s="28">
        <v>6.1134372495259601</v>
      </c>
      <c r="BA46" s="28">
        <v>6.0782923650319303</v>
      </c>
      <c r="BB46" s="28">
        <v>6.0378075802892104</v>
      </c>
      <c r="BC46" s="28">
        <v>5.9884946888914596</v>
      </c>
      <c r="BD46" s="28">
        <v>5.9284351360026699</v>
      </c>
      <c r="BE46" s="28">
        <v>5.8568877695811503</v>
      </c>
      <c r="BF46" s="28">
        <v>5.7738250987420701</v>
      </c>
      <c r="BG46" s="28">
        <v>5.6798202064980101</v>
      </c>
      <c r="BH46" s="28">
        <v>5.57595522462322</v>
      </c>
      <c r="BI46" s="28">
        <v>5.4619931505608497</v>
      </c>
      <c r="BJ46" s="28">
        <v>5.3389729869453504</v>
      </c>
      <c r="BK46" s="28">
        <v>5.2095565685399201</v>
      </c>
      <c r="BL46" s="28">
        <v>5.0771824010846904</v>
      </c>
      <c r="BM46" s="28">
        <v>4.9452568616722701</v>
      </c>
      <c r="BN46" s="28">
        <v>4.81561294500038</v>
      </c>
      <c r="BO46" s="28">
        <v>4.6891808912217199</v>
      </c>
      <c r="BP46" s="28">
        <v>4.5665340746804697</v>
      </c>
      <c r="BQ46" s="28">
        <v>4.4488001826354999</v>
      </c>
      <c r="BR46" s="28">
        <v>4.3368533665322602</v>
      </c>
      <c r="BS46" s="28">
        <v>4.2320999834945896</v>
      </c>
      <c r="BT46" s="28">
        <v>4.13589781412165</v>
      </c>
      <c r="BU46" s="28">
        <v>4.0497221102332501</v>
      </c>
      <c r="BV46" s="28">
        <v>3.97514035138822</v>
      </c>
      <c r="BW46" s="28">
        <v>3.9128795353758301</v>
      </c>
      <c r="BX46" s="28">
        <v>3.86264808505448</v>
      </c>
      <c r="BY46" s="28">
        <v>3.8235230443088599</v>
      </c>
      <c r="BZ46" s="28">
        <v>3.7943219460136599</v>
      </c>
      <c r="CA46" s="28">
        <v>3.77570951853868</v>
      </c>
      <c r="CB46" s="28">
        <v>3.7683959960772402</v>
      </c>
      <c r="CC46" s="28">
        <v>3.7730993480610202</v>
      </c>
      <c r="CD46" s="28">
        <v>3.7897905384907502</v>
      </c>
      <c r="CE46" s="28">
        <v>3.8172509679669901</v>
      </c>
      <c r="CF46" s="28">
        <v>3.85338195611169</v>
      </c>
      <c r="CG46" s="28">
        <v>3.8973930970155299</v>
      </c>
      <c r="CH46" s="28">
        <v>3.94805222747642</v>
      </c>
      <c r="CI46" s="28">
        <v>4.0043929879897702</v>
      </c>
      <c r="CJ46" s="28">
        <v>4.0659297360860398</v>
      </c>
      <c r="CK46" s="28">
        <v>4.1324314685352901</v>
      </c>
      <c r="CL46" s="28">
        <v>4.2034531203920604</v>
      </c>
      <c r="CM46" s="28">
        <v>4.2788374799722098</v>
      </c>
      <c r="CN46" s="28">
        <v>4.3572195352882002</v>
      </c>
      <c r="CO46" s="28">
        <v>4.4366565845420398</v>
      </c>
      <c r="CP46" s="28">
        <v>4.5161105995650601</v>
      </c>
      <c r="CQ46" s="28">
        <v>4.5955456003555604</v>
      </c>
      <c r="CR46" s="28">
        <v>4.6757187901997401</v>
      </c>
      <c r="CS46" s="28">
        <v>4.7567867500190903</v>
      </c>
      <c r="CT46" s="28">
        <v>4.8387862623523796</v>
      </c>
      <c r="CU46" s="28">
        <v>4.9219628517881002</v>
      </c>
      <c r="CV46" s="28">
        <v>5.0061629620995696</v>
      </c>
      <c r="CW46" s="28">
        <v>5.0901956286122996</v>
      </c>
      <c r="CX46" s="28">
        <v>5.1717672163008999</v>
      </c>
      <c r="CY46" s="28">
        <v>5.2482000052626496</v>
      </c>
      <c r="CZ46" s="28">
        <v>5.3184189822174499</v>
      </c>
      <c r="DA46" s="28">
        <v>5.3812884061339998</v>
      </c>
      <c r="DB46" s="28">
        <v>5.4354466897520997</v>
      </c>
      <c r="DC46" s="28">
        <v>5.4781943875473296</v>
      </c>
      <c r="DD46" s="28">
        <v>5.5064227778605597</v>
      </c>
      <c r="DE46" s="28">
        <v>5.5167148535450599</v>
      </c>
      <c r="DF46" s="28">
        <v>5.5080517681098398</v>
      </c>
      <c r="DG46" s="28">
        <v>5.4806879256360199</v>
      </c>
      <c r="DH46" s="28">
        <v>5.4364345323768104</v>
      </c>
      <c r="DI46" s="28">
        <v>5.3775977000704298</v>
      </c>
      <c r="DJ46" s="28">
        <v>5.3058362772943797</v>
      </c>
      <c r="DK46" s="28">
        <v>5.2232466700934301</v>
      </c>
      <c r="DL46" s="28">
        <v>5.1312877411967497</v>
      </c>
      <c r="DM46" s="28">
        <v>5.0322688487918503</v>
      </c>
      <c r="DN46" s="28">
        <v>4.9292619518679501</v>
      </c>
      <c r="DO46" s="28">
        <v>4.8270929276980103</v>
      </c>
      <c r="DP46" s="28">
        <v>4.7304677287178096</v>
      </c>
      <c r="DQ46" s="28">
        <v>4.6429235994438196</v>
      </c>
      <c r="DR46" s="28">
        <v>4.5670228344331001</v>
      </c>
      <c r="DS46" s="28">
        <v>4.5035072631687401</v>
      </c>
      <c r="DT46" s="28">
        <v>4.4528226302327703</v>
      </c>
      <c r="DU46" s="28">
        <v>4.41552693844549</v>
      </c>
      <c r="DV46" s="28">
        <v>4.3914535071779799</v>
      </c>
      <c r="DW46" s="28">
        <v>4.3807191423994603</v>
      </c>
      <c r="DX46" s="28">
        <v>4.3830922785152797</v>
      </c>
      <c r="DY46" s="28">
        <v>4.3976946989152603</v>
      </c>
      <c r="DZ46" s="28">
        <v>4.4228809356521097</v>
      </c>
      <c r="EA46" s="28">
        <v>4.4558643404786098</v>
      </c>
      <c r="EB46" s="28">
        <v>4.4940734352098097</v>
      </c>
      <c r="EC46" s="28">
        <v>4.5345714995787603</v>
      </c>
      <c r="ED46" s="28">
        <v>4.5745486749519904</v>
      </c>
      <c r="EE46" s="28">
        <v>4.6124761223023496</v>
      </c>
      <c r="EF46" s="28">
        <v>4.6480393020583399</v>
      </c>
      <c r="EG46" s="28">
        <v>4.6811905656743997</v>
      </c>
      <c r="EH46" s="28">
        <v>4.7115751555452903</v>
      </c>
      <c r="EI46" s="28">
        <v>4.7398421325389997</v>
      </c>
      <c r="EJ46" s="28">
        <v>4.7666930277737896</v>
      </c>
      <c r="EK46" s="28">
        <v>4.7929426924069896</v>
      </c>
      <c r="EL46" s="28">
        <v>4.8194881829791303</v>
      </c>
      <c r="EM46" s="28">
        <v>4.84584328547853</v>
      </c>
      <c r="EN46" s="28">
        <v>4.8718404615862498</v>
      </c>
      <c r="EO46" s="28">
        <v>4.8975931432107602</v>
      </c>
      <c r="EP46" s="28">
        <v>4.92299390256259</v>
      </c>
      <c r="EQ46" s="28">
        <v>4.94751720012815</v>
      </c>
      <c r="ER46" s="28">
        <v>4.9698345975534099</v>
      </c>
      <c r="ES46" s="28">
        <v>4.9872852156644401</v>
      </c>
      <c r="ET46" s="28">
        <v>4.9976564992807004</v>
      </c>
      <c r="EU46" s="28">
        <v>4.9993456241866596</v>
      </c>
      <c r="EV46" s="28">
        <v>4.9896367938817301</v>
      </c>
      <c r="EW46" s="28">
        <v>4.9675883542062698</v>
      </c>
      <c r="EX46" s="28">
        <v>4.9329347835953996</v>
      </c>
      <c r="EY46" s="28">
        <v>4.8858957033369999</v>
      </c>
      <c r="EZ46" s="28">
        <v>4.8288271409219599</v>
      </c>
      <c r="FA46" s="28">
        <v>4.7650616136719597</v>
      </c>
      <c r="FB46" s="28">
        <v>4.6984391727842398</v>
      </c>
      <c r="FC46" s="28">
        <v>4.6313264341554401</v>
      </c>
      <c r="FD46" s="28">
        <v>4.5644768062502097</v>
      </c>
      <c r="FE46" s="28">
        <v>4.49820870793405</v>
      </c>
      <c r="FF46" s="28">
        <v>4.4320509132310004</v>
      </c>
    </row>
    <row r="47" spans="1:162">
      <c r="A47" s="27">
        <v>3</v>
      </c>
      <c r="B47" s="27" t="s">
        <v>139</v>
      </c>
      <c r="C47" s="27" t="s">
        <v>212</v>
      </c>
      <c r="D47" s="27" t="s">
        <v>213</v>
      </c>
      <c r="E47" s="27" t="s">
        <v>192</v>
      </c>
      <c r="F47" s="28">
        <v>2.7755534502641401</v>
      </c>
      <c r="G47" s="28">
        <v>2.7424576223333901</v>
      </c>
      <c r="H47" s="28">
        <v>2.7095601646859899</v>
      </c>
      <c r="I47" s="28">
        <v>2.6768524379721601</v>
      </c>
      <c r="J47" s="28">
        <v>2.6445354454713801</v>
      </c>
      <c r="K47" s="28">
        <v>2.6134562826683401</v>
      </c>
      <c r="L47" s="28">
        <v>2.5847135231057798</v>
      </c>
      <c r="M47" s="28">
        <v>2.5596238005829401</v>
      </c>
      <c r="N47" s="28">
        <v>2.5391034439576101</v>
      </c>
      <c r="O47" s="28">
        <v>2.5235883109038002</v>
      </c>
      <c r="P47" s="28">
        <v>2.5129567622817701</v>
      </c>
      <c r="Q47" s="28">
        <v>2.50699585062674</v>
      </c>
      <c r="R47" s="28">
        <v>2.50576494373396</v>
      </c>
      <c r="S47" s="28">
        <v>2.5097446751108099</v>
      </c>
      <c r="T47" s="28">
        <v>2.5202781006588402</v>
      </c>
      <c r="U47" s="28">
        <v>2.53885933520327</v>
      </c>
      <c r="V47" s="28">
        <v>2.5669723647908902</v>
      </c>
      <c r="W47" s="28">
        <v>2.6059363666248698</v>
      </c>
      <c r="X47" s="28">
        <v>2.6569762210235099</v>
      </c>
      <c r="Y47" s="28">
        <v>2.7206173378175</v>
      </c>
      <c r="Z47" s="28">
        <v>2.7968871592193301</v>
      </c>
      <c r="AA47" s="28">
        <v>2.8855372836561601</v>
      </c>
      <c r="AB47" s="28">
        <v>2.98569483280018</v>
      </c>
      <c r="AC47" s="28">
        <v>3.0958519654059602</v>
      </c>
      <c r="AD47" s="28">
        <v>3.2139981021789699</v>
      </c>
      <c r="AE47" s="28">
        <v>3.3375013917854699</v>
      </c>
      <c r="AF47" s="28">
        <v>3.46316650730965</v>
      </c>
      <c r="AG47" s="28">
        <v>3.58856088188816</v>
      </c>
      <c r="AH47" s="28">
        <v>3.7104538126743698</v>
      </c>
      <c r="AI47" s="28">
        <v>3.8256803297489199</v>
      </c>
      <c r="AJ47" s="28">
        <v>3.93240313332553</v>
      </c>
      <c r="AK47" s="28">
        <v>4.02948930748473</v>
      </c>
      <c r="AL47" s="28">
        <v>4.1154010122964797</v>
      </c>
      <c r="AM47" s="28">
        <v>4.18881863834065</v>
      </c>
      <c r="AN47" s="28">
        <v>4.2488353913765096</v>
      </c>
      <c r="AO47" s="28">
        <v>4.2945177116387203</v>
      </c>
      <c r="AP47" s="28">
        <v>4.3244169779924304</v>
      </c>
      <c r="AQ47" s="28">
        <v>4.3375486541119104</v>
      </c>
      <c r="AR47" s="28">
        <v>4.3331887666053497</v>
      </c>
      <c r="AS47" s="28">
        <v>4.3105221346463196</v>
      </c>
      <c r="AT47" s="28">
        <v>4.2696090493866103</v>
      </c>
      <c r="AU47" s="28">
        <v>4.2126771268376402</v>
      </c>
      <c r="AV47" s="28">
        <v>4.14391909447665</v>
      </c>
      <c r="AW47" s="28">
        <v>4.0678364783196299</v>
      </c>
      <c r="AX47" s="28">
        <v>3.9878974504751299</v>
      </c>
      <c r="AY47" s="28">
        <v>3.9068179635545</v>
      </c>
      <c r="AZ47" s="28">
        <v>3.82763066520116</v>
      </c>
      <c r="BA47" s="28">
        <v>3.7523081009386301</v>
      </c>
      <c r="BB47" s="28">
        <v>3.6822067433734902</v>
      </c>
      <c r="BC47" s="28">
        <v>3.6186578521330599</v>
      </c>
      <c r="BD47" s="28">
        <v>3.5630963330941099</v>
      </c>
      <c r="BE47" s="28">
        <v>3.51663462387096</v>
      </c>
      <c r="BF47" s="28">
        <v>3.4798084644737699</v>
      </c>
      <c r="BG47" s="28">
        <v>3.4527216048693901</v>
      </c>
      <c r="BH47" s="28">
        <v>3.4343141899453902</v>
      </c>
      <c r="BI47" s="28">
        <v>3.42364716660241</v>
      </c>
      <c r="BJ47" s="28">
        <v>3.41942298336614</v>
      </c>
      <c r="BK47" s="28">
        <v>3.42039232821607</v>
      </c>
      <c r="BL47" s="28">
        <v>3.4250101874841601</v>
      </c>
      <c r="BM47" s="28">
        <v>3.4317825493195602</v>
      </c>
      <c r="BN47" s="28">
        <v>3.4400587817892401</v>
      </c>
      <c r="BO47" s="28">
        <v>3.44963741586453</v>
      </c>
      <c r="BP47" s="28">
        <v>3.4602806406304301</v>
      </c>
      <c r="BQ47" s="28">
        <v>3.47101010820727</v>
      </c>
      <c r="BR47" s="28">
        <v>3.48056766800828</v>
      </c>
      <c r="BS47" s="28">
        <v>3.4883779589409598</v>
      </c>
      <c r="BT47" s="28">
        <v>3.49276953985818</v>
      </c>
      <c r="BU47" s="28">
        <v>3.49317170335837</v>
      </c>
      <c r="BV47" s="28">
        <v>3.4898700931284199</v>
      </c>
      <c r="BW47" s="28">
        <v>3.4827079215582999</v>
      </c>
      <c r="BX47" s="28">
        <v>3.4711455012394601</v>
      </c>
      <c r="BY47" s="28">
        <v>3.4541001100136799</v>
      </c>
      <c r="BZ47" s="28">
        <v>3.4299438461268799</v>
      </c>
      <c r="CA47" s="28">
        <v>3.3970545982436899</v>
      </c>
      <c r="CB47" s="28">
        <v>3.3543289080487599</v>
      </c>
      <c r="CC47" s="28">
        <v>3.3017082548694598</v>
      </c>
      <c r="CD47" s="28">
        <v>3.2400206302037202</v>
      </c>
      <c r="CE47" s="28">
        <v>3.1707166684163099</v>
      </c>
      <c r="CF47" s="28">
        <v>3.0956833823214498</v>
      </c>
      <c r="CG47" s="28">
        <v>3.01738938482498</v>
      </c>
      <c r="CH47" s="28">
        <v>2.9375709747388101</v>
      </c>
      <c r="CI47" s="28">
        <v>2.857991987938</v>
      </c>
      <c r="CJ47" s="28">
        <v>2.78032126004058</v>
      </c>
      <c r="CK47" s="28">
        <v>2.7063882921158</v>
      </c>
      <c r="CL47" s="28">
        <v>2.6388466879427601</v>
      </c>
      <c r="CM47" s="28">
        <v>2.57969394867653</v>
      </c>
      <c r="CN47" s="28">
        <v>2.5301733832678099</v>
      </c>
      <c r="CO47" s="28">
        <v>2.4909553921369998</v>
      </c>
      <c r="CP47" s="28">
        <v>2.4624499707649798</v>
      </c>
      <c r="CQ47" s="28">
        <v>2.4450365661006699</v>
      </c>
      <c r="CR47" s="28">
        <v>2.4392123569080302</v>
      </c>
      <c r="CS47" s="28">
        <v>2.44615055609875</v>
      </c>
      <c r="CT47" s="28">
        <v>2.46678283967359</v>
      </c>
      <c r="CU47" s="28">
        <v>2.50125509005515</v>
      </c>
      <c r="CV47" s="28">
        <v>2.5486834307427801</v>
      </c>
      <c r="CW47" s="28">
        <v>2.6084257266123601</v>
      </c>
      <c r="CX47" s="28">
        <v>2.67861462752724</v>
      </c>
      <c r="CY47" s="28">
        <v>2.7573068059588399</v>
      </c>
      <c r="CZ47" s="28">
        <v>2.8424875189448602</v>
      </c>
      <c r="DA47" s="28">
        <v>2.9318393271228702</v>
      </c>
      <c r="DB47" s="28">
        <v>3.0229326753307402</v>
      </c>
      <c r="DC47" s="28">
        <v>3.11335407695544</v>
      </c>
      <c r="DD47" s="28">
        <v>3.2008793397577699</v>
      </c>
      <c r="DE47" s="28">
        <v>3.2836199254967902</v>
      </c>
      <c r="DF47" s="28">
        <v>3.3601271744447301</v>
      </c>
      <c r="DG47" s="28">
        <v>3.4299133857625201</v>
      </c>
      <c r="DH47" s="28">
        <v>3.4943320687484598</v>
      </c>
      <c r="DI47" s="28">
        <v>3.5541692262480602</v>
      </c>
      <c r="DJ47" s="28">
        <v>3.6099981952400202</v>
      </c>
      <c r="DK47" s="28">
        <v>3.66210530505795</v>
      </c>
      <c r="DL47" s="28">
        <v>3.7112632529987302</v>
      </c>
      <c r="DM47" s="28">
        <v>3.75718954113121</v>
      </c>
      <c r="DN47" s="28">
        <v>3.7994342329850599</v>
      </c>
      <c r="DO47" s="28">
        <v>3.8381505899594202</v>
      </c>
      <c r="DP47" s="28">
        <v>3.8735877233153202</v>
      </c>
      <c r="DQ47" s="28">
        <v>3.9061991057865102</v>
      </c>
      <c r="DR47" s="28">
        <v>3.9359847174157498</v>
      </c>
      <c r="DS47" s="28">
        <v>3.96394117866312</v>
      </c>
      <c r="DT47" s="28">
        <v>3.9923120173441</v>
      </c>
      <c r="DU47" s="28">
        <v>4.0237503211288104</v>
      </c>
      <c r="DV47" s="28">
        <v>4.06040218349799</v>
      </c>
      <c r="DW47" s="28">
        <v>4.1047647081108796</v>
      </c>
      <c r="DX47" s="28">
        <v>4.1585865146754104</v>
      </c>
      <c r="DY47" s="28">
        <v>4.2229352739461499</v>
      </c>
      <c r="DZ47" s="28">
        <v>4.2977512513559999</v>
      </c>
      <c r="EA47" s="28">
        <v>4.3816310751496399</v>
      </c>
      <c r="EB47" s="28">
        <v>4.4727899715639703</v>
      </c>
      <c r="EC47" s="28">
        <v>4.5701562528784301</v>
      </c>
      <c r="ED47" s="28">
        <v>4.6730025377814304</v>
      </c>
      <c r="EE47" s="28">
        <v>4.7805204505835004</v>
      </c>
      <c r="EF47" s="28">
        <v>4.8910129442497903</v>
      </c>
      <c r="EG47" s="28">
        <v>5.0037538540638904</v>
      </c>
      <c r="EH47" s="28">
        <v>5.1193783611794403</v>
      </c>
      <c r="EI47" s="28">
        <v>5.2391170017258704</v>
      </c>
      <c r="EJ47" s="28">
        <v>5.3656872732799599</v>
      </c>
      <c r="EK47" s="28">
        <v>5.5019951275312096</v>
      </c>
      <c r="EL47" s="28">
        <v>5.6503919034177699</v>
      </c>
      <c r="EM47" s="28">
        <v>5.8121077210109302</v>
      </c>
      <c r="EN47" s="28">
        <v>5.9879984481849702</v>
      </c>
      <c r="EO47" s="28">
        <v>6.17822176449602</v>
      </c>
      <c r="EP47" s="28">
        <v>6.3830879413800803</v>
      </c>
      <c r="EQ47" s="28">
        <v>6.6024958630280297</v>
      </c>
      <c r="ER47" s="28">
        <v>6.8367941168383997</v>
      </c>
      <c r="ES47" s="28">
        <v>7.0863720141452804</v>
      </c>
      <c r="ET47" s="28">
        <v>7.3523954022709903</v>
      </c>
      <c r="EU47" s="28">
        <v>7.6345464866605797</v>
      </c>
      <c r="EV47" s="28">
        <v>7.9305721965523599</v>
      </c>
      <c r="EW47" s="28">
        <v>8.2365153033331193</v>
      </c>
      <c r="EX47" s="28">
        <v>8.5471244629213903</v>
      </c>
      <c r="EY47" s="28">
        <v>8.8586651774688701</v>
      </c>
      <c r="EZ47" s="28">
        <v>9.1671857649770292</v>
      </c>
      <c r="FA47" s="28">
        <v>9.4702550531470706</v>
      </c>
      <c r="FB47" s="28">
        <v>9.7681698788688696</v>
      </c>
      <c r="FC47" s="28">
        <v>10.062280803179901</v>
      </c>
      <c r="FD47" s="28">
        <v>10.3534260146323</v>
      </c>
      <c r="FE47" s="28">
        <v>10.642406920167</v>
      </c>
      <c r="FF47" s="28">
        <v>10.9295510133022</v>
      </c>
    </row>
    <row r="48" spans="1:162" ht="15.5">
      <c r="A48" s="46">
        <v>2</v>
      </c>
      <c r="B48" s="46" t="s">
        <v>139</v>
      </c>
      <c r="C48" s="46" t="s">
        <v>17</v>
      </c>
      <c r="D48" s="46" t="s">
        <v>214</v>
      </c>
      <c r="E48" s="46" t="s">
        <v>192</v>
      </c>
      <c r="F48" s="70">
        <v>12.9750488523126</v>
      </c>
      <c r="G48" s="70">
        <v>13.082826409894</v>
      </c>
      <c r="H48" s="70">
        <v>13.190705777796801</v>
      </c>
      <c r="I48" s="70">
        <v>13.2982788547993</v>
      </c>
      <c r="J48" s="70">
        <v>13.404272826907199</v>
      </c>
      <c r="K48" s="70">
        <v>13.5074091742239</v>
      </c>
      <c r="L48" s="70">
        <v>13.6061899638076</v>
      </c>
      <c r="M48" s="70">
        <v>13.7012210353806</v>
      </c>
      <c r="N48" s="70">
        <v>13.793429336207801</v>
      </c>
      <c r="O48" s="70">
        <v>13.8817475286</v>
      </c>
      <c r="P48" s="70">
        <v>13.963342192763999</v>
      </c>
      <c r="Q48" s="70">
        <v>14.035671678512101</v>
      </c>
      <c r="R48" s="70">
        <v>14.0968592802571</v>
      </c>
      <c r="S48" s="70">
        <v>14.1449713309875</v>
      </c>
      <c r="T48" s="70">
        <v>14.178674360453799</v>
      </c>
      <c r="U48" s="70">
        <v>14.198217961024801</v>
      </c>
      <c r="V48" s="70">
        <v>14.205060033931501</v>
      </c>
      <c r="W48" s="70">
        <v>14.200778167946</v>
      </c>
      <c r="X48" s="70">
        <v>14.1866661728279</v>
      </c>
      <c r="Y48" s="70">
        <v>14.1651066015451</v>
      </c>
      <c r="Z48" s="70">
        <v>14.1419530731912</v>
      </c>
      <c r="AA48" s="70">
        <v>14.1221323429293</v>
      </c>
      <c r="AB48" s="70">
        <v>14.108106984719999</v>
      </c>
      <c r="AC48" s="70">
        <v>14.1002781779133</v>
      </c>
      <c r="AD48" s="70">
        <v>14.0981255874844</v>
      </c>
      <c r="AE48" s="70">
        <v>14.1024170256084</v>
      </c>
      <c r="AF48" s="70">
        <v>14.113001925478899</v>
      </c>
      <c r="AG48" s="70">
        <v>14.1283691257375</v>
      </c>
      <c r="AH48" s="70">
        <v>14.1467801425696</v>
      </c>
      <c r="AI48" s="70">
        <v>14.1660742317168</v>
      </c>
      <c r="AJ48" s="70">
        <v>14.1839207637321</v>
      </c>
      <c r="AK48" s="70">
        <v>14.199735166815</v>
      </c>
      <c r="AL48" s="70">
        <v>14.212930241262001</v>
      </c>
      <c r="AM48" s="70">
        <v>14.2249236037547</v>
      </c>
      <c r="AN48" s="70">
        <v>14.2385170078811</v>
      </c>
      <c r="AO48" s="70">
        <v>14.255851270718001</v>
      </c>
      <c r="AP48" s="70">
        <v>14.278035960325999</v>
      </c>
      <c r="AQ48" s="70">
        <v>14.304797934971701</v>
      </c>
      <c r="AR48" s="70">
        <v>14.335531203326701</v>
      </c>
      <c r="AS48" s="70">
        <v>14.3694588830882</v>
      </c>
      <c r="AT48" s="70">
        <v>14.4043495488042</v>
      </c>
      <c r="AU48" s="70">
        <v>14.4368367483833</v>
      </c>
      <c r="AV48" s="70">
        <v>14.464532403033299</v>
      </c>
      <c r="AW48" s="70">
        <v>14.4861872612793</v>
      </c>
      <c r="AX48" s="70">
        <v>14.5021061017903</v>
      </c>
      <c r="AY48" s="70">
        <v>14.5117489524185</v>
      </c>
      <c r="AZ48" s="70">
        <v>14.5151829778997</v>
      </c>
      <c r="BA48" s="70">
        <v>14.5123204272957</v>
      </c>
      <c r="BB48" s="70">
        <v>14.5031493979765</v>
      </c>
      <c r="BC48" s="70">
        <v>14.4890116593345</v>
      </c>
      <c r="BD48" s="70">
        <v>14.4715249238052</v>
      </c>
      <c r="BE48" s="70">
        <v>14.452747483488601</v>
      </c>
      <c r="BF48" s="70">
        <v>14.4338383188921</v>
      </c>
      <c r="BG48" s="70">
        <v>14.415678052275201</v>
      </c>
      <c r="BH48" s="70">
        <v>14.399483528541399</v>
      </c>
      <c r="BI48" s="70">
        <v>14.3885207800032</v>
      </c>
      <c r="BJ48" s="70">
        <v>14.3873304040796</v>
      </c>
      <c r="BK48" s="70">
        <v>14.401709743189</v>
      </c>
      <c r="BL48" s="70">
        <v>14.437946977298299</v>
      </c>
      <c r="BM48" s="70">
        <v>14.501596405526699</v>
      </c>
      <c r="BN48" s="70">
        <v>14.5980032752533</v>
      </c>
      <c r="BO48" s="70">
        <v>14.7321834477411</v>
      </c>
      <c r="BP48" s="70">
        <v>14.9075864630897</v>
      </c>
      <c r="BQ48" s="70">
        <v>15.126181955886199</v>
      </c>
      <c r="BR48" s="70">
        <v>15.390258330990999</v>
      </c>
      <c r="BS48" s="70">
        <v>15.7013747863736</v>
      </c>
      <c r="BT48" s="70">
        <v>16.060711371085901</v>
      </c>
      <c r="BU48" s="70">
        <v>16.4686689292698</v>
      </c>
      <c r="BV48" s="70">
        <v>16.9253083780814</v>
      </c>
      <c r="BW48" s="70">
        <v>17.430767588632499</v>
      </c>
      <c r="BX48" s="70">
        <v>17.9828737668545</v>
      </c>
      <c r="BY48" s="70">
        <v>18.578818050486699</v>
      </c>
      <c r="BZ48" s="70">
        <v>19.218059873032299</v>
      </c>
      <c r="CA48" s="70">
        <v>19.902254685867501</v>
      </c>
      <c r="CB48" s="70">
        <v>20.633417325723101</v>
      </c>
      <c r="CC48" s="70">
        <v>21.411662560756199</v>
      </c>
      <c r="CD48" s="70">
        <v>22.234851945625199</v>
      </c>
      <c r="CE48" s="70">
        <v>23.098663209910399</v>
      </c>
      <c r="CF48" s="70">
        <v>23.998326468233099</v>
      </c>
      <c r="CG48" s="70">
        <v>24.9312340740263</v>
      </c>
      <c r="CH48" s="70">
        <v>25.895825579256101</v>
      </c>
      <c r="CI48" s="70">
        <v>26.886988943380398</v>
      </c>
      <c r="CJ48" s="70">
        <v>27.8985743484767</v>
      </c>
      <c r="CK48" s="70">
        <v>28.9248179944226</v>
      </c>
      <c r="CL48" s="70">
        <v>29.958231772322499</v>
      </c>
      <c r="CM48" s="70">
        <v>30.9909231765388</v>
      </c>
      <c r="CN48" s="70">
        <v>32.016005269833997</v>
      </c>
      <c r="CO48" s="70">
        <v>33.029280126868599</v>
      </c>
      <c r="CP48" s="70">
        <v>34.026718208214099</v>
      </c>
      <c r="CQ48" s="70">
        <v>35.004989049305998</v>
      </c>
      <c r="CR48" s="70">
        <v>35.967199149912403</v>
      </c>
      <c r="CS48" s="70">
        <v>36.927541363240699</v>
      </c>
      <c r="CT48" s="70">
        <v>37.900696475245098</v>
      </c>
      <c r="CU48" s="70">
        <v>38.897280517085598</v>
      </c>
      <c r="CV48" s="70">
        <v>39.925217563649397</v>
      </c>
      <c r="CW48" s="70">
        <v>40.988208599394397</v>
      </c>
      <c r="CX48" s="70">
        <v>42.085211616251897</v>
      </c>
      <c r="CY48" s="70">
        <v>43.209180725237999</v>
      </c>
      <c r="CZ48" s="70">
        <v>44.350616714945403</v>
      </c>
      <c r="DA48" s="70">
        <v>45.496460684011502</v>
      </c>
      <c r="DB48" s="70">
        <v>46.632137689188397</v>
      </c>
      <c r="DC48" s="70">
        <v>47.7428005955394</v>
      </c>
      <c r="DD48" s="70">
        <v>48.812589050014999</v>
      </c>
      <c r="DE48" s="70">
        <v>49.825401363695697</v>
      </c>
      <c r="DF48" s="70">
        <v>50.763033862967198</v>
      </c>
      <c r="DG48" s="70">
        <v>51.611845759488503</v>
      </c>
      <c r="DH48" s="70">
        <v>52.363097920554097</v>
      </c>
      <c r="DI48" s="70">
        <v>53.009729947079798</v>
      </c>
      <c r="DJ48" s="70">
        <v>53.554489547372803</v>
      </c>
      <c r="DK48" s="70">
        <v>53.994330689673497</v>
      </c>
      <c r="DL48" s="70">
        <v>54.332651317281297</v>
      </c>
      <c r="DM48" s="70">
        <v>54.576363635704297</v>
      </c>
      <c r="DN48" s="70">
        <v>54.734896968145698</v>
      </c>
      <c r="DO48" s="70">
        <v>54.824094320323397</v>
      </c>
      <c r="DP48" s="70">
        <v>54.860594379344697</v>
      </c>
      <c r="DQ48" s="70">
        <v>54.856057505135198</v>
      </c>
      <c r="DR48" s="70">
        <v>54.814954687315399</v>
      </c>
      <c r="DS48" s="70">
        <v>54.740065358009502</v>
      </c>
      <c r="DT48" s="70">
        <v>54.639172066572101</v>
      </c>
      <c r="DU48" s="70">
        <v>54.516709988301599</v>
      </c>
      <c r="DV48" s="70">
        <v>54.379545137004897</v>
      </c>
      <c r="DW48" s="70">
        <v>54.2351033494121</v>
      </c>
      <c r="DX48" s="70">
        <v>54.091978211470803</v>
      </c>
      <c r="DY48" s="70">
        <v>53.958239544134301</v>
      </c>
      <c r="DZ48" s="70">
        <v>53.8509432656437</v>
      </c>
      <c r="EA48" s="70">
        <v>53.786946914198197</v>
      </c>
      <c r="EB48" s="70">
        <v>53.781815998275597</v>
      </c>
      <c r="EC48" s="70">
        <v>53.850929078083098</v>
      </c>
      <c r="ED48" s="70">
        <v>54.011326214538101</v>
      </c>
      <c r="EE48" s="70">
        <v>54.281160860433602</v>
      </c>
      <c r="EF48" s="70">
        <v>54.680173832727803</v>
      </c>
      <c r="EG48" s="70">
        <v>55.229999022944398</v>
      </c>
      <c r="EH48" s="70">
        <v>55.9500976890982</v>
      </c>
      <c r="EI48" s="70">
        <v>56.847923330153797</v>
      </c>
      <c r="EJ48" s="70">
        <v>57.920191676801103</v>
      </c>
      <c r="EK48" s="70">
        <v>59.154389579040199</v>
      </c>
      <c r="EL48" s="70">
        <v>60.5298061964113</v>
      </c>
      <c r="EM48" s="70">
        <v>62.019484424159998</v>
      </c>
      <c r="EN48" s="70">
        <v>63.594887171092601</v>
      </c>
      <c r="EO48" s="70">
        <v>65.225501410000007</v>
      </c>
      <c r="EP48" s="70">
        <v>66.875558231376402</v>
      </c>
      <c r="EQ48" s="70">
        <v>68.5107711110076</v>
      </c>
      <c r="ER48" s="70">
        <v>70.0992139566834</v>
      </c>
      <c r="ES48" s="70">
        <v>71.615977065524405</v>
      </c>
      <c r="ET48" s="70">
        <v>73.038323957014896</v>
      </c>
      <c r="EU48" s="70">
        <v>74.355662159958698</v>
      </c>
      <c r="EV48" s="70">
        <v>75.564178409116394</v>
      </c>
      <c r="EW48" s="70">
        <v>76.661182288888</v>
      </c>
      <c r="EX48" s="70">
        <v>77.647636683570695</v>
      </c>
      <c r="EY48" s="70">
        <v>78.529144506576998</v>
      </c>
      <c r="EZ48" s="70">
        <v>79.312005532995997</v>
      </c>
      <c r="FA48" s="70">
        <v>80.002868163060697</v>
      </c>
      <c r="FB48" s="70">
        <v>80.604365095879103</v>
      </c>
      <c r="FC48" s="70">
        <v>81.118345566253595</v>
      </c>
      <c r="FD48" s="70">
        <v>81.549880617710002</v>
      </c>
      <c r="FE48" s="70">
        <v>81.917098252759899</v>
      </c>
      <c r="FF48" s="70">
        <v>82.242398517057893</v>
      </c>
    </row>
    <row r="49" spans="1:162">
      <c r="A49" s="27">
        <v>3</v>
      </c>
      <c r="B49" s="27" t="s">
        <v>140</v>
      </c>
      <c r="C49" s="27" t="s">
        <v>18</v>
      </c>
      <c r="D49" s="27" t="s">
        <v>215</v>
      </c>
      <c r="E49" s="27" t="s">
        <v>192</v>
      </c>
      <c r="F49" s="28">
        <v>0.1</v>
      </c>
      <c r="G49" s="28">
        <v>0.1</v>
      </c>
      <c r="H49" s="28">
        <v>0.1</v>
      </c>
      <c r="I49" s="28">
        <v>0.1</v>
      </c>
      <c r="J49" s="28">
        <v>0.1</v>
      </c>
      <c r="K49" s="28">
        <v>0.1</v>
      </c>
      <c r="L49" s="28">
        <v>0.1</v>
      </c>
      <c r="M49" s="28">
        <v>0.1</v>
      </c>
      <c r="N49" s="28">
        <v>0.1</v>
      </c>
      <c r="O49" s="28">
        <v>0.1</v>
      </c>
      <c r="P49" s="28">
        <v>0.1</v>
      </c>
      <c r="Q49" s="28">
        <v>0.1</v>
      </c>
      <c r="R49" s="28">
        <v>0.1</v>
      </c>
      <c r="S49" s="28">
        <v>0.1</v>
      </c>
      <c r="T49" s="28">
        <v>0.1</v>
      </c>
      <c r="U49" s="28">
        <v>0.1</v>
      </c>
      <c r="V49" s="28">
        <v>0.1</v>
      </c>
      <c r="W49" s="28">
        <v>0.1</v>
      </c>
      <c r="X49" s="28">
        <v>0.1</v>
      </c>
      <c r="Y49" s="28">
        <v>0.1</v>
      </c>
      <c r="Z49" s="28">
        <v>0.1</v>
      </c>
      <c r="AA49" s="28">
        <v>0.1</v>
      </c>
      <c r="AB49" s="28">
        <v>0.1</v>
      </c>
      <c r="AC49" s="28">
        <v>0.1</v>
      </c>
      <c r="AD49" s="28">
        <v>0.1</v>
      </c>
      <c r="AE49" s="28">
        <v>0.1</v>
      </c>
      <c r="AF49" s="28">
        <v>0.1</v>
      </c>
      <c r="AG49" s="28">
        <v>0.1</v>
      </c>
      <c r="AH49" s="28">
        <v>0.1</v>
      </c>
      <c r="AI49" s="28">
        <v>0.1</v>
      </c>
      <c r="AJ49" s="28">
        <v>0.1</v>
      </c>
      <c r="AK49" s="28">
        <v>0.1</v>
      </c>
      <c r="AL49" s="28">
        <v>0.1</v>
      </c>
      <c r="AM49" s="28">
        <v>0.1</v>
      </c>
      <c r="AN49" s="28">
        <v>0.1</v>
      </c>
      <c r="AO49" s="28">
        <v>0.1</v>
      </c>
      <c r="AP49" s="28">
        <v>0.1</v>
      </c>
      <c r="AQ49" s="28">
        <v>0.1</v>
      </c>
      <c r="AR49" s="28">
        <v>0.1</v>
      </c>
      <c r="AS49" s="28">
        <v>0.1</v>
      </c>
      <c r="AT49" s="28">
        <v>0.1</v>
      </c>
      <c r="AU49" s="28">
        <v>0.1</v>
      </c>
      <c r="AV49" s="28">
        <v>0.1</v>
      </c>
      <c r="AW49" s="28">
        <v>0.1</v>
      </c>
      <c r="AX49" s="28">
        <v>0.1</v>
      </c>
      <c r="AY49" s="28">
        <v>0.1</v>
      </c>
      <c r="AZ49" s="28">
        <v>0.1</v>
      </c>
      <c r="BA49" s="28">
        <v>0.1</v>
      </c>
      <c r="BB49" s="28">
        <v>0.1</v>
      </c>
      <c r="BC49" s="28">
        <v>0.1</v>
      </c>
      <c r="BD49" s="28">
        <v>0.1</v>
      </c>
      <c r="BE49" s="28">
        <v>0.1</v>
      </c>
      <c r="BF49" s="28">
        <v>0.1</v>
      </c>
      <c r="BG49" s="28">
        <v>0.1</v>
      </c>
      <c r="BH49" s="28">
        <v>0.1</v>
      </c>
      <c r="BI49" s="28">
        <v>0.1</v>
      </c>
      <c r="BJ49" s="28">
        <v>0.1</v>
      </c>
      <c r="BK49" s="28">
        <v>0.1</v>
      </c>
      <c r="BL49" s="28">
        <v>0.1</v>
      </c>
      <c r="BM49" s="28">
        <v>0.1</v>
      </c>
      <c r="BN49" s="28">
        <v>0.1</v>
      </c>
      <c r="BO49" s="28">
        <v>0.1</v>
      </c>
      <c r="BP49" s="28">
        <v>0.1</v>
      </c>
      <c r="BQ49" s="28">
        <v>0.1</v>
      </c>
      <c r="BR49" s="28">
        <v>0.1</v>
      </c>
      <c r="BS49" s="28">
        <v>0.1</v>
      </c>
      <c r="BT49" s="28">
        <v>0.1</v>
      </c>
      <c r="BU49" s="28">
        <v>0.1</v>
      </c>
      <c r="BV49" s="28">
        <v>0.1</v>
      </c>
      <c r="BW49" s="28">
        <v>0.1</v>
      </c>
      <c r="BX49" s="28">
        <v>0.1</v>
      </c>
      <c r="BY49" s="28">
        <v>0.1</v>
      </c>
      <c r="BZ49" s="28">
        <v>0.1</v>
      </c>
      <c r="CA49" s="28">
        <v>0.1</v>
      </c>
      <c r="CB49" s="28">
        <v>0.1</v>
      </c>
      <c r="CC49" s="28">
        <v>0.1</v>
      </c>
      <c r="CD49" s="28">
        <v>0.1</v>
      </c>
      <c r="CE49" s="28">
        <v>0.1</v>
      </c>
      <c r="CF49" s="28">
        <v>0.1</v>
      </c>
      <c r="CG49" s="28">
        <v>0.1</v>
      </c>
      <c r="CH49" s="28">
        <v>0.1</v>
      </c>
      <c r="CI49" s="28">
        <v>0.1</v>
      </c>
      <c r="CJ49" s="28">
        <v>0.1</v>
      </c>
      <c r="CK49" s="28">
        <v>0.1</v>
      </c>
      <c r="CL49" s="28">
        <v>0.1</v>
      </c>
      <c r="CM49" s="28">
        <v>0.1</v>
      </c>
      <c r="CN49" s="28">
        <v>0.1</v>
      </c>
      <c r="CO49" s="28">
        <v>0.1</v>
      </c>
      <c r="CP49" s="28">
        <v>0.1</v>
      </c>
      <c r="CQ49" s="28">
        <v>0.1</v>
      </c>
      <c r="CR49" s="28">
        <v>0.1</v>
      </c>
      <c r="CS49" s="28">
        <v>0.1</v>
      </c>
      <c r="CT49" s="28">
        <v>0.1</v>
      </c>
      <c r="CU49" s="28">
        <v>0.1</v>
      </c>
      <c r="CV49" s="28">
        <v>0.10470265330898899</v>
      </c>
      <c r="CW49" s="28">
        <v>0.109747629436176</v>
      </c>
      <c r="CX49" s="28">
        <v>0.11434521565731399</v>
      </c>
      <c r="CY49" s="28">
        <v>0.118327135324768</v>
      </c>
      <c r="CZ49" s="28">
        <v>0.121453646031113</v>
      </c>
      <c r="DA49" s="28">
        <v>0.12341105090935001</v>
      </c>
      <c r="DB49" s="28">
        <v>0.124305484906595</v>
      </c>
      <c r="DC49" s="28">
        <v>0.12459003583829301</v>
      </c>
      <c r="DD49" s="28">
        <v>0.124842090916829</v>
      </c>
      <c r="DE49" s="28">
        <v>0.12556116858218899</v>
      </c>
      <c r="DF49" s="28">
        <v>0.12716876096753299</v>
      </c>
      <c r="DG49" s="28">
        <v>0.130007884475661</v>
      </c>
      <c r="DH49" s="28">
        <v>0.134342075033765</v>
      </c>
      <c r="DI49" s="28">
        <v>0.14065561381740499</v>
      </c>
      <c r="DJ49" s="28">
        <v>0.14934881820524201</v>
      </c>
      <c r="DK49" s="28">
        <v>0.160734095817304</v>
      </c>
      <c r="DL49" s="28">
        <v>0.17503051126223701</v>
      </c>
      <c r="DM49" s="28">
        <v>0.19235667033880399</v>
      </c>
      <c r="DN49" s="28">
        <v>0.213004388744158</v>
      </c>
      <c r="DO49" s="28">
        <v>0.23727540910898401</v>
      </c>
      <c r="DP49" s="28">
        <v>0.26568858101577297</v>
      </c>
      <c r="DQ49" s="28">
        <v>0.29876415295722603</v>
      </c>
      <c r="DR49" s="28">
        <v>0.33685631806291</v>
      </c>
      <c r="DS49" s="28">
        <v>0.38013254186679002</v>
      </c>
      <c r="DT49" s="28">
        <v>0.428549754704042</v>
      </c>
      <c r="DU49" s="28">
        <v>0.48182730407117502</v>
      </c>
      <c r="DV49" s="28">
        <v>0.539690165361289</v>
      </c>
      <c r="DW49" s="28">
        <v>0.60187652706906403</v>
      </c>
      <c r="DX49" s="28">
        <v>0.66778850537325596</v>
      </c>
      <c r="DY49" s="28">
        <v>0.73645697298555501</v>
      </c>
      <c r="DZ49" s="28">
        <v>0.80673450662087598</v>
      </c>
      <c r="EA49" s="28">
        <v>0.878109985190338</v>
      </c>
      <c r="EB49" s="28">
        <v>0.950314504835722</v>
      </c>
      <c r="EC49" s="28">
        <v>1.0228339971352101</v>
      </c>
      <c r="ED49" s="28">
        <v>1.0947727698416301</v>
      </c>
      <c r="EE49" s="28">
        <v>1.1653730389513099</v>
      </c>
      <c r="EF49" s="28">
        <v>1.2351583685999701</v>
      </c>
      <c r="EG49" s="28">
        <v>1.3047861751902099</v>
      </c>
      <c r="EH49" s="28">
        <v>1.37477503605303</v>
      </c>
      <c r="EI49" s="28">
        <v>1.4455164648427701</v>
      </c>
      <c r="EJ49" s="28">
        <v>1.5171995754491201</v>
      </c>
      <c r="EK49" s="28">
        <v>1.5896705319978</v>
      </c>
      <c r="EL49" s="28">
        <v>1.66223621639807</v>
      </c>
      <c r="EM49" s="28">
        <v>1.7338780827964499</v>
      </c>
      <c r="EN49" s="28">
        <v>1.80391063910163</v>
      </c>
      <c r="EO49" s="28">
        <v>1.87095327633455</v>
      </c>
      <c r="EP49" s="28">
        <v>1.9363856980516501</v>
      </c>
      <c r="EQ49" s="28">
        <v>2.0012733433414298</v>
      </c>
      <c r="ER49" s="28">
        <v>2.06548098673131</v>
      </c>
      <c r="ES49" s="28">
        <v>2.12971784310793</v>
      </c>
      <c r="ET49" s="28">
        <v>2.19576083061675</v>
      </c>
      <c r="EU49" s="28">
        <v>2.2649936877029999</v>
      </c>
      <c r="EV49" s="28">
        <v>2.3378832664569398</v>
      </c>
      <c r="EW49" s="28">
        <v>2.4148660966744702</v>
      </c>
      <c r="EX49" s="28">
        <v>2.4955688059876899</v>
      </c>
      <c r="EY49" s="28">
        <v>2.5788706129735299</v>
      </c>
      <c r="EZ49" s="28">
        <v>2.6634251072083299</v>
      </c>
      <c r="FA49" s="28">
        <v>2.7475742444800799</v>
      </c>
      <c r="FB49" s="28">
        <v>2.8287433512767199</v>
      </c>
      <c r="FC49" s="28">
        <v>2.9036135866474702</v>
      </c>
      <c r="FD49" s="28">
        <v>2.9731768223383499</v>
      </c>
      <c r="FE49" s="28">
        <v>3.0395768513967898</v>
      </c>
      <c r="FF49" s="28">
        <v>3.1050551067961099</v>
      </c>
    </row>
    <row r="50" spans="1:162">
      <c r="A50" s="27">
        <v>3</v>
      </c>
      <c r="B50" s="27" t="s">
        <v>139</v>
      </c>
      <c r="C50" s="27" t="s">
        <v>216</v>
      </c>
      <c r="D50" s="27" t="s">
        <v>217</v>
      </c>
      <c r="E50" s="27" t="s">
        <v>192</v>
      </c>
      <c r="F50" s="28">
        <v>8.1533598276422303</v>
      </c>
      <c r="G50" s="28">
        <v>8.1856520210545707</v>
      </c>
      <c r="H50" s="28">
        <v>8.2180765751240301</v>
      </c>
      <c r="I50" s="28">
        <v>8.2508119398227695</v>
      </c>
      <c r="J50" s="28">
        <v>8.2832684397062408</v>
      </c>
      <c r="K50" s="28">
        <v>8.3147836758438398</v>
      </c>
      <c r="L50" s="28">
        <v>8.3444523986782997</v>
      </c>
      <c r="M50" s="28">
        <v>8.3730665756325795</v>
      </c>
      <c r="N50" s="28">
        <v>8.4014205651328293</v>
      </c>
      <c r="O50" s="28">
        <v>8.4290275192637196</v>
      </c>
      <c r="P50" s="28">
        <v>8.4538866867543305</v>
      </c>
      <c r="Q50" s="28">
        <v>8.4737861413834494</v>
      </c>
      <c r="R50" s="28">
        <v>8.4863873111558998</v>
      </c>
      <c r="S50" s="28">
        <v>8.4897120789261802</v>
      </c>
      <c r="T50" s="28">
        <v>8.4815464988559199</v>
      </c>
      <c r="U50" s="28">
        <v>8.4610278969315207</v>
      </c>
      <c r="V50" s="28">
        <v>8.4285161372539203</v>
      </c>
      <c r="W50" s="28">
        <v>8.3848343252732498</v>
      </c>
      <c r="X50" s="28">
        <v>8.3306218163557801</v>
      </c>
      <c r="Y50" s="28">
        <v>8.2677713882981703</v>
      </c>
      <c r="Z50" s="28">
        <v>8.2006556918461708</v>
      </c>
      <c r="AA50" s="28">
        <v>8.1328362776096892</v>
      </c>
      <c r="AB50" s="28">
        <v>8.0662830282003295</v>
      </c>
      <c r="AC50" s="28">
        <v>8.0013014062330008</v>
      </c>
      <c r="AD50" s="28">
        <v>7.9383611981875797</v>
      </c>
      <c r="AE50" s="28">
        <v>7.87831807932728</v>
      </c>
      <c r="AF50" s="28">
        <v>7.8214561970481897</v>
      </c>
      <c r="AG50" s="28">
        <v>7.76724768381915</v>
      </c>
      <c r="AH50" s="28">
        <v>7.7151246938142899</v>
      </c>
      <c r="AI50" s="28">
        <v>7.6641988461084303</v>
      </c>
      <c r="AJ50" s="28">
        <v>7.6134586925359802</v>
      </c>
      <c r="AK50" s="28">
        <v>7.5632705127837596</v>
      </c>
      <c r="AL50" s="28">
        <v>7.5140197414559298</v>
      </c>
      <c r="AM50" s="28">
        <v>7.4670526459223803</v>
      </c>
      <c r="AN50" s="28">
        <v>7.4246283902478298</v>
      </c>
      <c r="AO50" s="28">
        <v>7.3879448383599602</v>
      </c>
      <c r="AP50" s="28">
        <v>7.3577786050893002</v>
      </c>
      <c r="AQ50" s="28">
        <v>7.3350931174604801</v>
      </c>
      <c r="AR50" s="28">
        <v>7.3206499931366098</v>
      </c>
      <c r="AS50" s="28">
        <v>7.31526791060225</v>
      </c>
      <c r="AT50" s="28">
        <v>7.3188532865198699</v>
      </c>
      <c r="AU50" s="28">
        <v>7.33143853930454</v>
      </c>
      <c r="AV50" s="28">
        <v>7.3537874938268004</v>
      </c>
      <c r="AW50" s="28">
        <v>7.3870890367282804</v>
      </c>
      <c r="AX50" s="28">
        <v>7.4331759181394697</v>
      </c>
      <c r="AY50" s="28">
        <v>7.4932121732594101</v>
      </c>
      <c r="AZ50" s="28">
        <v>7.56827469269333</v>
      </c>
      <c r="BA50" s="28">
        <v>7.6600207244466398</v>
      </c>
      <c r="BB50" s="28">
        <v>7.7698395437409298</v>
      </c>
      <c r="BC50" s="28">
        <v>7.8990543491266596</v>
      </c>
      <c r="BD50" s="28">
        <v>8.0485103576215806</v>
      </c>
      <c r="BE50" s="28">
        <v>8.2183125869481</v>
      </c>
      <c r="BF50" s="28">
        <v>8.4075715910701696</v>
      </c>
      <c r="BG50" s="28">
        <v>8.6134055258265807</v>
      </c>
      <c r="BH50" s="28">
        <v>8.8318372601334296</v>
      </c>
      <c r="BI50" s="28">
        <v>9.0586775420412398</v>
      </c>
      <c r="BJ50" s="28">
        <v>9.2901815778154901</v>
      </c>
      <c r="BK50" s="28">
        <v>9.5237771428578792</v>
      </c>
      <c r="BL50" s="28">
        <v>9.7589221811736806</v>
      </c>
      <c r="BM50" s="28">
        <v>9.9962842108953307</v>
      </c>
      <c r="BN50" s="28">
        <v>10.2369078245799</v>
      </c>
      <c r="BO50" s="28">
        <v>10.482018423243</v>
      </c>
      <c r="BP50" s="28">
        <v>10.731924325795401</v>
      </c>
      <c r="BQ50" s="28">
        <v>10.9867707347106</v>
      </c>
      <c r="BR50" s="28">
        <v>11.2487059513369</v>
      </c>
      <c r="BS50" s="28">
        <v>11.519573667866901</v>
      </c>
      <c r="BT50" s="28">
        <v>11.8013349866154</v>
      </c>
      <c r="BU50" s="28">
        <v>12.0953198666218</v>
      </c>
      <c r="BV50" s="28">
        <v>12.4034370306938</v>
      </c>
      <c r="BW50" s="28">
        <v>12.7272496818206</v>
      </c>
      <c r="BX50" s="28">
        <v>13.0672018068451</v>
      </c>
      <c r="BY50" s="28">
        <v>13.423220698962</v>
      </c>
      <c r="BZ50" s="28">
        <v>13.7970626719903</v>
      </c>
      <c r="CA50" s="28">
        <v>14.1917638604288</v>
      </c>
      <c r="CB50" s="28">
        <v>14.6101449307282</v>
      </c>
      <c r="CC50" s="28">
        <v>15.054021146955</v>
      </c>
      <c r="CD50" s="28">
        <v>15.5240721724807</v>
      </c>
      <c r="CE50" s="28">
        <v>16.019471879380401</v>
      </c>
      <c r="CF50" s="28">
        <v>16.538487905096201</v>
      </c>
      <c r="CG50" s="28">
        <v>17.0796027057606</v>
      </c>
      <c r="CH50" s="28">
        <v>17.639583799753598</v>
      </c>
      <c r="CI50" s="28">
        <v>18.212242879556399</v>
      </c>
      <c r="CJ50" s="28">
        <v>18.791476413050301</v>
      </c>
      <c r="CK50" s="28">
        <v>19.3707432703027</v>
      </c>
      <c r="CL50" s="28">
        <v>19.942248302547601</v>
      </c>
      <c r="CM50" s="28">
        <v>20.495696128596101</v>
      </c>
      <c r="CN50" s="28">
        <v>21.019575055032998</v>
      </c>
      <c r="CO50" s="28">
        <v>21.5029167305957</v>
      </c>
      <c r="CP50" s="28">
        <v>21.934656984705299</v>
      </c>
      <c r="CQ50" s="28">
        <v>22.306054834214699</v>
      </c>
      <c r="CR50" s="28">
        <v>22.617004713241101</v>
      </c>
      <c r="CS50" s="28">
        <v>22.8785467857168</v>
      </c>
      <c r="CT50" s="28">
        <v>23.104240248218101</v>
      </c>
      <c r="CU50" s="28">
        <v>23.3069635861474</v>
      </c>
      <c r="CV50" s="28">
        <v>23.500568252530702</v>
      </c>
      <c r="CW50" s="28">
        <v>23.696638345855199</v>
      </c>
      <c r="CX50" s="28">
        <v>23.9037360894933</v>
      </c>
      <c r="CY50" s="28">
        <v>24.126829044745101</v>
      </c>
      <c r="CZ50" s="28">
        <v>24.370521863803098</v>
      </c>
      <c r="DA50" s="28">
        <v>24.6369188833098</v>
      </c>
      <c r="DB50" s="28">
        <v>24.929011522206601</v>
      </c>
      <c r="DC50" s="28">
        <v>25.246232302243602</v>
      </c>
      <c r="DD50" s="28">
        <v>25.585323073787102</v>
      </c>
      <c r="DE50" s="28">
        <v>25.9404533843758</v>
      </c>
      <c r="DF50" s="28">
        <v>26.3040500494835</v>
      </c>
      <c r="DG50" s="28">
        <v>26.666444151581</v>
      </c>
      <c r="DH50" s="28">
        <v>27.017411534900901</v>
      </c>
      <c r="DI50" s="28">
        <v>27.343066604867801</v>
      </c>
      <c r="DJ50" s="28">
        <v>27.634624917642899</v>
      </c>
      <c r="DK50" s="28">
        <v>27.8790530591798</v>
      </c>
      <c r="DL50" s="28">
        <v>28.068842963556602</v>
      </c>
      <c r="DM50" s="28">
        <v>28.199859234433799</v>
      </c>
      <c r="DN50" s="28">
        <v>28.269584165798701</v>
      </c>
      <c r="DO50" s="28">
        <v>28.278323814660901</v>
      </c>
      <c r="DP50" s="28">
        <v>28.2264059787965</v>
      </c>
      <c r="DQ50" s="28">
        <v>28.110896191955799</v>
      </c>
      <c r="DR50" s="28">
        <v>27.9261616313463</v>
      </c>
      <c r="DS50" s="28">
        <v>27.669161637373499</v>
      </c>
      <c r="DT50" s="28">
        <v>27.340023803230899</v>
      </c>
      <c r="DU50" s="28">
        <v>26.941245784286298</v>
      </c>
      <c r="DV50" s="28">
        <v>26.477851758530999</v>
      </c>
      <c r="DW50" s="28">
        <v>25.958991773935299</v>
      </c>
      <c r="DX50" s="28">
        <v>25.393834070160501</v>
      </c>
      <c r="DY50" s="28">
        <v>24.793901901770699</v>
      </c>
      <c r="DZ50" s="28">
        <v>24.176664033085</v>
      </c>
      <c r="EA50" s="28">
        <v>23.5604018358943</v>
      </c>
      <c r="EB50" s="28">
        <v>22.960589994169599</v>
      </c>
      <c r="EC50" s="28">
        <v>22.391873417892398</v>
      </c>
      <c r="ED50" s="28">
        <v>21.866036539911001</v>
      </c>
      <c r="EE50" s="28">
        <v>21.391211194576702</v>
      </c>
      <c r="EF50" s="28">
        <v>20.973380525729699</v>
      </c>
      <c r="EG50" s="28">
        <v>20.619595986461299</v>
      </c>
      <c r="EH50" s="28">
        <v>20.339036302353399</v>
      </c>
      <c r="EI50" s="28">
        <v>20.134611801953302</v>
      </c>
      <c r="EJ50" s="28">
        <v>20.007727839784899</v>
      </c>
      <c r="EK50" s="28">
        <v>19.957520803230601</v>
      </c>
      <c r="EL50" s="28">
        <v>19.979666846569099</v>
      </c>
      <c r="EM50" s="28">
        <v>20.069638165375899</v>
      </c>
      <c r="EN50" s="28">
        <v>20.222644211647399</v>
      </c>
      <c r="EO50" s="28">
        <v>20.431487694237699</v>
      </c>
      <c r="EP50" s="28">
        <v>20.685231437348499</v>
      </c>
      <c r="EQ50" s="28">
        <v>20.972227681248</v>
      </c>
      <c r="ER50" s="28">
        <v>21.280449316504502</v>
      </c>
      <c r="ES50" s="28">
        <v>21.597361699635499</v>
      </c>
      <c r="ET50" s="28">
        <v>21.913113334822501</v>
      </c>
      <c r="EU50" s="28">
        <v>22.2182385573979</v>
      </c>
      <c r="EV50" s="28">
        <v>22.508486852533999</v>
      </c>
      <c r="EW50" s="28">
        <v>22.7794650079265</v>
      </c>
      <c r="EX50" s="28">
        <v>23.025923276891</v>
      </c>
      <c r="EY50" s="28">
        <v>23.244284702191901</v>
      </c>
      <c r="EZ50" s="28">
        <v>23.4314954342811</v>
      </c>
      <c r="FA50" s="28">
        <v>23.5855648557983</v>
      </c>
      <c r="FB50" s="28">
        <v>23.704264819715402</v>
      </c>
      <c r="FC50" s="28">
        <v>23.786903570044899</v>
      </c>
      <c r="FD50" s="28">
        <v>23.834755401520798</v>
      </c>
      <c r="FE50" s="28">
        <v>23.8542074077323</v>
      </c>
      <c r="FF50" s="28">
        <v>23.854638181993199</v>
      </c>
    </row>
    <row r="51" spans="1:162">
      <c r="A51" s="27">
        <v>3</v>
      </c>
      <c r="B51" s="27" t="s">
        <v>139</v>
      </c>
      <c r="C51" s="27" t="s">
        <v>218</v>
      </c>
      <c r="D51" s="27" t="s">
        <v>219</v>
      </c>
      <c r="E51" s="27" t="s">
        <v>192</v>
      </c>
      <c r="F51" s="28">
        <v>4.86273677248401</v>
      </c>
      <c r="G51" s="28">
        <v>4.9418044410660196</v>
      </c>
      <c r="H51" s="28">
        <v>5.0209764890267303</v>
      </c>
      <c r="I51" s="28">
        <v>5.0997734011042004</v>
      </c>
      <c r="J51" s="28">
        <v>5.1775888576264704</v>
      </c>
      <c r="K51" s="28">
        <v>5.2538508649514402</v>
      </c>
      <c r="L51" s="28">
        <v>5.3278277226588502</v>
      </c>
      <c r="M51" s="28">
        <v>5.3991560201578999</v>
      </c>
      <c r="N51" s="28">
        <v>5.4677497570487796</v>
      </c>
      <c r="O51" s="28">
        <v>5.5327654783438502</v>
      </c>
      <c r="P51" s="28">
        <v>5.5933468050119304</v>
      </c>
      <c r="Q51" s="28">
        <v>5.6490902741594198</v>
      </c>
      <c r="R51" s="28">
        <v>5.7003315812051101</v>
      </c>
      <c r="S51" s="28">
        <v>5.7469345023336</v>
      </c>
      <c r="T51" s="28">
        <v>5.7899512514924796</v>
      </c>
      <c r="U51" s="28">
        <v>5.8306085363916997</v>
      </c>
      <c r="V51" s="28">
        <v>5.8700608208700196</v>
      </c>
      <c r="W51" s="28">
        <v>5.9090606284129299</v>
      </c>
      <c r="X51" s="28">
        <v>5.9484644137820402</v>
      </c>
      <c r="Y51" s="28">
        <v>5.9889057545254403</v>
      </c>
      <c r="Z51" s="28">
        <v>6.0319516588321296</v>
      </c>
      <c r="AA51" s="28">
        <v>6.0789961395083196</v>
      </c>
      <c r="AB51" s="28">
        <v>6.13050403723242</v>
      </c>
      <c r="AC51" s="28">
        <v>6.1864871555225696</v>
      </c>
      <c r="AD51" s="28">
        <v>6.2458160346067402</v>
      </c>
      <c r="AE51" s="28">
        <v>6.30820877913954</v>
      </c>
      <c r="AF51" s="28">
        <v>6.3732917088718803</v>
      </c>
      <c r="AG51" s="28">
        <v>6.4400899952842598</v>
      </c>
      <c r="AH51" s="28">
        <v>6.5073903744581196</v>
      </c>
      <c r="AI51" s="28">
        <v>6.5738285017842397</v>
      </c>
      <c r="AJ51" s="28">
        <v>6.6383154128807904</v>
      </c>
      <c r="AK51" s="28">
        <v>6.7000855024625103</v>
      </c>
      <c r="AL51" s="28">
        <v>6.7583089740849598</v>
      </c>
      <c r="AM51" s="28">
        <v>6.8131602518930503</v>
      </c>
      <c r="AN51" s="28">
        <v>6.8650607900818299</v>
      </c>
      <c r="AO51" s="28">
        <v>6.9147978506631702</v>
      </c>
      <c r="AP51" s="28">
        <v>6.9625167131223096</v>
      </c>
      <c r="AQ51" s="28">
        <v>7.0067638278199</v>
      </c>
      <c r="AR51" s="28">
        <v>7.0463030694891096</v>
      </c>
      <c r="AS51" s="28">
        <v>7.07964719918568</v>
      </c>
      <c r="AT51" s="28">
        <v>7.1047470579763603</v>
      </c>
      <c r="AU51" s="28">
        <v>7.1182765483939301</v>
      </c>
      <c r="AV51" s="28">
        <v>7.1171445080679501</v>
      </c>
      <c r="AW51" s="28">
        <v>7.0989654912118603</v>
      </c>
      <c r="AX51" s="28">
        <v>7.0622602189449797</v>
      </c>
      <c r="AY51" s="28">
        <v>7.0053734594595403</v>
      </c>
      <c r="AZ51" s="28">
        <v>6.9271433906085704</v>
      </c>
      <c r="BA51" s="28">
        <v>6.8256811442456202</v>
      </c>
      <c r="BB51" s="28">
        <v>6.69945402637559</v>
      </c>
      <c r="BC51" s="28">
        <v>6.5483657282957903</v>
      </c>
      <c r="BD51" s="28">
        <v>6.3735869534244696</v>
      </c>
      <c r="BE51" s="28">
        <v>6.1772778582596199</v>
      </c>
      <c r="BF51" s="28">
        <v>5.96172464372302</v>
      </c>
      <c r="BG51" s="28">
        <v>5.73096327376249</v>
      </c>
      <c r="BH51" s="28">
        <v>5.4902931754311597</v>
      </c>
      <c r="BI51" s="28">
        <v>5.2473196523396197</v>
      </c>
      <c r="BJ51" s="28">
        <v>5.0105264606729802</v>
      </c>
      <c r="BK51" s="28">
        <v>4.7885331097207402</v>
      </c>
      <c r="BL51" s="28">
        <v>4.5878457913452104</v>
      </c>
      <c r="BM51" s="28">
        <v>4.4130831171153098</v>
      </c>
      <c r="BN51" s="28">
        <v>4.2683345593134199</v>
      </c>
      <c r="BO51" s="28">
        <v>4.1572370388205204</v>
      </c>
      <c r="BP51" s="28">
        <v>4.08282771831706</v>
      </c>
      <c r="BQ51" s="28">
        <v>4.0467473604718398</v>
      </c>
      <c r="BR51" s="28">
        <v>4.0490104208639499</v>
      </c>
      <c r="BS51" s="28">
        <v>4.0892646722501196</v>
      </c>
      <c r="BT51" s="28">
        <v>4.16661509432</v>
      </c>
      <c r="BU51" s="28">
        <v>4.2800764404068898</v>
      </c>
      <c r="BV51" s="28">
        <v>4.4278027488971397</v>
      </c>
      <c r="BW51" s="28">
        <v>4.6082602985593697</v>
      </c>
      <c r="BX51" s="28">
        <v>4.81863986808969</v>
      </c>
      <c r="BY51" s="28">
        <v>5.0560723976456696</v>
      </c>
      <c r="BZ51" s="28">
        <v>5.3181887475819503</v>
      </c>
      <c r="CA51" s="28">
        <v>5.6035981785421898</v>
      </c>
      <c r="CB51" s="28">
        <v>5.9116534404893404</v>
      </c>
      <c r="CC51" s="28">
        <v>6.2406804830818796</v>
      </c>
      <c r="CD51" s="28">
        <v>6.5879574050215401</v>
      </c>
      <c r="CE51" s="28">
        <v>6.9501573718096701</v>
      </c>
      <c r="CF51" s="28">
        <v>7.3246746306475403</v>
      </c>
      <c r="CG51" s="28">
        <v>7.7107778898235102</v>
      </c>
      <c r="CH51" s="28">
        <v>8.11027052388628</v>
      </c>
      <c r="CI51" s="28">
        <v>8.5242755091723694</v>
      </c>
      <c r="CJ51" s="28">
        <v>8.9528414403092391</v>
      </c>
      <c r="CK51" s="28">
        <v>9.3965852669459302</v>
      </c>
      <c r="CL51" s="28">
        <v>9.8557500591011493</v>
      </c>
      <c r="CM51" s="28">
        <v>10.3327731533853</v>
      </c>
      <c r="CN51" s="28">
        <v>10.833033651830201</v>
      </c>
      <c r="CO51" s="28">
        <v>11.363700534251199</v>
      </c>
      <c r="CP51" s="28">
        <v>11.932309108542601</v>
      </c>
      <c r="CQ51" s="28">
        <v>12.544872234319699</v>
      </c>
      <c r="CR51" s="28">
        <v>13.204800640466299</v>
      </c>
      <c r="CS51" s="28">
        <v>13.9149261214204</v>
      </c>
      <c r="CT51" s="28">
        <v>14.6761402428456</v>
      </c>
      <c r="CU51" s="28">
        <v>15.485858844799701</v>
      </c>
      <c r="CV51" s="28">
        <v>16.337845457730999</v>
      </c>
      <c r="CW51" s="28">
        <v>17.223558527459499</v>
      </c>
      <c r="CX51" s="28">
        <v>18.132789634801899</v>
      </c>
      <c r="CY51" s="28">
        <v>19.052802404694599</v>
      </c>
      <c r="CZ51" s="28">
        <v>19.969344080137201</v>
      </c>
      <c r="DA51" s="28">
        <v>20.866613640140599</v>
      </c>
      <c r="DB51" s="28">
        <v>21.7259179184197</v>
      </c>
      <c r="DC51" s="28">
        <v>22.531421949517799</v>
      </c>
      <c r="DD51" s="28">
        <v>23.270259237930201</v>
      </c>
      <c r="DE51" s="28">
        <v>23.9311967865358</v>
      </c>
      <c r="DF51" s="28">
        <v>24.502615474794599</v>
      </c>
      <c r="DG51" s="28">
        <v>24.979525894939201</v>
      </c>
      <c r="DH51" s="28">
        <v>25.364566674106602</v>
      </c>
      <c r="DI51" s="28">
        <v>25.664595879139501</v>
      </c>
      <c r="DJ51" s="28">
        <v>25.891166733354801</v>
      </c>
      <c r="DK51" s="28">
        <v>26.054288982375201</v>
      </c>
      <c r="DL51" s="28">
        <v>26.166154053673999</v>
      </c>
      <c r="DM51" s="28">
        <v>26.238337408521801</v>
      </c>
      <c r="DN51" s="28">
        <v>26.2834192730129</v>
      </c>
      <c r="DO51" s="28">
        <v>26.3175259972516</v>
      </c>
      <c r="DP51" s="28">
        <v>26.357026819930201</v>
      </c>
      <c r="DQ51" s="28">
        <v>26.416567873361299</v>
      </c>
      <c r="DR51" s="28">
        <v>26.5062071054362</v>
      </c>
      <c r="DS51" s="28">
        <v>26.631924114251301</v>
      </c>
      <c r="DT51" s="28">
        <v>26.801597969919399</v>
      </c>
      <c r="DU51" s="28">
        <v>27.017664668577002</v>
      </c>
      <c r="DV51" s="28">
        <v>27.282179077253002</v>
      </c>
      <c r="DW51" s="28">
        <v>27.5936642854635</v>
      </c>
      <c r="DX51" s="28">
        <v>27.952004318356099</v>
      </c>
      <c r="DY51" s="28">
        <v>28.3546260213751</v>
      </c>
      <c r="DZ51" s="28">
        <v>28.801947287693299</v>
      </c>
      <c r="EA51" s="28">
        <v>29.292784504928001</v>
      </c>
      <c r="EB51" s="28">
        <v>29.827051643366701</v>
      </c>
      <c r="EC51" s="28">
        <v>30.4055854451959</v>
      </c>
      <c r="ED51" s="28">
        <v>31.034494429090898</v>
      </c>
      <c r="EE51" s="28">
        <v>31.724534343491801</v>
      </c>
      <c r="EF51" s="28">
        <v>32.488630194324202</v>
      </c>
      <c r="EG51" s="28">
        <v>33.340397926988501</v>
      </c>
      <c r="EH51" s="28">
        <v>34.289158092178099</v>
      </c>
      <c r="EI51" s="28">
        <v>35.338597204081502</v>
      </c>
      <c r="EJ51" s="28">
        <v>36.483192442878199</v>
      </c>
      <c r="EK51" s="28">
        <v>37.710759773624901</v>
      </c>
      <c r="EL51" s="28">
        <v>39.005133231436801</v>
      </c>
      <c r="EM51" s="28">
        <v>40.344365247643502</v>
      </c>
      <c r="EN51" s="28">
        <v>41.704508700183602</v>
      </c>
      <c r="EO51" s="28">
        <v>43.062662142839798</v>
      </c>
      <c r="EP51" s="28">
        <v>44.3920086881622</v>
      </c>
      <c r="EQ51" s="28">
        <v>45.668151431329498</v>
      </c>
      <c r="ER51" s="28">
        <v>46.870248441940298</v>
      </c>
      <c r="ES51" s="28">
        <v>47.984055471775697</v>
      </c>
      <c r="ET51" s="28">
        <v>48.993981645173498</v>
      </c>
      <c r="EU51" s="28">
        <v>49.896527970622202</v>
      </c>
      <c r="EV51" s="28">
        <v>50.690303587522699</v>
      </c>
      <c r="EW51" s="28">
        <v>51.375198443401999</v>
      </c>
      <c r="EX51" s="28">
        <v>51.957217039788098</v>
      </c>
      <c r="EY51" s="28">
        <v>52.446135809894002</v>
      </c>
      <c r="EZ51" s="28">
        <v>52.851864093463398</v>
      </c>
      <c r="FA51" s="28">
        <v>53.1840706653471</v>
      </c>
      <c r="FB51" s="28">
        <v>53.450257021546797</v>
      </c>
      <c r="FC51" s="28">
        <v>53.656652506654503</v>
      </c>
      <c r="FD51" s="28">
        <v>53.806253969168999</v>
      </c>
      <c r="FE51" s="28">
        <v>53.909332481357502</v>
      </c>
      <c r="FF51" s="28">
        <v>53.978429102731603</v>
      </c>
    </row>
    <row r="52" spans="1:162" s="25" customFormat="1" ht="18">
      <c r="A52" s="43">
        <v>1</v>
      </c>
      <c r="B52" s="43" t="s">
        <v>139</v>
      </c>
      <c r="C52" s="43" t="s">
        <v>220</v>
      </c>
      <c r="D52" s="43" t="s">
        <v>221</v>
      </c>
      <c r="E52" s="43" t="s">
        <v>220</v>
      </c>
      <c r="F52" s="69">
        <v>1068.8240293962001</v>
      </c>
      <c r="G52" s="69">
        <v>1073.8362055791299</v>
      </c>
      <c r="H52" s="69">
        <v>1079.95674043909</v>
      </c>
      <c r="I52" s="69">
        <v>1087.6437421154101</v>
      </c>
      <c r="J52" s="69">
        <v>1096.53476503415</v>
      </c>
      <c r="K52" s="69">
        <v>1106.2405141330801</v>
      </c>
      <c r="L52" s="69">
        <v>1115.6944033756099</v>
      </c>
      <c r="M52" s="69">
        <v>1125.7810112484799</v>
      </c>
      <c r="N52" s="69">
        <v>1136.7366544433401</v>
      </c>
      <c r="O52" s="69">
        <v>1147.00494153759</v>
      </c>
      <c r="P52" s="69">
        <v>1155.7851848534301</v>
      </c>
      <c r="Q52" s="69">
        <v>1161.9230796054801</v>
      </c>
      <c r="R52" s="69">
        <v>1163.2404331006601</v>
      </c>
      <c r="S52" s="69">
        <v>1159.03672427423</v>
      </c>
      <c r="T52" s="69">
        <v>1149.8734606349699</v>
      </c>
      <c r="U52" s="69">
        <v>1137.2698151843099</v>
      </c>
      <c r="V52" s="69">
        <v>1121.79356914201</v>
      </c>
      <c r="W52" s="69">
        <v>1103.5769248291999</v>
      </c>
      <c r="X52" s="69">
        <v>1084.2793646258999</v>
      </c>
      <c r="Y52" s="69">
        <v>1067.26939951798</v>
      </c>
      <c r="Z52" s="69">
        <v>1055.4365254015299</v>
      </c>
      <c r="AA52" s="69">
        <v>1048.84082255819</v>
      </c>
      <c r="AB52" s="69">
        <v>1045.1209417099201</v>
      </c>
      <c r="AC52" s="69">
        <v>1043.52774400046</v>
      </c>
      <c r="AD52" s="69">
        <v>1042.7311047497701</v>
      </c>
      <c r="AE52" s="69">
        <v>1041.6991976776601</v>
      </c>
      <c r="AF52" s="69">
        <v>1039.26538468528</v>
      </c>
      <c r="AG52" s="69">
        <v>1038.3064657707801</v>
      </c>
      <c r="AH52" s="69">
        <v>1040.5162041359999</v>
      </c>
      <c r="AI52" s="69">
        <v>1046.5467111033599</v>
      </c>
      <c r="AJ52" s="69">
        <v>1054.17285957594</v>
      </c>
      <c r="AK52" s="69">
        <v>1061.9236042354501</v>
      </c>
      <c r="AL52" s="69">
        <v>1067.93183842284</v>
      </c>
      <c r="AM52" s="69">
        <v>1071.3471943721099</v>
      </c>
      <c r="AN52" s="69">
        <v>1072.6025070251301</v>
      </c>
      <c r="AO52" s="69">
        <v>1071.9158181237101</v>
      </c>
      <c r="AP52" s="69">
        <v>1070.55834385363</v>
      </c>
      <c r="AQ52" s="69">
        <v>1068.5850424510099</v>
      </c>
      <c r="AR52" s="69">
        <v>1067.4414544785</v>
      </c>
      <c r="AS52" s="69">
        <v>1068.44711171174</v>
      </c>
      <c r="AT52" s="69">
        <v>1072.01012025149</v>
      </c>
      <c r="AU52" s="69">
        <v>1076.60654608459</v>
      </c>
      <c r="AV52" s="69">
        <v>1079.99846466036</v>
      </c>
      <c r="AW52" s="69">
        <v>1081.1369763149401</v>
      </c>
      <c r="AX52" s="69">
        <v>1079.5207970582701</v>
      </c>
      <c r="AY52" s="69">
        <v>1073.6983473191999</v>
      </c>
      <c r="AZ52" s="69">
        <v>1063.88823634556</v>
      </c>
      <c r="BA52" s="69">
        <v>1052.6393718721299</v>
      </c>
      <c r="BB52" s="69">
        <v>1042.6448984148401</v>
      </c>
      <c r="BC52" s="69">
        <v>1033.5718086102499</v>
      </c>
      <c r="BD52" s="69">
        <v>1027.2681061569899</v>
      </c>
      <c r="BE52" s="69">
        <v>1025.96006864266</v>
      </c>
      <c r="BF52" s="69">
        <v>1030.6558818564699</v>
      </c>
      <c r="BG52" s="69">
        <v>1040.9127154446701</v>
      </c>
      <c r="BH52" s="69">
        <v>1053.56015033637</v>
      </c>
      <c r="BI52" s="69">
        <v>1063.7429993245901</v>
      </c>
      <c r="BJ52" s="69">
        <v>1066.5553073292101</v>
      </c>
      <c r="BK52" s="69">
        <v>1063.1019004805901</v>
      </c>
      <c r="BL52" s="69">
        <v>1056.9566944804301</v>
      </c>
      <c r="BM52" s="69">
        <v>1049.97379222732</v>
      </c>
      <c r="BN52" s="69">
        <v>1044.6385410887201</v>
      </c>
      <c r="BO52" s="69">
        <v>1043.33164005495</v>
      </c>
      <c r="BP52" s="69">
        <v>1045.98411579411</v>
      </c>
      <c r="BQ52" s="69">
        <v>1051.4094129473301</v>
      </c>
      <c r="BR52" s="69">
        <v>1056.72091297273</v>
      </c>
      <c r="BS52" s="69">
        <v>1058.2162136751299</v>
      </c>
      <c r="BT52" s="69">
        <v>1053.82929071539</v>
      </c>
      <c r="BU52" s="69">
        <v>1045.06144405589</v>
      </c>
      <c r="BV52" s="69">
        <v>1035.98404876476</v>
      </c>
      <c r="BW52" s="69">
        <v>1030.22769453156</v>
      </c>
      <c r="BX52" s="69">
        <v>1031.01618280857</v>
      </c>
      <c r="BY52" s="69">
        <v>1035.23297197991</v>
      </c>
      <c r="BZ52" s="69">
        <v>1038.37132026371</v>
      </c>
      <c r="CA52" s="69">
        <v>1037.5266538173801</v>
      </c>
      <c r="CB52" s="69">
        <v>1033.2378131600599</v>
      </c>
      <c r="CC52" s="69">
        <v>1026.75471959374</v>
      </c>
      <c r="CD52" s="69">
        <v>1020.53293538649</v>
      </c>
      <c r="CE52" s="69">
        <v>1016.85166572987</v>
      </c>
      <c r="CF52" s="69">
        <v>1014.13681084282</v>
      </c>
      <c r="CG52" s="69">
        <v>1012.45737688971</v>
      </c>
      <c r="CH52" s="69">
        <v>1012.5693283221</v>
      </c>
      <c r="CI52" s="69">
        <v>1015.19127239764</v>
      </c>
      <c r="CJ52" s="69">
        <v>1020.98654033434</v>
      </c>
      <c r="CK52" s="69">
        <v>1029.05644873847</v>
      </c>
      <c r="CL52" s="69">
        <v>1037.6491485858801</v>
      </c>
      <c r="CM52" s="69">
        <v>1045.33597441706</v>
      </c>
      <c r="CN52" s="69">
        <v>1049.4669655380601</v>
      </c>
      <c r="CO52" s="69">
        <v>1047.3393017491201</v>
      </c>
      <c r="CP52" s="69">
        <v>1039.3524651387499</v>
      </c>
      <c r="CQ52" s="69">
        <v>1028.2890930211599</v>
      </c>
      <c r="CR52" s="69">
        <v>1017.11610868542</v>
      </c>
      <c r="CS52" s="69">
        <v>1007.20651671675</v>
      </c>
      <c r="CT52" s="69">
        <v>999.59065824485106</v>
      </c>
      <c r="CU52" s="69">
        <v>992.74888629767099</v>
      </c>
      <c r="CV52" s="69">
        <v>986.90066051050803</v>
      </c>
      <c r="CW52" s="69">
        <v>981.27996645371798</v>
      </c>
      <c r="CX52" s="69">
        <v>976.67047923146299</v>
      </c>
      <c r="CY52" s="69">
        <v>971.27159442341997</v>
      </c>
      <c r="CZ52" s="69">
        <v>964.135164495749</v>
      </c>
      <c r="DA52" s="69">
        <v>955.88993670056902</v>
      </c>
      <c r="DB52" s="69">
        <v>949.11597964030295</v>
      </c>
      <c r="DC52" s="69">
        <v>945.86824180923099</v>
      </c>
      <c r="DD52" s="69">
        <v>944.81939100401303</v>
      </c>
      <c r="DE52" s="69">
        <v>943.90082409818399</v>
      </c>
      <c r="DF52" s="69">
        <v>942.392802403931</v>
      </c>
      <c r="DG52" s="69">
        <v>938.90615163842199</v>
      </c>
      <c r="DH52" s="69">
        <v>933.26373430574995</v>
      </c>
      <c r="DI52" s="69">
        <v>928.49474191409297</v>
      </c>
      <c r="DJ52" s="69">
        <v>926.10943535427896</v>
      </c>
      <c r="DK52" s="69">
        <v>925.50411373449697</v>
      </c>
      <c r="DL52" s="69">
        <v>924.19763123016605</v>
      </c>
      <c r="DM52" s="69">
        <v>921.76821467944399</v>
      </c>
      <c r="DN52" s="69">
        <v>918.43084054309099</v>
      </c>
      <c r="DO52" s="69">
        <v>913.80746132975196</v>
      </c>
      <c r="DP52" s="69">
        <v>907.86218534004399</v>
      </c>
      <c r="DQ52" s="69">
        <v>900.14141018929899</v>
      </c>
      <c r="DR52" s="69">
        <v>892.28883884501397</v>
      </c>
      <c r="DS52" s="69">
        <v>888.17382752332605</v>
      </c>
      <c r="DT52" s="69">
        <v>889.74568509007895</v>
      </c>
      <c r="DU52" s="69">
        <v>893.89134666478799</v>
      </c>
      <c r="DV52" s="69">
        <v>899.13430911109401</v>
      </c>
      <c r="DW52" s="69">
        <v>903.81194638558304</v>
      </c>
      <c r="DX52" s="69">
        <v>902.73564113387897</v>
      </c>
      <c r="DY52" s="69">
        <v>899.40138158352397</v>
      </c>
      <c r="DZ52" s="69">
        <v>898.53571525421205</v>
      </c>
      <c r="EA52" s="69">
        <v>903.152076044419</v>
      </c>
      <c r="EB52" s="69">
        <v>911.73398474303497</v>
      </c>
      <c r="EC52" s="69">
        <v>918.08577330720698</v>
      </c>
      <c r="ED52" s="69">
        <v>916.90343791256805</v>
      </c>
      <c r="EE52" s="69">
        <v>908.162123087336</v>
      </c>
      <c r="EF52" s="69">
        <v>898.476339782889</v>
      </c>
      <c r="EG52" s="69">
        <v>892.71379874431398</v>
      </c>
      <c r="EH52" s="69">
        <v>888.75327382171201</v>
      </c>
      <c r="EI52" s="69">
        <v>886.52734164980598</v>
      </c>
      <c r="EJ52" s="69">
        <v>882.05733930479698</v>
      </c>
      <c r="EK52" s="69">
        <v>875.76312513975097</v>
      </c>
      <c r="EL52" s="69">
        <v>872.36909385206695</v>
      </c>
      <c r="EM52" s="69">
        <v>874.53698948291196</v>
      </c>
      <c r="EN52" s="69">
        <v>881.99841099972105</v>
      </c>
      <c r="EO52" s="69">
        <v>888.32780144677201</v>
      </c>
      <c r="EP52" s="69">
        <v>887.39952991423195</v>
      </c>
      <c r="EQ52" s="69">
        <v>876.85627924480605</v>
      </c>
      <c r="ER52" s="69">
        <v>865.42282948926197</v>
      </c>
      <c r="ES52" s="69">
        <v>858.69775700200705</v>
      </c>
      <c r="ET52" s="69">
        <v>859.71664014315297</v>
      </c>
      <c r="EU52" s="69">
        <v>867.64840349671101</v>
      </c>
      <c r="EV52" s="69">
        <v>879.77791438082295</v>
      </c>
      <c r="EW52" s="69">
        <v>893.69215554958498</v>
      </c>
      <c r="EX52" s="69">
        <v>904.73320555611099</v>
      </c>
      <c r="EY52" s="69">
        <v>909.47449557119296</v>
      </c>
      <c r="EZ52" s="69">
        <v>907.71942849029404</v>
      </c>
      <c r="FA52" s="69">
        <v>901.54056317658296</v>
      </c>
      <c r="FB52" s="69">
        <v>893.29352679386</v>
      </c>
      <c r="FC52" s="69">
        <v>884.72045201992398</v>
      </c>
      <c r="FD52" s="69">
        <v>876.35718535365402</v>
      </c>
      <c r="FE52" s="69">
        <v>868.30903412123098</v>
      </c>
      <c r="FF52" s="69">
        <v>861.96727832902502</v>
      </c>
    </row>
    <row r="53" spans="1:162" ht="15.5">
      <c r="A53" s="46">
        <v>2</v>
      </c>
      <c r="B53" s="46" t="s">
        <v>140</v>
      </c>
      <c r="C53" s="46" t="s">
        <v>222</v>
      </c>
      <c r="D53" s="46" t="s">
        <v>223</v>
      </c>
      <c r="E53" s="46" t="s">
        <v>220</v>
      </c>
      <c r="F53" s="70">
        <v>0.68116240056842003</v>
      </c>
      <c r="G53" s="70">
        <v>0.69467874496052395</v>
      </c>
      <c r="H53" s="70">
        <v>0.70816400108837596</v>
      </c>
      <c r="I53" s="70">
        <v>0.72155564527074201</v>
      </c>
      <c r="J53" s="70">
        <v>0.73471515494387796</v>
      </c>
      <c r="K53" s="70">
        <v>0.74741990677681502</v>
      </c>
      <c r="L53" s="70">
        <v>0.75938867188910897</v>
      </c>
      <c r="M53" s="70">
        <v>0.77029521599027195</v>
      </c>
      <c r="N53" s="70">
        <v>0.77977609275636395</v>
      </c>
      <c r="O53" s="70">
        <v>0.78745138230434897</v>
      </c>
      <c r="P53" s="70">
        <v>0.79297124418931397</v>
      </c>
      <c r="Q53" s="70">
        <v>0.79599716525729503</v>
      </c>
      <c r="R53" s="70">
        <v>0.796202483889351</v>
      </c>
      <c r="S53" s="70">
        <v>0.79326753788472004</v>
      </c>
      <c r="T53" s="70">
        <v>0.78688021856324797</v>
      </c>
      <c r="U53" s="70">
        <v>0.77674854220546896</v>
      </c>
      <c r="V53" s="70">
        <v>0.76257186207243699</v>
      </c>
      <c r="W53" s="70">
        <v>0.74404177142333805</v>
      </c>
      <c r="X53" s="70">
        <v>0.72085284937312499</v>
      </c>
      <c r="Y53" s="70">
        <v>0.69270583913154304</v>
      </c>
      <c r="Z53" s="70">
        <v>0.65933292650939701</v>
      </c>
      <c r="AA53" s="70">
        <v>0.62045400158040898</v>
      </c>
      <c r="AB53" s="70">
        <v>0.575828842625839</v>
      </c>
      <c r="AC53" s="70">
        <v>0.525298427735436</v>
      </c>
      <c r="AD53" s="70">
        <v>0.468813620830692</v>
      </c>
      <c r="AE53" s="70">
        <v>0.40641009157485197</v>
      </c>
      <c r="AF53" s="70">
        <v>0.33823348819557503</v>
      </c>
      <c r="AG53" s="70">
        <v>0.264625889188709</v>
      </c>
      <c r="AH53" s="70">
        <v>0.18613333890323999</v>
      </c>
      <c r="AI53" s="70">
        <v>0.103503999264833</v>
      </c>
      <c r="AJ53" s="70">
        <v>0.1</v>
      </c>
      <c r="AK53" s="70">
        <v>0.1</v>
      </c>
      <c r="AL53" s="70">
        <v>0.1</v>
      </c>
      <c r="AM53" s="70">
        <v>0.1</v>
      </c>
      <c r="AN53" s="70">
        <v>0.1</v>
      </c>
      <c r="AO53" s="70">
        <v>0.1</v>
      </c>
      <c r="AP53" s="70">
        <v>0.1</v>
      </c>
      <c r="AQ53" s="70">
        <v>0.1</v>
      </c>
      <c r="AR53" s="70">
        <v>0.1</v>
      </c>
      <c r="AS53" s="70">
        <v>0.1</v>
      </c>
      <c r="AT53" s="70">
        <v>0.1</v>
      </c>
      <c r="AU53" s="70">
        <v>0.1</v>
      </c>
      <c r="AV53" s="70">
        <v>0.1</v>
      </c>
      <c r="AW53" s="70">
        <v>0.1</v>
      </c>
      <c r="AX53" s="70">
        <v>0.36380607242978902</v>
      </c>
      <c r="AY53" s="70">
        <v>0.76674677623114396</v>
      </c>
      <c r="AZ53" s="70">
        <v>1.2738401543076701</v>
      </c>
      <c r="BA53" s="70">
        <v>1.8970977042992501</v>
      </c>
      <c r="BB53" s="70">
        <v>2.6482002114007201</v>
      </c>
      <c r="BC53" s="70">
        <v>3.5382125944072298</v>
      </c>
      <c r="BD53" s="70">
        <v>4.5771573068812303</v>
      </c>
      <c r="BE53" s="70">
        <v>5.7731811336809704</v>
      </c>
      <c r="BF53" s="70">
        <v>7.1321162447900397</v>
      </c>
      <c r="BG53" s="70">
        <v>8.6570715192332894</v>
      </c>
      <c r="BH53" s="70">
        <v>10.3474400200899</v>
      </c>
      <c r="BI53" s="70">
        <v>12.1979390828839</v>
      </c>
      <c r="BJ53" s="70">
        <v>14.197372479992801</v>
      </c>
      <c r="BK53" s="70">
        <v>16.3271869948099</v>
      </c>
      <c r="BL53" s="70">
        <v>18.576601023635501</v>
      </c>
      <c r="BM53" s="70">
        <v>20.939856588657602</v>
      </c>
      <c r="BN53" s="70">
        <v>23.414300214245401</v>
      </c>
      <c r="BO53" s="70">
        <v>25.995756293999701</v>
      </c>
      <c r="BP53" s="70">
        <v>28.6829827104124</v>
      </c>
      <c r="BQ53" s="70">
        <v>31.474677707480001</v>
      </c>
      <c r="BR53" s="70">
        <v>34.368858989089702</v>
      </c>
      <c r="BS53" s="70">
        <v>37.357055694124597</v>
      </c>
      <c r="BT53" s="70">
        <v>40.426055612101301</v>
      </c>
      <c r="BU53" s="70">
        <v>43.556771688431397</v>
      </c>
      <c r="BV53" s="70">
        <v>46.723014548447303</v>
      </c>
      <c r="BW53" s="70">
        <v>49.8863922877376</v>
      </c>
      <c r="BX53" s="70">
        <v>52.999238223182601</v>
      </c>
      <c r="BY53" s="70">
        <v>56.0090520623502</v>
      </c>
      <c r="BZ53" s="70">
        <v>58.853583885806202</v>
      </c>
      <c r="CA53" s="70">
        <v>61.472837642439202</v>
      </c>
      <c r="CB53" s="70">
        <v>63.820576086486298</v>
      </c>
      <c r="CC53" s="70">
        <v>65.877743585661904</v>
      </c>
      <c r="CD53" s="70">
        <v>67.664941822808501</v>
      </c>
      <c r="CE53" s="70">
        <v>69.215742841053498</v>
      </c>
      <c r="CF53" s="70">
        <v>70.562932919476197</v>
      </c>
      <c r="CG53" s="70">
        <v>71.735708098320899</v>
      </c>
      <c r="CH53" s="70">
        <v>72.763921688267104</v>
      </c>
      <c r="CI53" s="70">
        <v>73.671310194221704</v>
      </c>
      <c r="CJ53" s="70">
        <v>74.468351339316897</v>
      </c>
      <c r="CK53" s="70">
        <v>75.155365817945395</v>
      </c>
      <c r="CL53" s="70">
        <v>75.737703069041501</v>
      </c>
      <c r="CM53" s="70">
        <v>76.215574376312304</v>
      </c>
      <c r="CN53" s="70">
        <v>76.592527415962607</v>
      </c>
      <c r="CO53" s="70">
        <v>76.8684262150027</v>
      </c>
      <c r="CP53" s="70">
        <v>77.046219727943907</v>
      </c>
      <c r="CQ53" s="70">
        <v>77.135834321386398</v>
      </c>
      <c r="CR53" s="70">
        <v>77.138874652209196</v>
      </c>
      <c r="CS53" s="70">
        <v>77.053722853624294</v>
      </c>
      <c r="CT53" s="70">
        <v>76.881960081450501</v>
      </c>
      <c r="CU53" s="70">
        <v>76.621496239722504</v>
      </c>
      <c r="CV53" s="70">
        <v>76.279036006225397</v>
      </c>
      <c r="CW53" s="70">
        <v>75.863169708407696</v>
      </c>
      <c r="CX53" s="70">
        <v>75.375967431749402</v>
      </c>
      <c r="CY53" s="70">
        <v>74.812835297581401</v>
      </c>
      <c r="CZ53" s="70">
        <v>74.170794485825297</v>
      </c>
      <c r="DA53" s="70">
        <v>73.442268360965699</v>
      </c>
      <c r="DB53" s="70">
        <v>72.621455116619998</v>
      </c>
      <c r="DC53" s="70">
        <v>71.706252327931594</v>
      </c>
      <c r="DD53" s="70">
        <v>70.693271849404596</v>
      </c>
      <c r="DE53" s="70">
        <v>69.570440566269895</v>
      </c>
      <c r="DF53" s="70">
        <v>68.319360508983195</v>
      </c>
      <c r="DG53" s="70">
        <v>66.924091037981398</v>
      </c>
      <c r="DH53" s="70">
        <v>65.369939852902306</v>
      </c>
      <c r="DI53" s="70">
        <v>63.6593153228755</v>
      </c>
      <c r="DJ53" s="70">
        <v>61.807960560390299</v>
      </c>
      <c r="DK53" s="70">
        <v>59.846046629693099</v>
      </c>
      <c r="DL53" s="70">
        <v>57.793578574610599</v>
      </c>
      <c r="DM53" s="70">
        <v>55.660275564092203</v>
      </c>
      <c r="DN53" s="70">
        <v>53.444710486236502</v>
      </c>
      <c r="DO53" s="70">
        <v>51.149104860472598</v>
      </c>
      <c r="DP53" s="70">
        <v>48.773547423870497</v>
      </c>
      <c r="DQ53" s="70">
        <v>46.321687411830602</v>
      </c>
      <c r="DR53" s="70">
        <v>43.8042079849698</v>
      </c>
      <c r="DS53" s="70">
        <v>41.2355252153436</v>
      </c>
      <c r="DT53" s="70">
        <v>38.6305976347723</v>
      </c>
      <c r="DU53" s="70">
        <v>35.998303950708099</v>
      </c>
      <c r="DV53" s="70">
        <v>33.352748914020403</v>
      </c>
      <c r="DW53" s="70">
        <v>30.7032193878795</v>
      </c>
      <c r="DX53" s="70">
        <v>28.056462157440301</v>
      </c>
      <c r="DY53" s="70">
        <v>25.4409600209705</v>
      </c>
      <c r="DZ53" s="70">
        <v>22.882638087373699</v>
      </c>
      <c r="EA53" s="70">
        <v>20.409089894539601</v>
      </c>
      <c r="EB53" s="70">
        <v>18.043857443941601</v>
      </c>
      <c r="EC53" s="70">
        <v>15.8086342105382</v>
      </c>
      <c r="ED53" s="70">
        <v>13.7238380084046</v>
      </c>
      <c r="EE53" s="70">
        <v>11.803722785671299</v>
      </c>
      <c r="EF53" s="70">
        <v>10.055489302110701</v>
      </c>
      <c r="EG53" s="70">
        <v>8.4831301714870495</v>
      </c>
      <c r="EH53" s="70">
        <v>7.0870304717908503</v>
      </c>
      <c r="EI53" s="70">
        <v>5.8643038198684003</v>
      </c>
      <c r="EJ53" s="70">
        <v>4.8091606738261197</v>
      </c>
      <c r="EK53" s="70">
        <v>3.9139237166148999</v>
      </c>
      <c r="EL53" s="70">
        <v>3.1692159012326302</v>
      </c>
      <c r="EM53" s="70">
        <v>2.5654645172571202</v>
      </c>
      <c r="EN53" s="70">
        <v>2.0920493082976699</v>
      </c>
      <c r="EO53" s="70">
        <v>1.7378521535977001</v>
      </c>
      <c r="EP53" s="70">
        <v>1.4915192408932401</v>
      </c>
      <c r="EQ53" s="70">
        <v>1.3414534516858301</v>
      </c>
      <c r="ER53" s="70">
        <v>1.2765206260102699</v>
      </c>
      <c r="ES53" s="70">
        <v>1.28803622997515</v>
      </c>
      <c r="ET53" s="70">
        <v>1.37012506823994</v>
      </c>
      <c r="EU53" s="70">
        <v>1.5183481820842299</v>
      </c>
      <c r="EV53" s="70">
        <v>1.7289638886587999</v>
      </c>
      <c r="EW53" s="70">
        <v>1.99864025621672</v>
      </c>
      <c r="EX53" s="70">
        <v>2.32335331992727</v>
      </c>
      <c r="EY53" s="70">
        <v>2.6984354085996598</v>
      </c>
      <c r="EZ53" s="70">
        <v>3.1187178168035401</v>
      </c>
      <c r="FA53" s="70">
        <v>3.5784289576340602</v>
      </c>
      <c r="FB53" s="70">
        <v>4.0718068344581599</v>
      </c>
      <c r="FC53" s="70">
        <v>4.5927520816051004</v>
      </c>
      <c r="FD53" s="70">
        <v>5.13394990109592</v>
      </c>
      <c r="FE53" s="70">
        <v>5.6866228107875596</v>
      </c>
      <c r="FF53" s="70">
        <v>6.2432188886080402</v>
      </c>
    </row>
    <row r="54" spans="1:162" s="25" customFormat="1">
      <c r="A54" s="27">
        <v>3</v>
      </c>
      <c r="B54" s="27" t="s">
        <v>140</v>
      </c>
      <c r="C54" s="27" t="s">
        <v>224</v>
      </c>
      <c r="D54" s="27" t="s">
        <v>223</v>
      </c>
      <c r="E54" s="27" t="s">
        <v>220</v>
      </c>
      <c r="F54" s="28">
        <v>0.68116240056842003</v>
      </c>
      <c r="G54" s="28">
        <v>0.69467874496052395</v>
      </c>
      <c r="H54" s="28">
        <v>0.70816400108837596</v>
      </c>
      <c r="I54" s="28">
        <v>0.72155564527074201</v>
      </c>
      <c r="J54" s="28">
        <v>0.73471515494387796</v>
      </c>
      <c r="K54" s="28">
        <v>0.74741990677681502</v>
      </c>
      <c r="L54" s="28">
        <v>0.75938867188910897</v>
      </c>
      <c r="M54" s="28">
        <v>0.77029521599027195</v>
      </c>
      <c r="N54" s="28">
        <v>0.77977609275636395</v>
      </c>
      <c r="O54" s="28">
        <v>0.78745138230434897</v>
      </c>
      <c r="P54" s="28">
        <v>0.79297124418931397</v>
      </c>
      <c r="Q54" s="28">
        <v>0.79599716525729503</v>
      </c>
      <c r="R54" s="28">
        <v>0.796202483889351</v>
      </c>
      <c r="S54" s="28">
        <v>0.79326753788472004</v>
      </c>
      <c r="T54" s="28">
        <v>0.78688021856324797</v>
      </c>
      <c r="U54" s="28">
        <v>0.77674854220546896</v>
      </c>
      <c r="V54" s="28">
        <v>0.76257186207243699</v>
      </c>
      <c r="W54" s="28">
        <v>0.74404177142333805</v>
      </c>
      <c r="X54" s="28">
        <v>0.72085284937312499</v>
      </c>
      <c r="Y54" s="28">
        <v>0.69270583913154304</v>
      </c>
      <c r="Z54" s="28">
        <v>0.65933292650939701</v>
      </c>
      <c r="AA54" s="28">
        <v>0.62045400158040898</v>
      </c>
      <c r="AB54" s="28">
        <v>0.575828842625839</v>
      </c>
      <c r="AC54" s="28">
        <v>0.525298427735436</v>
      </c>
      <c r="AD54" s="28">
        <v>0.468813620830692</v>
      </c>
      <c r="AE54" s="28">
        <v>0.40641009157485197</v>
      </c>
      <c r="AF54" s="28">
        <v>0.33823348819557503</v>
      </c>
      <c r="AG54" s="28">
        <v>0.264625889188709</v>
      </c>
      <c r="AH54" s="28">
        <v>0.18613333890323999</v>
      </c>
      <c r="AI54" s="28">
        <v>0.103503999264833</v>
      </c>
      <c r="AJ54" s="28">
        <v>0.1</v>
      </c>
      <c r="AK54" s="28">
        <v>0.1</v>
      </c>
      <c r="AL54" s="28">
        <v>0.1</v>
      </c>
      <c r="AM54" s="28">
        <v>0.1</v>
      </c>
      <c r="AN54" s="28">
        <v>0.1</v>
      </c>
      <c r="AO54" s="28">
        <v>0.1</v>
      </c>
      <c r="AP54" s="28">
        <v>0.1</v>
      </c>
      <c r="AQ54" s="28">
        <v>0.1</v>
      </c>
      <c r="AR54" s="28">
        <v>0.1</v>
      </c>
      <c r="AS54" s="28">
        <v>0.1</v>
      </c>
      <c r="AT54" s="28">
        <v>0.1</v>
      </c>
      <c r="AU54" s="28">
        <v>0.1</v>
      </c>
      <c r="AV54" s="28">
        <v>0.1</v>
      </c>
      <c r="AW54" s="28">
        <v>0.1</v>
      </c>
      <c r="AX54" s="28">
        <v>0.36380607242978902</v>
      </c>
      <c r="AY54" s="28">
        <v>0.76674677623114396</v>
      </c>
      <c r="AZ54" s="28">
        <v>1.2738401543076701</v>
      </c>
      <c r="BA54" s="28">
        <v>1.8970977042992501</v>
      </c>
      <c r="BB54" s="28">
        <v>2.6482002114007201</v>
      </c>
      <c r="BC54" s="28">
        <v>3.5382125944072298</v>
      </c>
      <c r="BD54" s="28">
        <v>4.5771573068812303</v>
      </c>
      <c r="BE54" s="28">
        <v>5.7731811336809704</v>
      </c>
      <c r="BF54" s="28">
        <v>7.1321162447900397</v>
      </c>
      <c r="BG54" s="28">
        <v>8.6570715192332894</v>
      </c>
      <c r="BH54" s="28">
        <v>10.3474400200899</v>
      </c>
      <c r="BI54" s="28">
        <v>12.1979390828839</v>
      </c>
      <c r="BJ54" s="28">
        <v>14.197372479992801</v>
      </c>
      <c r="BK54" s="28">
        <v>16.3271869948099</v>
      </c>
      <c r="BL54" s="28">
        <v>18.576601023635501</v>
      </c>
      <c r="BM54" s="28">
        <v>20.939856588657602</v>
      </c>
      <c r="BN54" s="28">
        <v>23.414300214245401</v>
      </c>
      <c r="BO54" s="28">
        <v>25.995756293999701</v>
      </c>
      <c r="BP54" s="28">
        <v>28.6829827104124</v>
      </c>
      <c r="BQ54" s="28">
        <v>31.474677707480001</v>
      </c>
      <c r="BR54" s="28">
        <v>34.368858989089702</v>
      </c>
      <c r="BS54" s="28">
        <v>37.357055694124597</v>
      </c>
      <c r="BT54" s="28">
        <v>40.426055612101301</v>
      </c>
      <c r="BU54" s="28">
        <v>43.556771688431397</v>
      </c>
      <c r="BV54" s="28">
        <v>46.723014548447303</v>
      </c>
      <c r="BW54" s="28">
        <v>49.8863922877376</v>
      </c>
      <c r="BX54" s="28">
        <v>52.999238223182601</v>
      </c>
      <c r="BY54" s="28">
        <v>56.0090520623502</v>
      </c>
      <c r="BZ54" s="28">
        <v>58.853583885806202</v>
      </c>
      <c r="CA54" s="28">
        <v>61.472837642439202</v>
      </c>
      <c r="CB54" s="28">
        <v>63.820576086486298</v>
      </c>
      <c r="CC54" s="28">
        <v>65.877743585661904</v>
      </c>
      <c r="CD54" s="28">
        <v>67.664941822808501</v>
      </c>
      <c r="CE54" s="28">
        <v>69.215742841053498</v>
      </c>
      <c r="CF54" s="28">
        <v>70.562932919476197</v>
      </c>
      <c r="CG54" s="28">
        <v>71.735708098320899</v>
      </c>
      <c r="CH54" s="28">
        <v>72.763921688267104</v>
      </c>
      <c r="CI54" s="28">
        <v>73.671310194221704</v>
      </c>
      <c r="CJ54" s="28">
        <v>74.468351339316897</v>
      </c>
      <c r="CK54" s="28">
        <v>75.155365817945395</v>
      </c>
      <c r="CL54" s="28">
        <v>75.737703069041501</v>
      </c>
      <c r="CM54" s="28">
        <v>76.215574376312304</v>
      </c>
      <c r="CN54" s="28">
        <v>76.592527415962607</v>
      </c>
      <c r="CO54" s="28">
        <v>76.8684262150027</v>
      </c>
      <c r="CP54" s="28">
        <v>77.046219727943907</v>
      </c>
      <c r="CQ54" s="28">
        <v>77.135834321386398</v>
      </c>
      <c r="CR54" s="28">
        <v>77.138874652209196</v>
      </c>
      <c r="CS54" s="28">
        <v>77.053722853624294</v>
      </c>
      <c r="CT54" s="28">
        <v>76.881960081450501</v>
      </c>
      <c r="CU54" s="28">
        <v>76.621496239722504</v>
      </c>
      <c r="CV54" s="28">
        <v>76.279036006225397</v>
      </c>
      <c r="CW54" s="28">
        <v>75.863169708407696</v>
      </c>
      <c r="CX54" s="28">
        <v>75.375967431749402</v>
      </c>
      <c r="CY54" s="28">
        <v>74.812835297581401</v>
      </c>
      <c r="CZ54" s="28">
        <v>74.170794485825297</v>
      </c>
      <c r="DA54" s="28">
        <v>73.442268360965699</v>
      </c>
      <c r="DB54" s="28">
        <v>72.621455116619998</v>
      </c>
      <c r="DC54" s="28">
        <v>71.706252327931594</v>
      </c>
      <c r="DD54" s="28">
        <v>70.693271849404596</v>
      </c>
      <c r="DE54" s="28">
        <v>69.570440566269895</v>
      </c>
      <c r="DF54" s="28">
        <v>68.319360508983195</v>
      </c>
      <c r="DG54" s="28">
        <v>66.924091037981398</v>
      </c>
      <c r="DH54" s="28">
        <v>65.369939852902306</v>
      </c>
      <c r="DI54" s="28">
        <v>63.6593153228755</v>
      </c>
      <c r="DJ54" s="28">
        <v>61.807960560390299</v>
      </c>
      <c r="DK54" s="28">
        <v>59.846046629693099</v>
      </c>
      <c r="DL54" s="28">
        <v>57.793578574610599</v>
      </c>
      <c r="DM54" s="28">
        <v>55.660275564092203</v>
      </c>
      <c r="DN54" s="28">
        <v>53.444710486236502</v>
      </c>
      <c r="DO54" s="28">
        <v>51.149104860472598</v>
      </c>
      <c r="DP54" s="28">
        <v>48.773547423870497</v>
      </c>
      <c r="DQ54" s="28">
        <v>46.321687411830602</v>
      </c>
      <c r="DR54" s="28">
        <v>43.8042079849698</v>
      </c>
      <c r="DS54" s="28">
        <v>41.2355252153436</v>
      </c>
      <c r="DT54" s="28">
        <v>38.6305976347723</v>
      </c>
      <c r="DU54" s="28">
        <v>35.998303950708099</v>
      </c>
      <c r="DV54" s="28">
        <v>33.352748914020403</v>
      </c>
      <c r="DW54" s="28">
        <v>30.7032193878795</v>
      </c>
      <c r="DX54" s="28">
        <v>28.056462157440301</v>
      </c>
      <c r="DY54" s="28">
        <v>25.4409600209705</v>
      </c>
      <c r="DZ54" s="28">
        <v>22.882638087373699</v>
      </c>
      <c r="EA54" s="28">
        <v>20.409089894539601</v>
      </c>
      <c r="EB54" s="28">
        <v>18.043857443941601</v>
      </c>
      <c r="EC54" s="28">
        <v>15.8086342105382</v>
      </c>
      <c r="ED54" s="28">
        <v>13.7238380084046</v>
      </c>
      <c r="EE54" s="28">
        <v>11.803722785671299</v>
      </c>
      <c r="EF54" s="28">
        <v>10.055489302110701</v>
      </c>
      <c r="EG54" s="28">
        <v>8.4831301714870495</v>
      </c>
      <c r="EH54" s="28">
        <v>7.0870304717908503</v>
      </c>
      <c r="EI54" s="28">
        <v>5.8643038198684003</v>
      </c>
      <c r="EJ54" s="28">
        <v>4.8091606738261197</v>
      </c>
      <c r="EK54" s="28">
        <v>3.9139237166148999</v>
      </c>
      <c r="EL54" s="28">
        <v>3.1692159012326302</v>
      </c>
      <c r="EM54" s="28">
        <v>2.5654645172571202</v>
      </c>
      <c r="EN54" s="28">
        <v>2.0920493082976699</v>
      </c>
      <c r="EO54" s="28">
        <v>1.7378521535977001</v>
      </c>
      <c r="EP54" s="28">
        <v>1.4915192408932401</v>
      </c>
      <c r="EQ54" s="28">
        <v>1.3414534516858301</v>
      </c>
      <c r="ER54" s="28">
        <v>1.2765206260102699</v>
      </c>
      <c r="ES54" s="28">
        <v>1.28803622997515</v>
      </c>
      <c r="ET54" s="28">
        <v>1.37012506823994</v>
      </c>
      <c r="EU54" s="28">
        <v>1.5183481820842299</v>
      </c>
      <c r="EV54" s="28">
        <v>1.7289638886587999</v>
      </c>
      <c r="EW54" s="28">
        <v>1.99864025621672</v>
      </c>
      <c r="EX54" s="28">
        <v>2.32335331992727</v>
      </c>
      <c r="EY54" s="28">
        <v>2.6984354085996598</v>
      </c>
      <c r="EZ54" s="28">
        <v>3.1187178168035401</v>
      </c>
      <c r="FA54" s="28">
        <v>3.5784289576340602</v>
      </c>
      <c r="FB54" s="28">
        <v>4.0718068344581599</v>
      </c>
      <c r="FC54" s="28">
        <v>4.5927520816051004</v>
      </c>
      <c r="FD54" s="28">
        <v>5.13394990109592</v>
      </c>
      <c r="FE54" s="28">
        <v>5.6866228107875596</v>
      </c>
      <c r="FF54" s="28">
        <v>6.2432188886080402</v>
      </c>
    </row>
    <row r="55" spans="1:162" ht="15.5">
      <c r="A55" s="46">
        <v>2</v>
      </c>
      <c r="B55" s="46" t="s">
        <v>139</v>
      </c>
      <c r="C55" s="46" t="s">
        <v>2</v>
      </c>
      <c r="D55" s="46" t="s">
        <v>225</v>
      </c>
      <c r="E55" s="46" t="s">
        <v>220</v>
      </c>
      <c r="F55" s="70">
        <v>160.668851878053</v>
      </c>
      <c r="G55" s="70">
        <v>161.55311676004999</v>
      </c>
      <c r="H55" s="70">
        <v>162.42041371901701</v>
      </c>
      <c r="I55" s="70">
        <v>163.251645019997</v>
      </c>
      <c r="J55" s="70">
        <v>164.029129158035</v>
      </c>
      <c r="K55" s="70">
        <v>164.741682808554</v>
      </c>
      <c r="L55" s="70">
        <v>165.377103174708</v>
      </c>
      <c r="M55" s="70">
        <v>165.948573131096</v>
      </c>
      <c r="N55" s="70">
        <v>166.48735395459201</v>
      </c>
      <c r="O55" s="70">
        <v>167.00405858903099</v>
      </c>
      <c r="P55" s="70">
        <v>167.469981353972</v>
      </c>
      <c r="Q55" s="70">
        <v>167.85970795895301</v>
      </c>
      <c r="R55" s="70">
        <v>168.159087098816</v>
      </c>
      <c r="S55" s="70">
        <v>168.380160892996</v>
      </c>
      <c r="T55" s="70">
        <v>168.54750667469</v>
      </c>
      <c r="U55" s="70">
        <v>168.67879315647301</v>
      </c>
      <c r="V55" s="70">
        <v>168.78708063975199</v>
      </c>
      <c r="W55" s="70">
        <v>168.89479242792601</v>
      </c>
      <c r="X55" s="70">
        <v>169.04726728081801</v>
      </c>
      <c r="Y55" s="70">
        <v>169.27597625634701</v>
      </c>
      <c r="Z55" s="70">
        <v>169.58635636394399</v>
      </c>
      <c r="AA55" s="70">
        <v>169.96222864888799</v>
      </c>
      <c r="AB55" s="70">
        <v>170.382310504326</v>
      </c>
      <c r="AC55" s="70">
        <v>170.80730990507399</v>
      </c>
      <c r="AD55" s="70">
        <v>171.220391166376</v>
      </c>
      <c r="AE55" s="70">
        <v>171.62161522119101</v>
      </c>
      <c r="AF55" s="70">
        <v>172.01686083165501</v>
      </c>
      <c r="AG55" s="70">
        <v>172.43736972469699</v>
      </c>
      <c r="AH55" s="70">
        <v>172.90872501456801</v>
      </c>
      <c r="AI55" s="70">
        <v>173.45339762664199</v>
      </c>
      <c r="AJ55" s="70">
        <v>174.07861073940299</v>
      </c>
      <c r="AK55" s="70">
        <v>174.77524510500101</v>
      </c>
      <c r="AL55" s="70">
        <v>175.51051677251399</v>
      </c>
      <c r="AM55" s="70">
        <v>176.22238763162599</v>
      </c>
      <c r="AN55" s="70">
        <v>176.85815747348499</v>
      </c>
      <c r="AO55" s="70">
        <v>177.38593382967599</v>
      </c>
      <c r="AP55" s="70">
        <v>177.79418084575599</v>
      </c>
      <c r="AQ55" s="70">
        <v>178.063531507595</v>
      </c>
      <c r="AR55" s="70">
        <v>178.20284012308801</v>
      </c>
      <c r="AS55" s="70">
        <v>178.23634637696901</v>
      </c>
      <c r="AT55" s="70">
        <v>178.19781821162201</v>
      </c>
      <c r="AU55" s="70">
        <v>178.11369111451501</v>
      </c>
      <c r="AV55" s="70">
        <v>177.996159145593</v>
      </c>
      <c r="AW55" s="70">
        <v>177.839171413039</v>
      </c>
      <c r="AX55" s="70">
        <v>177.625696653392</v>
      </c>
      <c r="AY55" s="70">
        <v>177.35979675231599</v>
      </c>
      <c r="AZ55" s="70">
        <v>177.046315296725</v>
      </c>
      <c r="BA55" s="70">
        <v>176.68260398778199</v>
      </c>
      <c r="BB55" s="70">
        <v>176.27505697735501</v>
      </c>
      <c r="BC55" s="70">
        <v>175.84939922382</v>
      </c>
      <c r="BD55" s="70">
        <v>175.43874121883999</v>
      </c>
      <c r="BE55" s="70">
        <v>175.07441166439901</v>
      </c>
      <c r="BF55" s="70">
        <v>174.77841348900901</v>
      </c>
      <c r="BG55" s="70">
        <v>174.54886514757001</v>
      </c>
      <c r="BH55" s="70">
        <v>174.37984481737001</v>
      </c>
      <c r="BI55" s="70">
        <v>174.27044364508501</v>
      </c>
      <c r="BJ55" s="70">
        <v>174.21543527924899</v>
      </c>
      <c r="BK55" s="70">
        <v>174.204971233984</v>
      </c>
      <c r="BL55" s="70">
        <v>174.21430177827301</v>
      </c>
      <c r="BM55" s="70">
        <v>174.229086787791</v>
      </c>
      <c r="BN55" s="70">
        <v>174.240244613784</v>
      </c>
      <c r="BO55" s="70">
        <v>174.23246029504401</v>
      </c>
      <c r="BP55" s="70">
        <v>174.18202871381101</v>
      </c>
      <c r="BQ55" s="70">
        <v>174.06740106819299</v>
      </c>
      <c r="BR55" s="70">
        <v>173.89605645808899</v>
      </c>
      <c r="BS55" s="70">
        <v>173.68530960623801</v>
      </c>
      <c r="BT55" s="70">
        <v>173.469215057626</v>
      </c>
      <c r="BU55" s="70">
        <v>173.29260485185901</v>
      </c>
      <c r="BV55" s="70">
        <v>173.220761374463</v>
      </c>
      <c r="BW55" s="70">
        <v>173.303778164444</v>
      </c>
      <c r="BX55" s="70">
        <v>173.568651135241</v>
      </c>
      <c r="BY55" s="70">
        <v>174.00961991242701</v>
      </c>
      <c r="BZ55" s="70">
        <v>174.59477810031399</v>
      </c>
      <c r="CA55" s="70">
        <v>175.285515740108</v>
      </c>
      <c r="CB55" s="70">
        <v>176.06786721298499</v>
      </c>
      <c r="CC55" s="70">
        <v>176.925807573187</v>
      </c>
      <c r="CD55" s="70">
        <v>177.86954315200799</v>
      </c>
      <c r="CE55" s="70">
        <v>178.919388855942</v>
      </c>
      <c r="CF55" s="70">
        <v>180.07936686016399</v>
      </c>
      <c r="CG55" s="70">
        <v>181.346926094628</v>
      </c>
      <c r="CH55" s="70">
        <v>182.70818351913601</v>
      </c>
      <c r="CI55" s="70">
        <v>184.126399702573</v>
      </c>
      <c r="CJ55" s="70">
        <v>185.559270142999</v>
      </c>
      <c r="CK55" s="70">
        <v>186.95419750470401</v>
      </c>
      <c r="CL55" s="70">
        <v>188.23526372619199</v>
      </c>
      <c r="CM55" s="70">
        <v>189.34978767609499</v>
      </c>
      <c r="CN55" s="70">
        <v>190.26397283359</v>
      </c>
      <c r="CO55" s="70">
        <v>190.96537426382599</v>
      </c>
      <c r="CP55" s="70">
        <v>191.44815644225699</v>
      </c>
      <c r="CQ55" s="70">
        <v>191.73436424752799</v>
      </c>
      <c r="CR55" s="70">
        <v>191.853979588789</v>
      </c>
      <c r="CS55" s="70">
        <v>191.859590708941</v>
      </c>
      <c r="CT55" s="70">
        <v>191.78173649319501</v>
      </c>
      <c r="CU55" s="70">
        <v>191.624601153101</v>
      </c>
      <c r="CV55" s="70">
        <v>191.390365565259</v>
      </c>
      <c r="CW55" s="70">
        <v>191.09187111227101</v>
      </c>
      <c r="CX55" s="70">
        <v>190.738426719194</v>
      </c>
      <c r="CY55" s="70">
        <v>190.325838973602</v>
      </c>
      <c r="CZ55" s="70">
        <v>189.862725217091</v>
      </c>
      <c r="DA55" s="70">
        <v>189.38657963695101</v>
      </c>
      <c r="DB55" s="70">
        <v>188.946870318685</v>
      </c>
      <c r="DC55" s="70">
        <v>188.57743729528499</v>
      </c>
      <c r="DD55" s="70">
        <v>188.303656375597</v>
      </c>
      <c r="DE55" s="70">
        <v>188.122865156507</v>
      </c>
      <c r="DF55" s="70">
        <v>188.03869856579399</v>
      </c>
      <c r="DG55" s="70">
        <v>188.050463216423</v>
      </c>
      <c r="DH55" s="70">
        <v>188.17466843156399</v>
      </c>
      <c r="DI55" s="70">
        <v>188.43898122130699</v>
      </c>
      <c r="DJ55" s="70">
        <v>188.86850215583601</v>
      </c>
      <c r="DK55" s="70">
        <v>189.46878449293899</v>
      </c>
      <c r="DL55" s="70">
        <v>190.22501680768701</v>
      </c>
      <c r="DM55" s="70">
        <v>191.10992573350501</v>
      </c>
      <c r="DN55" s="70">
        <v>192.095405118965</v>
      </c>
      <c r="DO55" s="70">
        <v>193.15420929996699</v>
      </c>
      <c r="DP55" s="70">
        <v>194.25593468338801</v>
      </c>
      <c r="DQ55" s="70">
        <v>195.35823454557601</v>
      </c>
      <c r="DR55" s="70">
        <v>196.43620225508101</v>
      </c>
      <c r="DS55" s="70">
        <v>197.50070533672201</v>
      </c>
      <c r="DT55" s="70">
        <v>198.53798764572599</v>
      </c>
      <c r="DU55" s="70">
        <v>199.54390369784801</v>
      </c>
      <c r="DV55" s="70">
        <v>200.51999875758699</v>
      </c>
      <c r="DW55" s="70">
        <v>201.459833783715</v>
      </c>
      <c r="DX55" s="70">
        <v>202.375422787882</v>
      </c>
      <c r="DY55" s="70">
        <v>203.29096263910799</v>
      </c>
      <c r="DZ55" s="70">
        <v>204.208046888393</v>
      </c>
      <c r="EA55" s="70">
        <v>205.109432987475</v>
      </c>
      <c r="EB55" s="70">
        <v>205.93299340846701</v>
      </c>
      <c r="EC55" s="70">
        <v>206.604048983209</v>
      </c>
      <c r="ED55" s="70">
        <v>207.07317934778999</v>
      </c>
      <c r="EE55" s="70">
        <v>207.327178501129</v>
      </c>
      <c r="EF55" s="70">
        <v>207.39390198691899</v>
      </c>
      <c r="EG55" s="70">
        <v>207.31706654460501</v>
      </c>
      <c r="EH55" s="70">
        <v>207.11022564460399</v>
      </c>
      <c r="EI55" s="70">
        <v>206.78467598795399</v>
      </c>
      <c r="EJ55" s="70">
        <v>206.33740777315899</v>
      </c>
      <c r="EK55" s="70">
        <v>205.78609453835301</v>
      </c>
      <c r="EL55" s="70">
        <v>205.219409141299</v>
      </c>
      <c r="EM55" s="70">
        <v>204.66752800329101</v>
      </c>
      <c r="EN55" s="70">
        <v>204.110338421124</v>
      </c>
      <c r="EO55" s="70">
        <v>203.50345682317101</v>
      </c>
      <c r="EP55" s="70">
        <v>202.81123708312899</v>
      </c>
      <c r="EQ55" s="70">
        <v>202.04183639226699</v>
      </c>
      <c r="ER55" s="70">
        <v>201.254230466466</v>
      </c>
      <c r="ES55" s="70">
        <v>200.50530139296501</v>
      </c>
      <c r="ET55" s="70">
        <v>199.84256935916801</v>
      </c>
      <c r="EU55" s="70">
        <v>199.302835288507</v>
      </c>
      <c r="EV55" s="70">
        <v>198.915401282864</v>
      </c>
      <c r="EW55" s="70">
        <v>198.69201340607199</v>
      </c>
      <c r="EX55" s="70">
        <v>198.62258094196201</v>
      </c>
      <c r="EY55" s="70">
        <v>198.671370039403</v>
      </c>
      <c r="EZ55" s="70">
        <v>198.81701161973999</v>
      </c>
      <c r="FA55" s="70">
        <v>199.04917815939999</v>
      </c>
      <c r="FB55" s="70">
        <v>199.33961301309901</v>
      </c>
      <c r="FC55" s="70">
        <v>199.64647603440301</v>
      </c>
      <c r="FD55" s="70">
        <v>199.96067087930899</v>
      </c>
      <c r="FE55" s="70">
        <v>200.29241102633401</v>
      </c>
      <c r="FF55" s="70">
        <v>200.62760315077699</v>
      </c>
    </row>
    <row r="56" spans="1:162">
      <c r="A56" s="27">
        <v>3</v>
      </c>
      <c r="B56" s="27" t="s">
        <v>140</v>
      </c>
      <c r="C56" s="27" t="s">
        <v>226</v>
      </c>
      <c r="D56" s="27" t="s">
        <v>227</v>
      </c>
      <c r="E56" s="27" t="s">
        <v>220</v>
      </c>
      <c r="F56" s="28">
        <v>0.1</v>
      </c>
      <c r="G56" s="28">
        <v>0.1</v>
      </c>
      <c r="H56" s="28">
        <v>0.1</v>
      </c>
      <c r="I56" s="28">
        <v>0.1</v>
      </c>
      <c r="J56" s="28">
        <v>0.1</v>
      </c>
      <c r="K56" s="28">
        <v>0.1</v>
      </c>
      <c r="L56" s="28">
        <v>0.1</v>
      </c>
      <c r="M56" s="28">
        <v>0.1</v>
      </c>
      <c r="N56" s="28">
        <v>0.1</v>
      </c>
      <c r="O56" s="28">
        <v>0.1</v>
      </c>
      <c r="P56" s="28">
        <v>0.1</v>
      </c>
      <c r="Q56" s="28">
        <v>0.1</v>
      </c>
      <c r="R56" s="28">
        <v>0.1</v>
      </c>
      <c r="S56" s="28">
        <v>0.1</v>
      </c>
      <c r="T56" s="28">
        <v>0.1</v>
      </c>
      <c r="U56" s="28">
        <v>0.1</v>
      </c>
      <c r="V56" s="28">
        <v>0.1</v>
      </c>
      <c r="W56" s="28">
        <v>0.1</v>
      </c>
      <c r="X56" s="28">
        <v>0.1</v>
      </c>
      <c r="Y56" s="28">
        <v>0.1</v>
      </c>
      <c r="Z56" s="28">
        <v>0.1</v>
      </c>
      <c r="AA56" s="28">
        <v>0.1</v>
      </c>
      <c r="AB56" s="28">
        <v>0.1</v>
      </c>
      <c r="AC56" s="28">
        <v>0.1</v>
      </c>
      <c r="AD56" s="28">
        <v>0.1</v>
      </c>
      <c r="AE56" s="28">
        <v>0.1</v>
      </c>
      <c r="AF56" s="28">
        <v>0.1</v>
      </c>
      <c r="AG56" s="28">
        <v>0.1</v>
      </c>
      <c r="AH56" s="28">
        <v>0.1</v>
      </c>
      <c r="AI56" s="28">
        <v>0.1</v>
      </c>
      <c r="AJ56" s="28">
        <v>0.1</v>
      </c>
      <c r="AK56" s="28">
        <v>0.1</v>
      </c>
      <c r="AL56" s="28">
        <v>0.1</v>
      </c>
      <c r="AM56" s="28">
        <v>0.1</v>
      </c>
      <c r="AN56" s="28">
        <v>0.1</v>
      </c>
      <c r="AO56" s="28">
        <v>0.1</v>
      </c>
      <c r="AP56" s="28">
        <v>0.1</v>
      </c>
      <c r="AQ56" s="28">
        <v>0.1</v>
      </c>
      <c r="AR56" s="28">
        <v>0.1</v>
      </c>
      <c r="AS56" s="28">
        <v>0.1</v>
      </c>
      <c r="AT56" s="28">
        <v>0.1</v>
      </c>
      <c r="AU56" s="28">
        <v>0.1</v>
      </c>
      <c r="AV56" s="28">
        <v>0.1</v>
      </c>
      <c r="AW56" s="28">
        <v>0.1</v>
      </c>
      <c r="AX56" s="28">
        <v>0.123043810761747</v>
      </c>
      <c r="AY56" s="28">
        <v>0.28178943497347297</v>
      </c>
      <c r="AZ56" s="28">
        <v>0.47247890668676901</v>
      </c>
      <c r="BA56" s="28">
        <v>0.69779458651890702</v>
      </c>
      <c r="BB56" s="28">
        <v>0.96012353577042997</v>
      </c>
      <c r="BC56" s="28">
        <v>1.26141669412532</v>
      </c>
      <c r="BD56" s="28">
        <v>1.6030249240577099</v>
      </c>
      <c r="BE56" s="28">
        <v>1.98551070260785</v>
      </c>
      <c r="BF56" s="28">
        <v>2.40843461623848</v>
      </c>
      <c r="BG56" s="28">
        <v>2.8701163072232401</v>
      </c>
      <c r="BH56" s="28">
        <v>3.3673701462005901</v>
      </c>
      <c r="BI56" s="28">
        <v>3.8952166811170099</v>
      </c>
      <c r="BJ56" s="28">
        <v>4.4465718535775904</v>
      </c>
      <c r="BK56" s="28">
        <v>5.0119170947616896</v>
      </c>
      <c r="BL56" s="28">
        <v>5.58382602137406</v>
      </c>
      <c r="BM56" s="28">
        <v>6.15776788183795</v>
      </c>
      <c r="BN56" s="28">
        <v>6.7306603129643401</v>
      </c>
      <c r="BO56" s="28">
        <v>7.3011751760944303</v>
      </c>
      <c r="BP56" s="28">
        <v>7.8700621601853102</v>
      </c>
      <c r="BQ56" s="28">
        <v>8.4385573882036091</v>
      </c>
      <c r="BR56" s="28">
        <v>9.0070745021135394</v>
      </c>
      <c r="BS56" s="28">
        <v>9.5767690197389701</v>
      </c>
      <c r="BT56" s="28">
        <v>10.148815046395301</v>
      </c>
      <c r="BU56" s="28">
        <v>10.721803344433001</v>
      </c>
      <c r="BV56" s="28">
        <v>11.291547130911599</v>
      </c>
      <c r="BW56" s="28">
        <v>11.852356519929801</v>
      </c>
      <c r="BX56" s="28">
        <v>12.398281879741001</v>
      </c>
      <c r="BY56" s="28">
        <v>12.9212176072601</v>
      </c>
      <c r="BZ56" s="28">
        <v>13.412717758030301</v>
      </c>
      <c r="CA56" s="28">
        <v>13.864695599334899</v>
      </c>
      <c r="CB56" s="28">
        <v>14.2728835454896</v>
      </c>
      <c r="CC56" s="28">
        <v>14.6395447830217</v>
      </c>
      <c r="CD56" s="28">
        <v>14.9744521038052</v>
      </c>
      <c r="CE56" s="28">
        <v>15.2900376826656</v>
      </c>
      <c r="CF56" s="28">
        <v>15.596905637093901</v>
      </c>
      <c r="CG56" s="28">
        <v>15.9028590431698</v>
      </c>
      <c r="CH56" s="28">
        <v>16.212788406657999</v>
      </c>
      <c r="CI56" s="28">
        <v>16.5293046536401</v>
      </c>
      <c r="CJ56" s="28">
        <v>16.8539907139624</v>
      </c>
      <c r="CK56" s="28">
        <v>17.186696196882799</v>
      </c>
      <c r="CL56" s="28">
        <v>17.526834047913699</v>
      </c>
      <c r="CM56" s="28">
        <v>17.874669705878699</v>
      </c>
      <c r="CN56" s="28">
        <v>18.2296404550025</v>
      </c>
      <c r="CO56" s="28">
        <v>18.592320595167699</v>
      </c>
      <c r="CP56" s="28">
        <v>18.963117559770598</v>
      </c>
      <c r="CQ56" s="28">
        <v>19.343806281781799</v>
      </c>
      <c r="CR56" s="28">
        <v>19.737095735636998</v>
      </c>
      <c r="CS56" s="28">
        <v>20.143819847688</v>
      </c>
      <c r="CT56" s="28">
        <v>20.562818204421099</v>
      </c>
      <c r="CU56" s="28">
        <v>20.990429279134801</v>
      </c>
      <c r="CV56" s="28">
        <v>21.425428210682199</v>
      </c>
      <c r="CW56" s="28">
        <v>21.869982541225301</v>
      </c>
      <c r="CX56" s="28">
        <v>22.3267654841301</v>
      </c>
      <c r="CY56" s="28">
        <v>22.797086590769801</v>
      </c>
      <c r="CZ56" s="28">
        <v>23.280156780575599</v>
      </c>
      <c r="DA56" s="28">
        <v>23.7739514146195</v>
      </c>
      <c r="DB56" s="28">
        <v>24.274277526484799</v>
      </c>
      <c r="DC56" s="28">
        <v>24.773497440049301</v>
      </c>
      <c r="DD56" s="28">
        <v>25.260891838019301</v>
      </c>
      <c r="DE56" s="28">
        <v>25.7283307449785</v>
      </c>
      <c r="DF56" s="28">
        <v>26.165844413066999</v>
      </c>
      <c r="DG56" s="28">
        <v>26.562737590405799</v>
      </c>
      <c r="DH56" s="28">
        <v>26.9083221406006</v>
      </c>
      <c r="DI56" s="28">
        <v>27.192224468027302</v>
      </c>
      <c r="DJ56" s="28">
        <v>27.408915854251099</v>
      </c>
      <c r="DK56" s="28">
        <v>27.554478081685399</v>
      </c>
      <c r="DL56" s="28">
        <v>27.6257157433743</v>
      </c>
      <c r="DM56" s="28">
        <v>27.6210842536386</v>
      </c>
      <c r="DN56" s="28">
        <v>27.538432288030101</v>
      </c>
      <c r="DO56" s="28">
        <v>27.372453775618599</v>
      </c>
      <c r="DP56" s="28">
        <v>27.119790168631798</v>
      </c>
      <c r="DQ56" s="28">
        <v>26.780117442671099</v>
      </c>
      <c r="DR56" s="28">
        <v>26.356389278387699</v>
      </c>
      <c r="DS56" s="28">
        <v>25.858163954747798</v>
      </c>
      <c r="DT56" s="28">
        <v>25.293356250185699</v>
      </c>
      <c r="DU56" s="28">
        <v>24.671660919076999</v>
      </c>
      <c r="DV56" s="28">
        <v>24.002974586943498</v>
      </c>
      <c r="DW56" s="28">
        <v>23.2952813871728</v>
      </c>
      <c r="DX56" s="28">
        <v>22.559257504351301</v>
      </c>
      <c r="DY56" s="28">
        <v>21.810212027149301</v>
      </c>
      <c r="DZ56" s="28">
        <v>21.062690915382401</v>
      </c>
      <c r="EA56" s="28">
        <v>20.330142590040801</v>
      </c>
      <c r="EB56" s="28">
        <v>19.622020258766799</v>
      </c>
      <c r="EC56" s="28">
        <v>18.947229399958498</v>
      </c>
      <c r="ED56" s="28">
        <v>18.3172683271046</v>
      </c>
      <c r="EE56" s="28">
        <v>17.738712565356501</v>
      </c>
      <c r="EF56" s="28">
        <v>17.216934706791498</v>
      </c>
      <c r="EG56" s="28">
        <v>16.7587487056988</v>
      </c>
      <c r="EH56" s="28">
        <v>16.371485925746398</v>
      </c>
      <c r="EI56" s="28">
        <v>16.058531330467702</v>
      </c>
      <c r="EJ56" s="28">
        <v>15.819969663869299</v>
      </c>
      <c r="EK56" s="28">
        <v>15.651808523191701</v>
      </c>
      <c r="EL56" s="28">
        <v>15.5468923636785</v>
      </c>
      <c r="EM56" s="28">
        <v>15.500093552267399</v>
      </c>
      <c r="EN56" s="28">
        <v>15.5067810200837</v>
      </c>
      <c r="EO56" s="28">
        <v>15.564130369063999</v>
      </c>
      <c r="EP56" s="28">
        <v>15.6730011686541</v>
      </c>
      <c r="EQ56" s="28">
        <v>15.830978366954501</v>
      </c>
      <c r="ER56" s="28">
        <v>16.038810510647899</v>
      </c>
      <c r="ES56" s="28">
        <v>16.297203821230902</v>
      </c>
      <c r="ET56" s="28">
        <v>16.603171853288998</v>
      </c>
      <c r="EU56" s="28">
        <v>16.9557508439297</v>
      </c>
      <c r="EV56" s="28">
        <v>17.352168551419599</v>
      </c>
      <c r="EW56" s="28">
        <v>17.785724251787801</v>
      </c>
      <c r="EX56" s="28">
        <v>18.247395997175399</v>
      </c>
      <c r="EY56" s="28">
        <v>18.731826038929999</v>
      </c>
      <c r="EZ56" s="28">
        <v>19.234416505427198</v>
      </c>
      <c r="FA56" s="28">
        <v>19.747384467731099</v>
      </c>
      <c r="FB56" s="28">
        <v>20.263269417618801</v>
      </c>
      <c r="FC56" s="28">
        <v>20.7779977992728</v>
      </c>
      <c r="FD56" s="28">
        <v>21.288710254186501</v>
      </c>
      <c r="FE56" s="28">
        <v>21.793417844444001</v>
      </c>
      <c r="FF56" s="28">
        <v>22.294745083980398</v>
      </c>
    </row>
    <row r="57" spans="1:162">
      <c r="A57" s="27">
        <v>3</v>
      </c>
      <c r="B57" s="27" t="s">
        <v>139</v>
      </c>
      <c r="C57" s="27" t="s">
        <v>3</v>
      </c>
      <c r="D57" s="27" t="s">
        <v>228</v>
      </c>
      <c r="E57" s="27" t="s">
        <v>220</v>
      </c>
      <c r="F57" s="28">
        <v>47.9077551785686</v>
      </c>
      <c r="G57" s="28">
        <v>48.0684851265585</v>
      </c>
      <c r="H57" s="28">
        <v>48.227880170469</v>
      </c>
      <c r="I57" s="28">
        <v>48.3826590364894</v>
      </c>
      <c r="J57" s="28">
        <v>48.527260953448703</v>
      </c>
      <c r="K57" s="28">
        <v>48.658653960404401</v>
      </c>
      <c r="L57" s="28">
        <v>48.774330948487403</v>
      </c>
      <c r="M57" s="28">
        <v>48.8771122741855</v>
      </c>
      <c r="N57" s="28">
        <v>48.972484657424999</v>
      </c>
      <c r="O57" s="28">
        <v>49.064326397257702</v>
      </c>
      <c r="P57" s="28">
        <v>49.152654633856997</v>
      </c>
      <c r="Q57" s="28">
        <v>49.235731347559103</v>
      </c>
      <c r="R57" s="28">
        <v>49.3126755787302</v>
      </c>
      <c r="S57" s="28">
        <v>49.385179268147397</v>
      </c>
      <c r="T57" s="28">
        <v>49.455281079900502</v>
      </c>
      <c r="U57" s="28">
        <v>49.5261847623905</v>
      </c>
      <c r="V57" s="28">
        <v>49.601765934894203</v>
      </c>
      <c r="W57" s="28">
        <v>49.686320784233601</v>
      </c>
      <c r="X57" s="28">
        <v>49.786448952510199</v>
      </c>
      <c r="Y57" s="28">
        <v>49.906947286708998</v>
      </c>
      <c r="Z57" s="28">
        <v>50.049675087174201</v>
      </c>
      <c r="AA57" s="28">
        <v>50.213795705478802</v>
      </c>
      <c r="AB57" s="28">
        <v>50.395518338336899</v>
      </c>
      <c r="AC57" s="28">
        <v>50.5866726152477</v>
      </c>
      <c r="AD57" s="28">
        <v>50.776685618454103</v>
      </c>
      <c r="AE57" s="28">
        <v>50.956313440227497</v>
      </c>
      <c r="AF57" s="28">
        <v>51.116749444297298</v>
      </c>
      <c r="AG57" s="28">
        <v>51.250888831481198</v>
      </c>
      <c r="AH57" s="28">
        <v>51.352695122581501</v>
      </c>
      <c r="AI57" s="28">
        <v>51.419468828871899</v>
      </c>
      <c r="AJ57" s="28">
        <v>51.451913562204901</v>
      </c>
      <c r="AK57" s="28">
        <v>51.4507155270027</v>
      </c>
      <c r="AL57" s="28">
        <v>51.416225762297003</v>
      </c>
      <c r="AM57" s="28">
        <v>51.347900250981702</v>
      </c>
      <c r="AN57" s="28">
        <v>51.245129503204403</v>
      </c>
      <c r="AO57" s="28">
        <v>51.107139269026</v>
      </c>
      <c r="AP57" s="28">
        <v>50.934800666574702</v>
      </c>
      <c r="AQ57" s="28">
        <v>50.729834907389098</v>
      </c>
      <c r="AR57" s="28">
        <v>50.497302955485999</v>
      </c>
      <c r="AS57" s="28">
        <v>50.245188656821298</v>
      </c>
      <c r="AT57" s="28">
        <v>49.982217512987297</v>
      </c>
      <c r="AU57" s="28">
        <v>49.718097894990997</v>
      </c>
      <c r="AV57" s="28">
        <v>49.4592952135554</v>
      </c>
      <c r="AW57" s="28">
        <v>49.209690211835202</v>
      </c>
      <c r="AX57" s="28">
        <v>48.967507206044601</v>
      </c>
      <c r="AY57" s="28">
        <v>48.7329800854138</v>
      </c>
      <c r="AZ57" s="28">
        <v>48.508003370385801</v>
      </c>
      <c r="BA57" s="28">
        <v>48.2914370622658</v>
      </c>
      <c r="BB57" s="28">
        <v>48.079707945255798</v>
      </c>
      <c r="BC57" s="28">
        <v>47.870045691531899</v>
      </c>
      <c r="BD57" s="28">
        <v>47.662335620962999</v>
      </c>
      <c r="BE57" s="28">
        <v>47.458586441751997</v>
      </c>
      <c r="BF57" s="28">
        <v>47.2620472739112</v>
      </c>
      <c r="BG57" s="28">
        <v>47.0750844487509</v>
      </c>
      <c r="BH57" s="28">
        <v>46.8992364009491</v>
      </c>
      <c r="BI57" s="28">
        <v>46.7345446009328</v>
      </c>
      <c r="BJ57" s="28">
        <v>46.580576682204601</v>
      </c>
      <c r="BK57" s="28">
        <v>46.436069353293199</v>
      </c>
      <c r="BL57" s="28">
        <v>46.299936073425698</v>
      </c>
      <c r="BM57" s="28">
        <v>46.173887531524898</v>
      </c>
      <c r="BN57" s="28">
        <v>46.060133549691301</v>
      </c>
      <c r="BO57" s="28">
        <v>45.9616646720985</v>
      </c>
      <c r="BP57" s="28">
        <v>45.8778981822771</v>
      </c>
      <c r="BQ57" s="28">
        <v>45.808332488380998</v>
      </c>
      <c r="BR57" s="28">
        <v>45.753388935350102</v>
      </c>
      <c r="BS57" s="28">
        <v>45.712490104001702</v>
      </c>
      <c r="BT57" s="28">
        <v>45.686232680567102</v>
      </c>
      <c r="BU57" s="28">
        <v>45.676984640052403</v>
      </c>
      <c r="BV57" s="28">
        <v>45.6898294041928</v>
      </c>
      <c r="BW57" s="28">
        <v>45.726596070617298</v>
      </c>
      <c r="BX57" s="28">
        <v>45.787278188934302</v>
      </c>
      <c r="BY57" s="28">
        <v>45.871462753359801</v>
      </c>
      <c r="BZ57" s="28">
        <v>45.977094379457803</v>
      </c>
      <c r="CA57" s="28">
        <v>46.103281114464899</v>
      </c>
      <c r="CB57" s="28">
        <v>46.252337603238701</v>
      </c>
      <c r="CC57" s="28">
        <v>46.424791632573601</v>
      </c>
      <c r="CD57" s="28">
        <v>46.6225475042027</v>
      </c>
      <c r="CE57" s="28">
        <v>46.845010243292798</v>
      </c>
      <c r="CF57" s="28">
        <v>47.088990216078003</v>
      </c>
      <c r="CG57" s="28">
        <v>47.349735124028101</v>
      </c>
      <c r="CH57" s="28">
        <v>47.619931743149202</v>
      </c>
      <c r="CI57" s="28">
        <v>47.893150785096601</v>
      </c>
      <c r="CJ57" s="28">
        <v>48.163981153260998</v>
      </c>
      <c r="CK57" s="28">
        <v>48.429217719529703</v>
      </c>
      <c r="CL57" s="28">
        <v>48.681627476347401</v>
      </c>
      <c r="CM57" s="28">
        <v>48.917267733868897</v>
      </c>
      <c r="CN57" s="28">
        <v>49.132499002036496</v>
      </c>
      <c r="CO57" s="28">
        <v>49.323862602312097</v>
      </c>
      <c r="CP57" s="28">
        <v>49.487312549059403</v>
      </c>
      <c r="CQ57" s="28">
        <v>49.618793956287199</v>
      </c>
      <c r="CR57" s="28">
        <v>49.714174629655702</v>
      </c>
      <c r="CS57" s="28">
        <v>49.773013399582602</v>
      </c>
      <c r="CT57" s="28">
        <v>49.795783624314502</v>
      </c>
      <c r="CU57" s="28">
        <v>49.786056964403798</v>
      </c>
      <c r="CV57" s="28">
        <v>49.750151115127501</v>
      </c>
      <c r="CW57" s="28">
        <v>49.696781774032402</v>
      </c>
      <c r="CX57" s="28">
        <v>49.634778306663101</v>
      </c>
      <c r="CY57" s="28">
        <v>49.569546537065598</v>
      </c>
      <c r="CZ57" s="28">
        <v>49.5039980162544</v>
      </c>
      <c r="DA57" s="28">
        <v>49.440634423017499</v>
      </c>
      <c r="DB57" s="28">
        <v>49.383353655735199</v>
      </c>
      <c r="DC57" s="28">
        <v>49.336506470316998</v>
      </c>
      <c r="DD57" s="28">
        <v>49.305276142971898</v>
      </c>
      <c r="DE57" s="28">
        <v>49.292999051048703</v>
      </c>
      <c r="DF57" s="28">
        <v>49.304550976463602</v>
      </c>
      <c r="DG57" s="28">
        <v>49.344121373649202</v>
      </c>
      <c r="DH57" s="28">
        <v>49.419915759597203</v>
      </c>
      <c r="DI57" s="28">
        <v>49.543233551295401</v>
      </c>
      <c r="DJ57" s="28">
        <v>49.723522155774802</v>
      </c>
      <c r="DK57" s="28">
        <v>49.967567152291799</v>
      </c>
      <c r="DL57" s="28">
        <v>50.277747289766801</v>
      </c>
      <c r="DM57" s="28">
        <v>50.650854869840501</v>
      </c>
      <c r="DN57" s="28">
        <v>51.080626171131598</v>
      </c>
      <c r="DO57" s="28">
        <v>51.557594614716699</v>
      </c>
      <c r="DP57" s="28">
        <v>52.070172939921498</v>
      </c>
      <c r="DQ57" s="28">
        <v>52.6040969424784</v>
      </c>
      <c r="DR57" s="28">
        <v>53.150002195867202</v>
      </c>
      <c r="DS57" s="28">
        <v>53.7027019124181</v>
      </c>
      <c r="DT57" s="28">
        <v>54.254071582564698</v>
      </c>
      <c r="DU57" s="28">
        <v>54.794744804042402</v>
      </c>
      <c r="DV57" s="28">
        <v>55.315282695227197</v>
      </c>
      <c r="DW57" s="28">
        <v>55.806196252064701</v>
      </c>
      <c r="DX57" s="28">
        <v>56.264733350868397</v>
      </c>
      <c r="DY57" s="28">
        <v>56.6877520739475</v>
      </c>
      <c r="DZ57" s="28">
        <v>57.073967534930901</v>
      </c>
      <c r="EA57" s="28">
        <v>57.423640376174703</v>
      </c>
      <c r="EB57" s="28">
        <v>57.733634495993897</v>
      </c>
      <c r="EC57" s="28">
        <v>57.9981177389474</v>
      </c>
      <c r="ED57" s="28">
        <v>58.210059587656801</v>
      </c>
      <c r="EE57" s="28">
        <v>58.362557213657801</v>
      </c>
      <c r="EF57" s="28">
        <v>58.453438544686399</v>
      </c>
      <c r="EG57" s="28">
        <v>58.482375393919703</v>
      </c>
      <c r="EH57" s="28">
        <v>58.449049125036296</v>
      </c>
      <c r="EI57" s="28">
        <v>58.355433196336399</v>
      </c>
      <c r="EJ57" s="28">
        <v>58.198923830143897</v>
      </c>
      <c r="EK57" s="28">
        <v>57.976276445822599</v>
      </c>
      <c r="EL57" s="28">
        <v>57.6901644791282</v>
      </c>
      <c r="EM57" s="28">
        <v>57.344402558174899</v>
      </c>
      <c r="EN57" s="28">
        <v>56.942768089842303</v>
      </c>
      <c r="EO57" s="28">
        <v>56.488258522593597</v>
      </c>
      <c r="EP57" s="28">
        <v>55.984726896147798</v>
      </c>
      <c r="EQ57" s="28">
        <v>55.438686217965099</v>
      </c>
      <c r="ER57" s="28">
        <v>54.858300451401099</v>
      </c>
      <c r="ES57" s="28">
        <v>54.253161603912098</v>
      </c>
      <c r="ET57" s="28">
        <v>53.632987923728898</v>
      </c>
      <c r="EU57" s="28">
        <v>53.0058522593921</v>
      </c>
      <c r="EV57" s="28">
        <v>52.376047434093302</v>
      </c>
      <c r="EW57" s="28">
        <v>51.748649285524998</v>
      </c>
      <c r="EX57" s="28">
        <v>51.129852496052401</v>
      </c>
      <c r="EY57" s="28">
        <v>50.529249491549301</v>
      </c>
      <c r="EZ57" s="28">
        <v>49.954223623410201</v>
      </c>
      <c r="FA57" s="28">
        <v>49.408659213138002</v>
      </c>
      <c r="FB57" s="28">
        <v>48.890218023576601</v>
      </c>
      <c r="FC57" s="28">
        <v>48.393974284004301</v>
      </c>
      <c r="FD57" s="28">
        <v>47.919470749428498</v>
      </c>
      <c r="FE57" s="28">
        <v>47.465183729603901</v>
      </c>
      <c r="FF57" s="28">
        <v>47.026017940743998</v>
      </c>
    </row>
    <row r="58" spans="1:162">
      <c r="A58" s="27">
        <v>3</v>
      </c>
      <c r="B58" s="27" t="s">
        <v>139</v>
      </c>
      <c r="C58" s="27" t="s">
        <v>229</v>
      </c>
      <c r="D58" s="27" t="s">
        <v>230</v>
      </c>
      <c r="E58" s="27" t="s">
        <v>220</v>
      </c>
      <c r="F58" s="28">
        <v>3.7247142923988301</v>
      </c>
      <c r="G58" s="28">
        <v>3.7414751974917602</v>
      </c>
      <c r="H58" s="28">
        <v>3.7583198732992802</v>
      </c>
      <c r="I58" s="28">
        <v>3.77542236528177</v>
      </c>
      <c r="J58" s="28">
        <v>3.7931438938158601</v>
      </c>
      <c r="K58" s="28">
        <v>3.8119274860539201</v>
      </c>
      <c r="L58" s="28">
        <v>3.832105562807</v>
      </c>
      <c r="M58" s="28">
        <v>3.8538029125766902</v>
      </c>
      <c r="N58" s="28">
        <v>3.87691433507075</v>
      </c>
      <c r="O58" s="28">
        <v>3.9010216354234299</v>
      </c>
      <c r="P58" s="28">
        <v>3.9253933004889299</v>
      </c>
      <c r="Q58" s="28">
        <v>3.9495646049785398</v>
      </c>
      <c r="R58" s="28">
        <v>3.9729837014767302</v>
      </c>
      <c r="S58" s="28">
        <v>3.9954370903668401</v>
      </c>
      <c r="T58" s="28">
        <v>4.0170246173755597</v>
      </c>
      <c r="U58" s="28">
        <v>4.0376083047284297</v>
      </c>
      <c r="V58" s="28">
        <v>4.0565861754426198</v>
      </c>
      <c r="W58" s="28">
        <v>4.07334246273511</v>
      </c>
      <c r="X58" s="28">
        <v>4.0875857830515603</v>
      </c>
      <c r="Y58" s="28">
        <v>4.0992933833792904</v>
      </c>
      <c r="Z58" s="28">
        <v>4.1084482487455398</v>
      </c>
      <c r="AA58" s="28">
        <v>4.1150722523422703</v>
      </c>
      <c r="AB58" s="28">
        <v>4.1193832732451501</v>
      </c>
      <c r="AC58" s="28">
        <v>4.1217607906657596</v>
      </c>
      <c r="AD58" s="28">
        <v>4.1228517987536604</v>
      </c>
      <c r="AE58" s="28">
        <v>4.1232610111299399</v>
      </c>
      <c r="AF58" s="28">
        <v>4.1237123760896601</v>
      </c>
      <c r="AG58" s="28">
        <v>4.1249605599841503</v>
      </c>
      <c r="AH58" s="28">
        <v>4.1274276424879401</v>
      </c>
      <c r="AI58" s="28">
        <v>4.1311630320322204</v>
      </c>
      <c r="AJ58" s="28">
        <v>4.1363973391665398</v>
      </c>
      <c r="AK58" s="28">
        <v>4.1435090278880704</v>
      </c>
      <c r="AL58" s="28">
        <v>4.1526087780941001</v>
      </c>
      <c r="AM58" s="28">
        <v>4.1634423818079096</v>
      </c>
      <c r="AN58" s="28">
        <v>4.1757019827547399</v>
      </c>
      <c r="AO58" s="28">
        <v>4.1887808706303602</v>
      </c>
      <c r="AP58" s="28">
        <v>4.2019034286258599</v>
      </c>
      <c r="AQ58" s="28">
        <v>4.2139841796542097</v>
      </c>
      <c r="AR58" s="28">
        <v>4.2244920850945604</v>
      </c>
      <c r="AS58" s="28">
        <v>4.2329191196960796</v>
      </c>
      <c r="AT58" s="28">
        <v>4.2390867667024503</v>
      </c>
      <c r="AU58" s="28">
        <v>4.2426550411567296</v>
      </c>
      <c r="AV58" s="28">
        <v>4.2430847327380699</v>
      </c>
      <c r="AW58" s="28">
        <v>4.2396968996527402</v>
      </c>
      <c r="AX58" s="28">
        <v>4.2318622154136403</v>
      </c>
      <c r="AY58" s="28">
        <v>4.21922642516585</v>
      </c>
      <c r="AZ58" s="28">
        <v>4.2015626546457696</v>
      </c>
      <c r="BA58" s="28">
        <v>4.1788909454224301</v>
      </c>
      <c r="BB58" s="28">
        <v>4.1513037919573597</v>
      </c>
      <c r="BC58" s="28">
        <v>4.1189231684045602</v>
      </c>
      <c r="BD58" s="28">
        <v>4.0822762521052196</v>
      </c>
      <c r="BE58" s="28">
        <v>4.0417818603693698</v>
      </c>
      <c r="BF58" s="28">
        <v>3.9978737658200001</v>
      </c>
      <c r="BG58" s="28">
        <v>3.9509630951573902</v>
      </c>
      <c r="BH58" s="28">
        <v>3.90143353461383</v>
      </c>
      <c r="BI58" s="28">
        <v>3.8501157006126601</v>
      </c>
      <c r="BJ58" s="28">
        <v>3.7977003839836398</v>
      </c>
      <c r="BK58" s="28">
        <v>3.7446211253531998</v>
      </c>
      <c r="BL58" s="28">
        <v>3.69122956321986</v>
      </c>
      <c r="BM58" s="28">
        <v>3.6377548266816602</v>
      </c>
      <c r="BN58" s="28">
        <v>3.5844989436443599</v>
      </c>
      <c r="BO58" s="28">
        <v>3.5314420057469298</v>
      </c>
      <c r="BP58" s="28">
        <v>3.47839176757532</v>
      </c>
      <c r="BQ58" s="28">
        <v>3.4248783480546598</v>
      </c>
      <c r="BR58" s="28">
        <v>3.3706319992067102</v>
      </c>
      <c r="BS58" s="28">
        <v>3.3153530866088698</v>
      </c>
      <c r="BT58" s="28">
        <v>3.2591923322060001</v>
      </c>
      <c r="BU58" s="28">
        <v>3.2023010004119601</v>
      </c>
      <c r="BV58" s="28">
        <v>3.1447861810349602</v>
      </c>
      <c r="BW58" s="28">
        <v>3.0866484561286001</v>
      </c>
      <c r="BX58" s="28">
        <v>3.02808009713049</v>
      </c>
      <c r="BY58" s="28">
        <v>2.96909306611379</v>
      </c>
      <c r="BZ58" s="28">
        <v>2.90950706002663</v>
      </c>
      <c r="CA58" s="28">
        <v>2.8492581038621299</v>
      </c>
      <c r="CB58" s="28">
        <v>2.7887700184935098</v>
      </c>
      <c r="CC58" s="28">
        <v>2.72843846249615</v>
      </c>
      <c r="CD58" s="28">
        <v>2.6687237556611101</v>
      </c>
      <c r="CE58" s="28">
        <v>2.6103050079672898</v>
      </c>
      <c r="CF58" s="28">
        <v>2.5538223399405302</v>
      </c>
      <c r="CG58" s="28">
        <v>2.5000492944366499</v>
      </c>
      <c r="CH58" s="28">
        <v>2.44977556352088</v>
      </c>
      <c r="CI58" s="28">
        <v>2.4035712452531599</v>
      </c>
      <c r="CJ58" s="28">
        <v>2.3610218979687598</v>
      </c>
      <c r="CK58" s="28">
        <v>2.32142067808469</v>
      </c>
      <c r="CL58" s="28">
        <v>2.2837993766569098</v>
      </c>
      <c r="CM58" s="28">
        <v>2.24719030423707</v>
      </c>
      <c r="CN58" s="28">
        <v>2.2114317956941498</v>
      </c>
      <c r="CO58" s="28">
        <v>2.1759651935442501</v>
      </c>
      <c r="CP58" s="28">
        <v>2.1410217543636798</v>
      </c>
      <c r="CQ58" s="28">
        <v>2.10751128295257</v>
      </c>
      <c r="CR58" s="28">
        <v>2.07541126740501</v>
      </c>
      <c r="CS58" s="28">
        <v>2.0446329594682</v>
      </c>
      <c r="CT58" s="28">
        <v>2.0155653239518898</v>
      </c>
      <c r="CU58" s="28">
        <v>1.9878834904496101</v>
      </c>
      <c r="CV58" s="28">
        <v>1.9610666377546</v>
      </c>
      <c r="CW58" s="28">
        <v>1.93480256996584</v>
      </c>
      <c r="CX58" s="28">
        <v>1.90863854791623</v>
      </c>
      <c r="CY58" s="28">
        <v>1.88332624481764</v>
      </c>
      <c r="CZ58" s="28">
        <v>1.86020714427347</v>
      </c>
      <c r="DA58" s="28">
        <v>1.84042924184656</v>
      </c>
      <c r="DB58" s="28">
        <v>1.8250748472049201</v>
      </c>
      <c r="DC58" s="28">
        <v>1.8148936455075899</v>
      </c>
      <c r="DD58" s="28">
        <v>1.81014597735847</v>
      </c>
      <c r="DE58" s="28">
        <v>1.8112173117341299</v>
      </c>
      <c r="DF58" s="28">
        <v>1.81828159015913</v>
      </c>
      <c r="DG58" s="28">
        <v>1.8310387516594</v>
      </c>
      <c r="DH58" s="28">
        <v>1.84898474601917</v>
      </c>
      <c r="DI58" s="28">
        <v>1.8713386082805901</v>
      </c>
      <c r="DJ58" s="28">
        <v>1.8970884004222199</v>
      </c>
      <c r="DK58" s="28">
        <v>1.9250923863431499</v>
      </c>
      <c r="DL58" s="28">
        <v>1.95538194276618</v>
      </c>
      <c r="DM58" s="28">
        <v>1.98873010517024</v>
      </c>
      <c r="DN58" s="28">
        <v>2.0258234885245598</v>
      </c>
      <c r="DO58" s="28">
        <v>2.0668304748031301</v>
      </c>
      <c r="DP58" s="28">
        <v>2.1116767298198802</v>
      </c>
      <c r="DQ58" s="28">
        <v>2.1599577811706898</v>
      </c>
      <c r="DR58" s="28">
        <v>2.2102704684278498</v>
      </c>
      <c r="DS58" s="28">
        <v>2.2617732609676602</v>
      </c>
      <c r="DT58" s="28">
        <v>2.3132482825611</v>
      </c>
      <c r="DU58" s="28">
        <v>2.3624391841947299</v>
      </c>
      <c r="DV58" s="28">
        <v>2.4066885244485401</v>
      </c>
      <c r="DW58" s="28">
        <v>2.4435106058838798</v>
      </c>
      <c r="DX58" s="28">
        <v>2.4703026146559899</v>
      </c>
      <c r="DY58" s="28">
        <v>2.4866789722533502</v>
      </c>
      <c r="DZ58" s="28">
        <v>2.49254651321142</v>
      </c>
      <c r="EA58" s="28">
        <v>2.4883651750187701</v>
      </c>
      <c r="EB58" s="28">
        <v>2.4741242587491601</v>
      </c>
      <c r="EC58" s="28">
        <v>2.4505616400850201</v>
      </c>
      <c r="ED58" s="28">
        <v>2.4193133654565901</v>
      </c>
      <c r="EE58" s="28">
        <v>2.3830134036613</v>
      </c>
      <c r="EF58" s="28">
        <v>2.3434354897301999</v>
      </c>
      <c r="EG58" s="28">
        <v>2.3019846914285802</v>
      </c>
      <c r="EH58" s="28">
        <v>2.2601439729981898</v>
      </c>
      <c r="EI58" s="28">
        <v>2.2188839771161599</v>
      </c>
      <c r="EJ58" s="28">
        <v>2.17844363491119</v>
      </c>
      <c r="EK58" s="28">
        <v>2.13859014641509</v>
      </c>
      <c r="EL58" s="28">
        <v>2.0989544083776099</v>
      </c>
      <c r="EM58" s="28">
        <v>2.05931202654673</v>
      </c>
      <c r="EN58" s="28">
        <v>2.0202459246278002</v>
      </c>
      <c r="EO58" s="28">
        <v>1.9819073705943999</v>
      </c>
      <c r="EP58" s="28">
        <v>1.9446280703469001</v>
      </c>
      <c r="EQ58" s="28">
        <v>1.90873116149058</v>
      </c>
      <c r="ER58" s="28">
        <v>1.8747183554909399</v>
      </c>
      <c r="ES58" s="28">
        <v>1.8423629511233199</v>
      </c>
      <c r="ET58" s="28">
        <v>1.81124782482799</v>
      </c>
      <c r="EU58" s="28">
        <v>1.7806754243928899</v>
      </c>
      <c r="EV58" s="28">
        <v>1.7504898775139099</v>
      </c>
      <c r="EW58" s="28">
        <v>1.72041587756277</v>
      </c>
      <c r="EX58" s="28">
        <v>1.6895342170321499</v>
      </c>
      <c r="EY58" s="28">
        <v>1.6569689958332099</v>
      </c>
      <c r="EZ58" s="28">
        <v>1.62264454027056</v>
      </c>
      <c r="FA58" s="28">
        <v>1.58639466760898</v>
      </c>
      <c r="FB58" s="28">
        <v>1.5482888572770499</v>
      </c>
      <c r="FC58" s="28">
        <v>1.5083164955727399</v>
      </c>
      <c r="FD58" s="28">
        <v>1.46709077486273</v>
      </c>
      <c r="FE58" s="28">
        <v>1.42503414912335</v>
      </c>
      <c r="FF58" s="28">
        <v>1.3829392176894</v>
      </c>
    </row>
    <row r="59" spans="1:162" s="26" customFormat="1" ht="15.5">
      <c r="A59" s="27">
        <v>3</v>
      </c>
      <c r="B59" s="27" t="s">
        <v>139</v>
      </c>
      <c r="C59" s="27" t="s">
        <v>231</v>
      </c>
      <c r="D59" s="27" t="s">
        <v>232</v>
      </c>
      <c r="E59" s="27" t="s">
        <v>220</v>
      </c>
      <c r="F59" s="28">
        <v>18.1176514564985</v>
      </c>
      <c r="G59" s="28">
        <v>18.1099942259019</v>
      </c>
      <c r="H59" s="28">
        <v>18.101286163012599</v>
      </c>
      <c r="I59" s="28">
        <v>18.089990692900901</v>
      </c>
      <c r="J59" s="28">
        <v>18.072486273232698</v>
      </c>
      <c r="K59" s="28">
        <v>18.0457166803706</v>
      </c>
      <c r="L59" s="28">
        <v>18.006916482654699</v>
      </c>
      <c r="M59" s="28">
        <v>17.954353883117601</v>
      </c>
      <c r="N59" s="28">
        <v>17.8859314606269</v>
      </c>
      <c r="O59" s="28">
        <v>17.800236985759199</v>
      </c>
      <c r="P59" s="28">
        <v>17.696911999545499</v>
      </c>
      <c r="Q59" s="28">
        <v>17.5771620591626</v>
      </c>
      <c r="R59" s="28">
        <v>17.442623379338301</v>
      </c>
      <c r="S59" s="28">
        <v>17.2946690990264</v>
      </c>
      <c r="T59" s="28">
        <v>17.136511479879601</v>
      </c>
      <c r="U59" s="28">
        <v>16.9712009925865</v>
      </c>
      <c r="V59" s="28">
        <v>16.803795347302799</v>
      </c>
      <c r="W59" s="28">
        <v>16.640348167710901</v>
      </c>
      <c r="X59" s="28">
        <v>16.4867833486995</v>
      </c>
      <c r="Y59" s="28">
        <v>16.346518166693901</v>
      </c>
      <c r="Z59" s="28">
        <v>16.220149766838301</v>
      </c>
      <c r="AA59" s="28">
        <v>16.1058752882678</v>
      </c>
      <c r="AB59" s="28">
        <v>16.001522575954699</v>
      </c>
      <c r="AC59" s="28">
        <v>15.904382699800999</v>
      </c>
      <c r="AD59" s="28">
        <v>15.813150050770499</v>
      </c>
      <c r="AE59" s="28">
        <v>15.727124418284401</v>
      </c>
      <c r="AF59" s="28">
        <v>15.646381279664</v>
      </c>
      <c r="AG59" s="28">
        <v>15.5721948631682</v>
      </c>
      <c r="AH59" s="28">
        <v>15.508072198151201</v>
      </c>
      <c r="AI59" s="28">
        <v>15.456588798457799</v>
      </c>
      <c r="AJ59" s="28">
        <v>15.4198295841489</v>
      </c>
      <c r="AK59" s="28">
        <v>15.397706247565701</v>
      </c>
      <c r="AL59" s="28">
        <v>15.387935167229999</v>
      </c>
      <c r="AM59" s="28">
        <v>15.387989536887799</v>
      </c>
      <c r="AN59" s="28">
        <v>15.396248791244499</v>
      </c>
      <c r="AO59" s="28">
        <v>15.4131227294894</v>
      </c>
      <c r="AP59" s="28">
        <v>15.4373064744891</v>
      </c>
      <c r="AQ59" s="28">
        <v>15.4650179187171</v>
      </c>
      <c r="AR59" s="28">
        <v>15.4922758044912</v>
      </c>
      <c r="AS59" s="28">
        <v>15.515299151334901</v>
      </c>
      <c r="AT59" s="28">
        <v>15.5312371271628</v>
      </c>
      <c r="AU59" s="28">
        <v>15.5378569243936</v>
      </c>
      <c r="AV59" s="28">
        <v>15.5343572214228</v>
      </c>
      <c r="AW59" s="28">
        <v>15.521429474753599</v>
      </c>
      <c r="AX59" s="28">
        <v>15.502284333904999</v>
      </c>
      <c r="AY59" s="28">
        <v>15.4814678326952</v>
      </c>
      <c r="AZ59" s="28">
        <v>15.4634642689226</v>
      </c>
      <c r="BA59" s="28">
        <v>15.4528869910602</v>
      </c>
      <c r="BB59" s="28">
        <v>15.4551606900423</v>
      </c>
      <c r="BC59" s="28">
        <v>15.474828464716801</v>
      </c>
      <c r="BD59" s="28">
        <v>15.5151634967732</v>
      </c>
      <c r="BE59" s="28">
        <v>15.5776815515812</v>
      </c>
      <c r="BF59" s="28">
        <v>15.6619887222045</v>
      </c>
      <c r="BG59" s="28">
        <v>15.765924690084701</v>
      </c>
      <c r="BH59" s="28">
        <v>15.8868847158347</v>
      </c>
      <c r="BI59" s="28">
        <v>16.022104187852399</v>
      </c>
      <c r="BJ59" s="28">
        <v>16.168713162830201</v>
      </c>
      <c r="BK59" s="28">
        <v>16.321870870612599</v>
      </c>
      <c r="BL59" s="28">
        <v>16.474665919954901</v>
      </c>
      <c r="BM59" s="28">
        <v>16.620082584569001</v>
      </c>
      <c r="BN59" s="28">
        <v>16.751603264295898</v>
      </c>
      <c r="BO59" s="28">
        <v>16.8640808362725</v>
      </c>
      <c r="BP59" s="28">
        <v>16.9541649932188</v>
      </c>
      <c r="BQ59" s="28">
        <v>17.018756813199101</v>
      </c>
      <c r="BR59" s="28">
        <v>17.0575596290421</v>
      </c>
      <c r="BS59" s="28">
        <v>17.0708188439121</v>
      </c>
      <c r="BT59" s="28">
        <v>17.0602336583474</v>
      </c>
      <c r="BU59" s="28">
        <v>17.0271640971335</v>
      </c>
      <c r="BV59" s="28">
        <v>16.974443200161399</v>
      </c>
      <c r="BW59" s="28">
        <v>16.907119233314699</v>
      </c>
      <c r="BX59" s="28">
        <v>16.831542204259101</v>
      </c>
      <c r="BY59" s="28">
        <v>16.753196349641598</v>
      </c>
      <c r="BZ59" s="28">
        <v>16.677013440569201</v>
      </c>
      <c r="CA59" s="28">
        <v>16.606960694276399</v>
      </c>
      <c r="CB59" s="28">
        <v>16.547175763208902</v>
      </c>
      <c r="CC59" s="28">
        <v>16.500056430675901</v>
      </c>
      <c r="CD59" s="28">
        <v>16.467306301142099</v>
      </c>
      <c r="CE59" s="28">
        <v>16.4505186342742</v>
      </c>
      <c r="CF59" s="28">
        <v>16.450812213932299</v>
      </c>
      <c r="CG59" s="28">
        <v>16.468991476244302</v>
      </c>
      <c r="CH59" s="28">
        <v>16.505491295501599</v>
      </c>
      <c r="CI59" s="28">
        <v>16.558761217563301</v>
      </c>
      <c r="CJ59" s="28">
        <v>16.625097759770998</v>
      </c>
      <c r="CK59" s="28">
        <v>16.6991838211949</v>
      </c>
      <c r="CL59" s="28">
        <v>16.774955862024299</v>
      </c>
      <c r="CM59" s="28">
        <v>16.847882285429201</v>
      </c>
      <c r="CN59" s="28">
        <v>16.914420504201701</v>
      </c>
      <c r="CO59" s="28">
        <v>16.973589468457</v>
      </c>
      <c r="CP59" s="28">
        <v>17.026316988412201</v>
      </c>
      <c r="CQ59" s="28">
        <v>17.074073381369899</v>
      </c>
      <c r="CR59" s="28">
        <v>17.1176259949039</v>
      </c>
      <c r="CS59" s="28">
        <v>17.156046340033299</v>
      </c>
      <c r="CT59" s="28">
        <v>17.1879881641594</v>
      </c>
      <c r="CU59" s="28">
        <v>17.211826101083499</v>
      </c>
      <c r="CV59" s="28">
        <v>17.2244692048418</v>
      </c>
      <c r="CW59" s="28">
        <v>17.222544624778902</v>
      </c>
      <c r="CX59" s="28">
        <v>17.202845241127999</v>
      </c>
      <c r="CY59" s="28">
        <v>17.161887030305198</v>
      </c>
      <c r="CZ59" s="28">
        <v>17.0969182095767</v>
      </c>
      <c r="DA59" s="28">
        <v>17.007374869462399</v>
      </c>
      <c r="DB59" s="28">
        <v>16.895181747809399</v>
      </c>
      <c r="DC59" s="28">
        <v>16.763187525061301</v>
      </c>
      <c r="DD59" s="28">
        <v>16.615982776074301</v>
      </c>
      <c r="DE59" s="28">
        <v>16.457620865831601</v>
      </c>
      <c r="DF59" s="28">
        <v>16.292310685564001</v>
      </c>
      <c r="DG59" s="28">
        <v>16.122605003182102</v>
      </c>
      <c r="DH59" s="28">
        <v>15.951026956300201</v>
      </c>
      <c r="DI59" s="28">
        <v>15.783416587630301</v>
      </c>
      <c r="DJ59" s="28">
        <v>15.627231171261201</v>
      </c>
      <c r="DK59" s="28">
        <v>15.4901769755758</v>
      </c>
      <c r="DL59" s="28">
        <v>15.3769195093746</v>
      </c>
      <c r="DM59" s="28">
        <v>15.292497808604599</v>
      </c>
      <c r="DN59" s="28">
        <v>15.2416978517112</v>
      </c>
      <c r="DO59" s="28">
        <v>15.2287670136096</v>
      </c>
      <c r="DP59" s="28">
        <v>15.257160800357701</v>
      </c>
      <c r="DQ59" s="28">
        <v>15.329084758615201</v>
      </c>
      <c r="DR59" s="28">
        <v>15.4446123846788</v>
      </c>
      <c r="DS59" s="28">
        <v>15.6020850115244</v>
      </c>
      <c r="DT59" s="28">
        <v>15.7989010786533</v>
      </c>
      <c r="DU59" s="28">
        <v>16.0295307807861</v>
      </c>
      <c r="DV59" s="28">
        <v>16.288269289433799</v>
      </c>
      <c r="DW59" s="28">
        <v>16.568274839039301</v>
      </c>
      <c r="DX59" s="28">
        <v>16.8628912451872</v>
      </c>
      <c r="DY59" s="28">
        <v>17.166775630379199</v>
      </c>
      <c r="DZ59" s="28">
        <v>17.4740740598583</v>
      </c>
      <c r="EA59" s="28">
        <v>17.7800323753317</v>
      </c>
      <c r="EB59" s="28">
        <v>18.078439362725899</v>
      </c>
      <c r="EC59" s="28">
        <v>18.361657412612399</v>
      </c>
      <c r="ED59" s="28">
        <v>18.621905355045399</v>
      </c>
      <c r="EE59" s="28">
        <v>18.853622217150601</v>
      </c>
      <c r="EF59" s="28">
        <v>19.0523944442477</v>
      </c>
      <c r="EG59" s="28">
        <v>19.216366428441798</v>
      </c>
      <c r="EH59" s="28">
        <v>19.344557912489702</v>
      </c>
      <c r="EI59" s="28">
        <v>19.4375952618342</v>
      </c>
      <c r="EJ59" s="28">
        <v>19.4969970421654</v>
      </c>
      <c r="EK59" s="28">
        <v>19.5250535010288</v>
      </c>
      <c r="EL59" s="28">
        <v>19.525517505414701</v>
      </c>
      <c r="EM59" s="28">
        <v>19.5034592089856</v>
      </c>
      <c r="EN59" s="28">
        <v>19.462922029439799</v>
      </c>
      <c r="EO59" s="28">
        <v>19.406867332729501</v>
      </c>
      <c r="EP59" s="28">
        <v>19.337919586876701</v>
      </c>
      <c r="EQ59" s="28">
        <v>19.2614962914583</v>
      </c>
      <c r="ER59" s="28">
        <v>19.1840973325954</v>
      </c>
      <c r="ES59" s="28">
        <v>19.113402828748299</v>
      </c>
      <c r="ET59" s="28">
        <v>19.055132842114801</v>
      </c>
      <c r="EU59" s="28">
        <v>19.011294308814801</v>
      </c>
      <c r="EV59" s="28">
        <v>18.9831158750162</v>
      </c>
      <c r="EW59" s="28">
        <v>18.968309745662602</v>
      </c>
      <c r="EX59" s="28">
        <v>18.964465105480301</v>
      </c>
      <c r="EY59" s="28">
        <v>18.968077460499199</v>
      </c>
      <c r="EZ59" s="28">
        <v>18.974718029738799</v>
      </c>
      <c r="FA59" s="28">
        <v>18.982015302388199</v>
      </c>
      <c r="FB59" s="28">
        <v>18.9884168862263</v>
      </c>
      <c r="FC59" s="28">
        <v>18.992837905552602</v>
      </c>
      <c r="FD59" s="28">
        <v>18.9941150623523</v>
      </c>
      <c r="FE59" s="28">
        <v>18.991685531304199</v>
      </c>
      <c r="FF59" s="28">
        <v>18.9856175473561</v>
      </c>
    </row>
    <row r="60" spans="1:162" s="25" customFormat="1">
      <c r="A60" s="27">
        <v>3</v>
      </c>
      <c r="B60" s="27" t="s">
        <v>139</v>
      </c>
      <c r="C60" s="27" t="s">
        <v>233</v>
      </c>
      <c r="D60" s="27" t="s">
        <v>234</v>
      </c>
      <c r="E60" s="27" t="s">
        <v>220</v>
      </c>
      <c r="F60" s="28">
        <v>10.781787709622</v>
      </c>
      <c r="G60" s="28">
        <v>10.814278471971701</v>
      </c>
      <c r="H60" s="28">
        <v>10.846879991588599</v>
      </c>
      <c r="I60" s="28">
        <v>10.8793706660098</v>
      </c>
      <c r="J60" s="28">
        <v>10.911214863446499</v>
      </c>
      <c r="K60" s="28">
        <v>10.940137269908799</v>
      </c>
      <c r="L60" s="28">
        <v>10.962611118557</v>
      </c>
      <c r="M60" s="28">
        <v>10.9761902459444</v>
      </c>
      <c r="N60" s="28">
        <v>10.981036544854399</v>
      </c>
      <c r="O60" s="28">
        <v>10.976778733784901</v>
      </c>
      <c r="P60" s="28">
        <v>10.962658636717499</v>
      </c>
      <c r="Q60" s="28">
        <v>10.9370425887631</v>
      </c>
      <c r="R60" s="28">
        <v>10.898757462336199</v>
      </c>
      <c r="S60" s="28">
        <v>10.8474002485196</v>
      </c>
      <c r="T60" s="28">
        <v>10.7837758141642</v>
      </c>
      <c r="U60" s="28">
        <v>10.7082076270742</v>
      </c>
      <c r="V60" s="28">
        <v>10.6223144644093</v>
      </c>
      <c r="W60" s="28">
        <v>10.527356360775901</v>
      </c>
      <c r="X60" s="28">
        <v>10.4252710355393</v>
      </c>
      <c r="Y60" s="28">
        <v>10.3173704708272</v>
      </c>
      <c r="Z60" s="28">
        <v>10.205270677549199</v>
      </c>
      <c r="AA60" s="28">
        <v>10.090400634264199</v>
      </c>
      <c r="AB60" s="28">
        <v>9.9735527850079109</v>
      </c>
      <c r="AC60" s="28">
        <v>9.8557235979273603</v>
      </c>
      <c r="AD60" s="28">
        <v>9.7385443786977408</v>
      </c>
      <c r="AE60" s="28">
        <v>9.6246847394190898</v>
      </c>
      <c r="AF60" s="28">
        <v>9.5171305075150592</v>
      </c>
      <c r="AG60" s="28">
        <v>9.4190121123836903</v>
      </c>
      <c r="AH60" s="28">
        <v>9.33240558672947</v>
      </c>
      <c r="AI60" s="28">
        <v>9.2592057277454298</v>
      </c>
      <c r="AJ60" s="28">
        <v>9.1998366003436303</v>
      </c>
      <c r="AK60" s="28">
        <v>9.1543712329198605</v>
      </c>
      <c r="AL60" s="28">
        <v>9.1237590134161195</v>
      </c>
      <c r="AM60" s="28">
        <v>9.1076006964638907</v>
      </c>
      <c r="AN60" s="28">
        <v>9.1038293751254802</v>
      </c>
      <c r="AO60" s="28">
        <v>9.1101590094930796</v>
      </c>
      <c r="AP60" s="28">
        <v>9.1248658639506193</v>
      </c>
      <c r="AQ60" s="28">
        <v>9.1482063541275007</v>
      </c>
      <c r="AR60" s="28">
        <v>9.1820509255699605</v>
      </c>
      <c r="AS60" s="28">
        <v>9.2290799069357305</v>
      </c>
      <c r="AT60" s="28">
        <v>9.2920530847745901</v>
      </c>
      <c r="AU60" s="28">
        <v>9.3714991837556703</v>
      </c>
      <c r="AV60" s="28">
        <v>9.4671718417079695</v>
      </c>
      <c r="AW60" s="28">
        <v>9.5766844882972393</v>
      </c>
      <c r="AX60" s="28">
        <v>9.6976146242954204</v>
      </c>
      <c r="AY60" s="28">
        <v>9.8256515220441596</v>
      </c>
      <c r="AZ60" s="28">
        <v>9.9559589393282799</v>
      </c>
      <c r="BA60" s="28">
        <v>10.0833184911187</v>
      </c>
      <c r="BB60" s="28">
        <v>10.205631095300401</v>
      </c>
      <c r="BC60" s="28">
        <v>10.324810333539199</v>
      </c>
      <c r="BD60" s="28">
        <v>10.443100572422701</v>
      </c>
      <c r="BE60" s="28">
        <v>10.5614045384192</v>
      </c>
      <c r="BF60" s="28">
        <v>10.6798033650488</v>
      </c>
      <c r="BG60" s="28">
        <v>10.7958209280751</v>
      </c>
      <c r="BH60" s="28">
        <v>10.9073087900458</v>
      </c>
      <c r="BI60" s="28">
        <v>11.0120737468682</v>
      </c>
      <c r="BJ60" s="28">
        <v>11.1079675995308</v>
      </c>
      <c r="BK60" s="28">
        <v>11.1942117013509</v>
      </c>
      <c r="BL60" s="28">
        <v>11.270775661684601</v>
      </c>
      <c r="BM60" s="28">
        <v>11.336875067255701</v>
      </c>
      <c r="BN60" s="28">
        <v>11.3927134763338</v>
      </c>
      <c r="BO60" s="28">
        <v>11.4379950505281</v>
      </c>
      <c r="BP60" s="28">
        <v>11.4723790694279</v>
      </c>
      <c r="BQ60" s="28">
        <v>11.4948225557038</v>
      </c>
      <c r="BR60" s="28">
        <v>11.5040566615126</v>
      </c>
      <c r="BS60" s="28">
        <v>11.4982156516388</v>
      </c>
      <c r="BT60" s="28">
        <v>11.475186246919099</v>
      </c>
      <c r="BU60" s="28">
        <v>11.433901734068799</v>
      </c>
      <c r="BV60" s="28">
        <v>11.375281826559201</v>
      </c>
      <c r="BW60" s="28">
        <v>11.3017678471802</v>
      </c>
      <c r="BX60" s="28">
        <v>11.2157601265212</v>
      </c>
      <c r="BY60" s="28">
        <v>11.120095435175401</v>
      </c>
      <c r="BZ60" s="28">
        <v>11.017350586693</v>
      </c>
      <c r="CA60" s="28">
        <v>10.910178117833899</v>
      </c>
      <c r="CB60" s="28">
        <v>10.800693240668201</v>
      </c>
      <c r="CC60" s="28">
        <v>10.6900419099905</v>
      </c>
      <c r="CD60" s="28">
        <v>10.577489870843999</v>
      </c>
      <c r="CE60" s="28">
        <v>10.460190400436399</v>
      </c>
      <c r="CF60" s="28">
        <v>10.336764993255001</v>
      </c>
      <c r="CG60" s="28">
        <v>10.2063646629347</v>
      </c>
      <c r="CH60" s="28">
        <v>10.0696202569709</v>
      </c>
      <c r="CI60" s="28">
        <v>9.9281697001328109</v>
      </c>
      <c r="CJ60" s="28">
        <v>9.7827573893932804</v>
      </c>
      <c r="CK60" s="28">
        <v>9.6333842430544596</v>
      </c>
      <c r="CL60" s="28">
        <v>9.4798039950619302</v>
      </c>
      <c r="CM60" s="28">
        <v>9.3216729675552301</v>
      </c>
      <c r="CN60" s="28">
        <v>9.1589000289392004</v>
      </c>
      <c r="CO60" s="28">
        <v>8.9918126804154408</v>
      </c>
      <c r="CP60" s="28">
        <v>8.8212662040384906</v>
      </c>
      <c r="CQ60" s="28">
        <v>8.6482668546558905</v>
      </c>
      <c r="CR60" s="28">
        <v>8.4730904971567593</v>
      </c>
      <c r="CS60" s="28">
        <v>8.2961117381369096</v>
      </c>
      <c r="CT60" s="28">
        <v>8.1179903979416697</v>
      </c>
      <c r="CU60" s="28">
        <v>7.9388240847345202</v>
      </c>
      <c r="CV60" s="28">
        <v>7.7580242521881297</v>
      </c>
      <c r="CW60" s="28">
        <v>7.5759122725985604</v>
      </c>
      <c r="CX60" s="28">
        <v>7.3935906298817597</v>
      </c>
      <c r="CY60" s="28">
        <v>7.2141651165779201</v>
      </c>
      <c r="CZ60" s="28">
        <v>7.0396193525484403</v>
      </c>
      <c r="DA60" s="28">
        <v>6.8726629026577504</v>
      </c>
      <c r="DB60" s="28">
        <v>6.7160918875331097</v>
      </c>
      <c r="DC60" s="28">
        <v>6.5727516549234704</v>
      </c>
      <c r="DD60" s="28">
        <v>6.4447058458619804</v>
      </c>
      <c r="DE60" s="28">
        <v>6.3323995962166899</v>
      </c>
      <c r="DF60" s="28">
        <v>6.2357797741255698</v>
      </c>
      <c r="DG60" s="28">
        <v>6.1567013419734904</v>
      </c>
      <c r="DH60" s="28">
        <v>6.0981293156096497</v>
      </c>
      <c r="DI60" s="28">
        <v>6.0623855549406702</v>
      </c>
      <c r="DJ60" s="28">
        <v>6.0502257799861798</v>
      </c>
      <c r="DK60" s="28">
        <v>6.0615536513816499</v>
      </c>
      <c r="DL60" s="28">
        <v>6.0961149847156504</v>
      </c>
      <c r="DM60" s="28">
        <v>6.1543125400746304</v>
      </c>
      <c r="DN60" s="28">
        <v>6.2358596527770302</v>
      </c>
      <c r="DO60" s="28">
        <v>6.3385162920194098</v>
      </c>
      <c r="DP60" s="28">
        <v>6.4588340204680996</v>
      </c>
      <c r="DQ60" s="28">
        <v>6.5924933374229298</v>
      </c>
      <c r="DR60" s="28">
        <v>6.73561419821415</v>
      </c>
      <c r="DS60" s="28">
        <v>6.8823181910645097</v>
      </c>
      <c r="DT60" s="28">
        <v>7.0260134408172199</v>
      </c>
      <c r="DU60" s="28">
        <v>7.1626044021456297</v>
      </c>
      <c r="DV60" s="28">
        <v>7.2912882927877201</v>
      </c>
      <c r="DW60" s="28">
        <v>7.41274774464459</v>
      </c>
      <c r="DX60" s="28">
        <v>7.5270528438169197</v>
      </c>
      <c r="DY60" s="28">
        <v>7.63467320677921</v>
      </c>
      <c r="DZ60" s="28">
        <v>7.7367407374761497</v>
      </c>
      <c r="EA60" s="28">
        <v>7.8325522385353104</v>
      </c>
      <c r="EB60" s="28">
        <v>7.9210551942287202</v>
      </c>
      <c r="EC60" s="28">
        <v>8.0011231162644396</v>
      </c>
      <c r="ED60" s="28">
        <v>8.0712209708256992</v>
      </c>
      <c r="EE60" s="28">
        <v>8.1312296007590401</v>
      </c>
      <c r="EF60" s="28">
        <v>8.1831470703938507</v>
      </c>
      <c r="EG60" s="28">
        <v>8.2283137841317302</v>
      </c>
      <c r="EH60" s="28">
        <v>8.2658034561212297</v>
      </c>
      <c r="EI60" s="28">
        <v>8.2956148397066993</v>
      </c>
      <c r="EJ60" s="28">
        <v>8.3171241745808207</v>
      </c>
      <c r="EK60" s="28">
        <v>8.3309014889897703</v>
      </c>
      <c r="EL60" s="28">
        <v>8.3366942124308903</v>
      </c>
      <c r="EM60" s="28">
        <v>8.3325062699960508</v>
      </c>
      <c r="EN60" s="28">
        <v>8.3154061080554804</v>
      </c>
      <c r="EO60" s="28">
        <v>8.2818961085681497</v>
      </c>
      <c r="EP60" s="28">
        <v>8.2260124808983601</v>
      </c>
      <c r="EQ60" s="28">
        <v>8.1454054284626096</v>
      </c>
      <c r="ER60" s="28">
        <v>8.0388050189417992</v>
      </c>
      <c r="ES60" s="28">
        <v>7.9039457410721399</v>
      </c>
      <c r="ET60" s="28">
        <v>7.7404880442552901</v>
      </c>
      <c r="EU60" s="28">
        <v>7.5514842311159898</v>
      </c>
      <c r="EV60" s="28">
        <v>7.34311933844387</v>
      </c>
      <c r="EW60" s="28">
        <v>7.1218751654323196</v>
      </c>
      <c r="EX60" s="28">
        <v>6.89327270236189</v>
      </c>
      <c r="EY60" s="28">
        <v>6.66123926952808</v>
      </c>
      <c r="EZ60" s="28">
        <v>6.4286658465607998</v>
      </c>
      <c r="FA60" s="28">
        <v>6.19795515939325</v>
      </c>
      <c r="FB60" s="28">
        <v>5.9720955959303401</v>
      </c>
      <c r="FC60" s="28">
        <v>5.75313796544184</v>
      </c>
      <c r="FD60" s="28">
        <v>5.5416280326854199</v>
      </c>
      <c r="FE60" s="28">
        <v>5.3372159145345304</v>
      </c>
      <c r="FF60" s="28">
        <v>5.1389620285933804</v>
      </c>
    </row>
    <row r="61" spans="1:162">
      <c r="A61" s="27">
        <v>3</v>
      </c>
      <c r="B61" s="27" t="s">
        <v>139</v>
      </c>
      <c r="C61" s="27" t="s">
        <v>235</v>
      </c>
      <c r="D61" s="27" t="s">
        <v>236</v>
      </c>
      <c r="E61" s="27" t="s">
        <v>220</v>
      </c>
      <c r="F61" s="28">
        <v>3.0514354181908199</v>
      </c>
      <c r="G61" s="28">
        <v>2.94600884861035</v>
      </c>
      <c r="H61" s="28">
        <v>2.8408658167777201</v>
      </c>
      <c r="I61" s="28">
        <v>2.7368509144529098</v>
      </c>
      <c r="J61" s="28">
        <v>2.63507766769755</v>
      </c>
      <c r="K61" s="28">
        <v>2.53632110044463</v>
      </c>
      <c r="L61" s="28">
        <v>2.4406750515387299</v>
      </c>
      <c r="M61" s="28">
        <v>2.3479803454528199</v>
      </c>
      <c r="N61" s="28">
        <v>2.2589291812627201</v>
      </c>
      <c r="O61" s="28">
        <v>2.1744298864868901</v>
      </c>
      <c r="P61" s="28">
        <v>2.0955287390728699</v>
      </c>
      <c r="Q61" s="28">
        <v>2.0230665168746</v>
      </c>
      <c r="R61" s="28">
        <v>1.95752918528736</v>
      </c>
      <c r="S61" s="28">
        <v>1.8988822415222</v>
      </c>
      <c r="T61" s="28">
        <v>1.84713250640935</v>
      </c>
      <c r="U61" s="28">
        <v>1.80242283132267</v>
      </c>
      <c r="V61" s="28">
        <v>1.7648561037725401</v>
      </c>
      <c r="W61" s="28">
        <v>1.73424831252456</v>
      </c>
      <c r="X61" s="28">
        <v>1.7104669787975599</v>
      </c>
      <c r="Y61" s="28">
        <v>1.6932262192230401</v>
      </c>
      <c r="Z61" s="28">
        <v>1.6819690842580299</v>
      </c>
      <c r="AA61" s="28">
        <v>1.67605558022487</v>
      </c>
      <c r="AB61" s="28">
        <v>1.6744718417606199</v>
      </c>
      <c r="AC61" s="28">
        <v>1.6761669326124999</v>
      </c>
      <c r="AD61" s="28">
        <v>1.6799906000545901</v>
      </c>
      <c r="AE61" s="28">
        <v>1.6848625897638401</v>
      </c>
      <c r="AF61" s="28">
        <v>1.68926533648238</v>
      </c>
      <c r="AG61" s="28">
        <v>1.69202648127453</v>
      </c>
      <c r="AH61" s="28">
        <v>1.6935160090024699</v>
      </c>
      <c r="AI61" s="28">
        <v>1.6941739408892</v>
      </c>
      <c r="AJ61" s="28">
        <v>1.69399574802594</v>
      </c>
      <c r="AK61" s="28">
        <v>1.6934627514190399</v>
      </c>
      <c r="AL61" s="28">
        <v>1.6936097562029899</v>
      </c>
      <c r="AM61" s="28">
        <v>1.6954203122538001</v>
      </c>
      <c r="AN61" s="28">
        <v>1.6998745267036699</v>
      </c>
      <c r="AO61" s="28">
        <v>1.7074059414785001</v>
      </c>
      <c r="AP61" s="28">
        <v>1.7176160184228</v>
      </c>
      <c r="AQ61" s="28">
        <v>1.7294871081977901</v>
      </c>
      <c r="AR61" s="28">
        <v>1.7417413850901799</v>
      </c>
      <c r="AS61" s="28">
        <v>1.75302640350173</v>
      </c>
      <c r="AT61" s="28">
        <v>1.7625133143451199</v>
      </c>
      <c r="AU61" s="28">
        <v>1.77031925405048</v>
      </c>
      <c r="AV61" s="28">
        <v>1.77626305611705</v>
      </c>
      <c r="AW61" s="28">
        <v>1.7799745174097401</v>
      </c>
      <c r="AX61" s="28">
        <v>1.78104331148108</v>
      </c>
      <c r="AY61" s="28">
        <v>1.7791520255380999</v>
      </c>
      <c r="AZ61" s="28">
        <v>1.77413763905963</v>
      </c>
      <c r="BA61" s="28">
        <v>1.76563047864178</v>
      </c>
      <c r="BB61" s="28">
        <v>1.7536989435664201</v>
      </c>
      <c r="BC61" s="28">
        <v>1.7385883598859999</v>
      </c>
      <c r="BD61" s="28">
        <v>1.7206903780856899</v>
      </c>
      <c r="BE61" s="28">
        <v>1.7002110018476999</v>
      </c>
      <c r="BF61" s="28">
        <v>1.67729253434063</v>
      </c>
      <c r="BG61" s="28">
        <v>1.65207848698537</v>
      </c>
      <c r="BH61" s="28">
        <v>1.6247762608466101</v>
      </c>
      <c r="BI61" s="28">
        <v>1.5966272246525799</v>
      </c>
      <c r="BJ61" s="28">
        <v>1.5690732722335201</v>
      </c>
      <c r="BK61" s="28">
        <v>1.5437035408944699</v>
      </c>
      <c r="BL61" s="28">
        <v>1.5222447421665</v>
      </c>
      <c r="BM61" s="28">
        <v>1.50633755407821</v>
      </c>
      <c r="BN61" s="28">
        <v>1.4971996935109499</v>
      </c>
      <c r="BO61" s="28">
        <v>1.4951699163747501</v>
      </c>
      <c r="BP61" s="28">
        <v>1.5001388599418199</v>
      </c>
      <c r="BQ61" s="28">
        <v>1.51166724202762</v>
      </c>
      <c r="BR61" s="28">
        <v>1.5287188247427901</v>
      </c>
      <c r="BS61" s="28">
        <v>1.55009393044958</v>
      </c>
      <c r="BT61" s="28">
        <v>1.5747245790497899</v>
      </c>
      <c r="BU61" s="28">
        <v>1.6028612275785901</v>
      </c>
      <c r="BV61" s="28">
        <v>1.6350657974346701</v>
      </c>
      <c r="BW61" s="28">
        <v>1.67163028789504</v>
      </c>
      <c r="BX61" s="28">
        <v>1.71220866254463</v>
      </c>
      <c r="BY61" s="28">
        <v>1.7556750203512299</v>
      </c>
      <c r="BZ61" s="28">
        <v>1.8001542695788799</v>
      </c>
      <c r="CA61" s="28">
        <v>1.84357334587202</v>
      </c>
      <c r="CB61" s="28">
        <v>1.88411619587852</v>
      </c>
      <c r="CC61" s="28">
        <v>1.91985613920966</v>
      </c>
      <c r="CD61" s="28">
        <v>1.9494532976021699</v>
      </c>
      <c r="CE61" s="28">
        <v>1.9708098923205499</v>
      </c>
      <c r="CF61" s="28">
        <v>1.9823061130787401</v>
      </c>
      <c r="CG61" s="28">
        <v>1.98298554749859</v>
      </c>
      <c r="CH61" s="28">
        <v>1.9737871204711099</v>
      </c>
      <c r="CI61" s="28">
        <v>1.9561858141805299</v>
      </c>
      <c r="CJ61" s="28">
        <v>1.93114763126866</v>
      </c>
      <c r="CK61" s="28">
        <v>1.8993077704182799</v>
      </c>
      <c r="CL61" s="28">
        <v>1.8619431625257299</v>
      </c>
      <c r="CM61" s="28">
        <v>1.82064766796593</v>
      </c>
      <c r="CN61" s="28">
        <v>1.77680168340336</v>
      </c>
      <c r="CO61" s="28">
        <v>1.7318823790629401</v>
      </c>
      <c r="CP61" s="28">
        <v>1.6871627320382501</v>
      </c>
      <c r="CQ61" s="28">
        <v>1.6435674727754299</v>
      </c>
      <c r="CR61" s="28">
        <v>1.6018407442890601</v>
      </c>
      <c r="CS61" s="28">
        <v>1.5625781074845699</v>
      </c>
      <c r="CT61" s="28">
        <v>1.52643078876546</v>
      </c>
      <c r="CU61" s="28">
        <v>1.49430396603163</v>
      </c>
      <c r="CV61" s="28">
        <v>1.46708746787153</v>
      </c>
      <c r="CW61" s="28">
        <v>1.44563752230165</v>
      </c>
      <c r="CX61" s="28">
        <v>1.4304079514491901</v>
      </c>
      <c r="CY61" s="28">
        <v>1.4220482345272101</v>
      </c>
      <c r="CZ61" s="28">
        <v>1.42064562219575</v>
      </c>
      <c r="DA61" s="28">
        <v>1.4262245930624</v>
      </c>
      <c r="DB61" s="28">
        <v>1.4386688203054301</v>
      </c>
      <c r="DC61" s="28">
        <v>1.45767758962925</v>
      </c>
      <c r="DD61" s="28">
        <v>1.4828625411729</v>
      </c>
      <c r="DE61" s="28">
        <v>1.51369481382219</v>
      </c>
      <c r="DF61" s="28">
        <v>1.54962186736661</v>
      </c>
      <c r="DG61" s="28">
        <v>1.5896299025081</v>
      </c>
      <c r="DH61" s="28">
        <v>1.6321886982443601</v>
      </c>
      <c r="DI61" s="28">
        <v>1.67521709592848</v>
      </c>
      <c r="DJ61" s="28">
        <v>1.7164526142349299</v>
      </c>
      <c r="DK61" s="28">
        <v>1.75333955345399</v>
      </c>
      <c r="DL61" s="28">
        <v>1.7851441934598999</v>
      </c>
      <c r="DM61" s="28">
        <v>1.8116358300631801</v>
      </c>
      <c r="DN61" s="28">
        <v>1.8327255000069</v>
      </c>
      <c r="DO61" s="28">
        <v>1.8485196853869299</v>
      </c>
      <c r="DP61" s="28">
        <v>1.85872157055718</v>
      </c>
      <c r="DQ61" s="28">
        <v>1.8627217404279699</v>
      </c>
      <c r="DR61" s="28">
        <v>1.8597124455535601</v>
      </c>
      <c r="DS61" s="28">
        <v>1.84862735637769</v>
      </c>
      <c r="DT61" s="28">
        <v>1.8303238968865501</v>
      </c>
      <c r="DU61" s="28">
        <v>1.8057578879427201</v>
      </c>
      <c r="DV61" s="28">
        <v>1.7758902425448</v>
      </c>
      <c r="DW61" s="28">
        <v>1.74201924961054</v>
      </c>
      <c r="DX61" s="28">
        <v>1.7066784523696199</v>
      </c>
      <c r="DY61" s="28">
        <v>1.67180794665944</v>
      </c>
      <c r="DZ61" s="28">
        <v>1.6385829706061701</v>
      </c>
      <c r="EA61" s="28">
        <v>1.6073549995299199</v>
      </c>
      <c r="EB61" s="28">
        <v>1.5784620173480499</v>
      </c>
      <c r="EC61" s="28">
        <v>1.5529099579365599</v>
      </c>
      <c r="ED61" s="28">
        <v>1.53206876894369</v>
      </c>
      <c r="EE61" s="28">
        <v>1.5173156328356301</v>
      </c>
      <c r="EF61" s="28">
        <v>1.5093226444749099</v>
      </c>
      <c r="EG61" s="28">
        <v>1.50838250243714</v>
      </c>
      <c r="EH61" s="28">
        <v>1.5145149132884199</v>
      </c>
      <c r="EI61" s="28">
        <v>1.5272459099323701</v>
      </c>
      <c r="EJ61" s="28">
        <v>1.54657006751925</v>
      </c>
      <c r="EK61" s="28">
        <v>1.5720778072831301</v>
      </c>
      <c r="EL61" s="28">
        <v>1.60268753238839</v>
      </c>
      <c r="EM61" s="28">
        <v>1.63680749860452</v>
      </c>
      <c r="EN61" s="28">
        <v>1.67196834529003</v>
      </c>
      <c r="EO61" s="28">
        <v>1.7054832920518701</v>
      </c>
      <c r="EP61" s="28">
        <v>1.7344587122934501</v>
      </c>
      <c r="EQ61" s="28">
        <v>1.75674230458214</v>
      </c>
      <c r="ER61" s="28">
        <v>1.7715349577347299</v>
      </c>
      <c r="ES61" s="28">
        <v>1.77904103673167</v>
      </c>
      <c r="ET61" s="28">
        <v>1.78004212623761</v>
      </c>
      <c r="EU61" s="28">
        <v>1.7753835393602899</v>
      </c>
      <c r="EV61" s="28">
        <v>1.76621748094659</v>
      </c>
      <c r="EW61" s="28">
        <v>1.75423851005219</v>
      </c>
      <c r="EX61" s="28">
        <v>1.7420276951904801</v>
      </c>
      <c r="EY61" s="28">
        <v>1.7318003800771</v>
      </c>
      <c r="EZ61" s="28">
        <v>1.72533772080507</v>
      </c>
      <c r="FA61" s="28">
        <v>1.7237795245957499</v>
      </c>
      <c r="FB61" s="28">
        <v>1.7278977590059801</v>
      </c>
      <c r="FC61" s="28">
        <v>1.7375990776023</v>
      </c>
      <c r="FD61" s="28">
        <v>1.7518342611486999</v>
      </c>
      <c r="FE61" s="28">
        <v>1.7698654221419901</v>
      </c>
      <c r="FF61" s="28">
        <v>1.7905200060256401</v>
      </c>
    </row>
    <row r="62" spans="1:162" s="25" customFormat="1">
      <c r="A62" s="27">
        <v>3</v>
      </c>
      <c r="B62" s="27" t="s">
        <v>139</v>
      </c>
      <c r="C62" s="27" t="s">
        <v>237</v>
      </c>
      <c r="D62" s="27" t="s">
        <v>238</v>
      </c>
      <c r="E62" s="27" t="s">
        <v>220</v>
      </c>
      <c r="F62" s="28">
        <v>6.8181093528494197</v>
      </c>
      <c r="G62" s="28">
        <v>6.8613453230847199</v>
      </c>
      <c r="H62" s="28">
        <v>6.9041759215580596</v>
      </c>
      <c r="I62" s="28">
        <v>6.9464476765196901</v>
      </c>
      <c r="J62" s="28">
        <v>6.9892494313562104</v>
      </c>
      <c r="K62" s="28">
        <v>7.0343744082853199</v>
      </c>
      <c r="L62" s="28">
        <v>7.0843240802109904</v>
      </c>
      <c r="M62" s="28">
        <v>7.14165885726828</v>
      </c>
      <c r="N62" s="28">
        <v>7.2080471730241298</v>
      </c>
      <c r="O62" s="28">
        <v>7.2844221619286103</v>
      </c>
      <c r="P62" s="28">
        <v>7.3704148234203304</v>
      </c>
      <c r="Q62" s="28">
        <v>7.4639471511873001</v>
      </c>
      <c r="R62" s="28">
        <v>7.56346465824722</v>
      </c>
      <c r="S62" s="28">
        <v>7.6674268476868503</v>
      </c>
      <c r="T62" s="28">
        <v>7.7739485204207597</v>
      </c>
      <c r="U62" s="28">
        <v>7.8811380693096202</v>
      </c>
      <c r="V62" s="28">
        <v>7.9871562200596102</v>
      </c>
      <c r="W62" s="28">
        <v>8.09104756013976</v>
      </c>
      <c r="X62" s="28">
        <v>8.1931546459678692</v>
      </c>
      <c r="Y62" s="28">
        <v>8.2927760378695297</v>
      </c>
      <c r="Z62" s="28">
        <v>8.3878898307735401</v>
      </c>
      <c r="AA62" s="28">
        <v>8.4754880991246093</v>
      </c>
      <c r="AB62" s="28">
        <v>8.5540456726354606</v>
      </c>
      <c r="AC62" s="28">
        <v>8.6228110299440992</v>
      </c>
      <c r="AD62" s="28">
        <v>8.6825858424075406</v>
      </c>
      <c r="AE62" s="28">
        <v>8.7344012713471209</v>
      </c>
      <c r="AF62" s="28">
        <v>8.7801181414581801</v>
      </c>
      <c r="AG62" s="28">
        <v>8.8212213567292892</v>
      </c>
      <c r="AH62" s="28">
        <v>8.8581629204108498</v>
      </c>
      <c r="AI62" s="28">
        <v>8.8903595248865503</v>
      </c>
      <c r="AJ62" s="28">
        <v>8.9170907782082391</v>
      </c>
      <c r="AK62" s="28">
        <v>8.93804854389961</v>
      </c>
      <c r="AL62" s="28">
        <v>8.9538381775315408</v>
      </c>
      <c r="AM62" s="28">
        <v>8.9660786071455494</v>
      </c>
      <c r="AN62" s="28">
        <v>8.9762391464218307</v>
      </c>
      <c r="AO62" s="28">
        <v>8.9849632597081097</v>
      </c>
      <c r="AP62" s="28">
        <v>8.9932467711097992</v>
      </c>
      <c r="AQ62" s="28">
        <v>9.0022271246423902</v>
      </c>
      <c r="AR62" s="28">
        <v>9.0128726857759105</v>
      </c>
      <c r="AS62" s="28">
        <v>9.0267803387517294</v>
      </c>
      <c r="AT62" s="28">
        <v>9.0454035478011505</v>
      </c>
      <c r="AU62" s="28">
        <v>9.0676342555823908</v>
      </c>
      <c r="AV62" s="28">
        <v>9.0913048374724799</v>
      </c>
      <c r="AW62" s="28">
        <v>9.1156966140833493</v>
      </c>
      <c r="AX62" s="28">
        <v>9.1410978860259</v>
      </c>
      <c r="AY62" s="28">
        <v>9.1683523793384794</v>
      </c>
      <c r="AZ62" s="28">
        <v>9.1963993857321604</v>
      </c>
      <c r="BA62" s="28">
        <v>9.2236995696606705</v>
      </c>
      <c r="BB62" s="28">
        <v>9.2496292447043693</v>
      </c>
      <c r="BC62" s="28">
        <v>9.2737391000205101</v>
      </c>
      <c r="BD62" s="28">
        <v>9.2951478077639091</v>
      </c>
      <c r="BE62" s="28">
        <v>9.3122093299626894</v>
      </c>
      <c r="BF62" s="28">
        <v>9.3232083974208297</v>
      </c>
      <c r="BG62" s="28">
        <v>9.3273016438470897</v>
      </c>
      <c r="BH62" s="28">
        <v>9.3250018864439692</v>
      </c>
      <c r="BI62" s="28">
        <v>9.3153142829666002</v>
      </c>
      <c r="BJ62" s="28">
        <v>9.2958136520143597</v>
      </c>
      <c r="BK62" s="28">
        <v>9.2643833503839108</v>
      </c>
      <c r="BL62" s="28">
        <v>9.2171786475753397</v>
      </c>
      <c r="BM62" s="28">
        <v>9.1507876899373297</v>
      </c>
      <c r="BN62" s="28">
        <v>9.0628349419137404</v>
      </c>
      <c r="BO62" s="28">
        <v>8.9528611284481006</v>
      </c>
      <c r="BP62" s="28">
        <v>8.8224870236654596</v>
      </c>
      <c r="BQ62" s="28">
        <v>8.6730886661459099</v>
      </c>
      <c r="BR62" s="28">
        <v>8.5071704192816497</v>
      </c>
      <c r="BS62" s="28">
        <v>8.3281318690416892</v>
      </c>
      <c r="BT62" s="28">
        <v>8.1402267451297501</v>
      </c>
      <c r="BU62" s="28">
        <v>7.9486949699931104</v>
      </c>
      <c r="BV62" s="28">
        <v>7.7584638217373696</v>
      </c>
      <c r="BW62" s="28">
        <v>7.57291256678133</v>
      </c>
      <c r="BX62" s="28">
        <v>7.39515380642223</v>
      </c>
      <c r="BY62" s="28">
        <v>7.2270607111132197</v>
      </c>
      <c r="BZ62" s="28">
        <v>7.0702981943358099</v>
      </c>
      <c r="CA62" s="28">
        <v>6.9259156130857598</v>
      </c>
      <c r="CB62" s="28">
        <v>6.7945715838938403</v>
      </c>
      <c r="CC62" s="28">
        <v>6.67637730631116</v>
      </c>
      <c r="CD62" s="28">
        <v>6.5698770191482998</v>
      </c>
      <c r="CE62" s="28">
        <v>6.4725795225827198</v>
      </c>
      <c r="CF62" s="28">
        <v>6.38143594387929</v>
      </c>
      <c r="CG62" s="28">
        <v>6.2945260927792397</v>
      </c>
      <c r="CH62" s="28">
        <v>6.2103119815998902</v>
      </c>
      <c r="CI62" s="28">
        <v>6.1273334989534698</v>
      </c>
      <c r="CJ62" s="28">
        <v>6.0440698054758197</v>
      </c>
      <c r="CK62" s="28">
        <v>5.9601743747515501</v>
      </c>
      <c r="CL62" s="28">
        <v>5.8762096406594004</v>
      </c>
      <c r="CM62" s="28">
        <v>5.7921288452820301</v>
      </c>
      <c r="CN62" s="28">
        <v>5.7070715863223498</v>
      </c>
      <c r="CO62" s="28">
        <v>5.6198115820257701</v>
      </c>
      <c r="CP62" s="28">
        <v>5.5284751185886298</v>
      </c>
      <c r="CQ62" s="28">
        <v>5.4324597534178096</v>
      </c>
      <c r="CR62" s="28">
        <v>5.3329577777713899</v>
      </c>
      <c r="CS62" s="28">
        <v>5.2337484070420004</v>
      </c>
      <c r="CT62" s="28">
        <v>5.1387955826460896</v>
      </c>
      <c r="CU62" s="28">
        <v>5.0511135464002503</v>
      </c>
      <c r="CV62" s="28">
        <v>4.9719586976995398</v>
      </c>
      <c r="CW62" s="28">
        <v>4.9007236992605101</v>
      </c>
      <c r="CX62" s="28">
        <v>4.8360337808915501</v>
      </c>
      <c r="CY62" s="28">
        <v>4.7768823668439397</v>
      </c>
      <c r="CZ62" s="28">
        <v>4.7233063403239601</v>
      </c>
      <c r="DA62" s="28">
        <v>4.6758228260431398</v>
      </c>
      <c r="DB62" s="28">
        <v>4.6356567845677903</v>
      </c>
      <c r="DC62" s="28">
        <v>4.6036245253421004</v>
      </c>
      <c r="DD62" s="28">
        <v>4.5807016878295101</v>
      </c>
      <c r="DE62" s="28">
        <v>4.5667461961204303</v>
      </c>
      <c r="DF62" s="28">
        <v>4.5608599289619596</v>
      </c>
      <c r="DG62" s="28">
        <v>4.56278170835024</v>
      </c>
      <c r="DH62" s="28">
        <v>4.5727417381597801</v>
      </c>
      <c r="DI62" s="28">
        <v>4.5917172537848598</v>
      </c>
      <c r="DJ62" s="28">
        <v>4.6196414556952901</v>
      </c>
      <c r="DK62" s="28">
        <v>4.6569314085741098</v>
      </c>
      <c r="DL62" s="28">
        <v>4.7041792113643996</v>
      </c>
      <c r="DM62" s="28">
        <v>4.7621869066366802</v>
      </c>
      <c r="DN62" s="28">
        <v>4.8312118771293102</v>
      </c>
      <c r="DO62" s="28">
        <v>4.9101276197513304</v>
      </c>
      <c r="DP62" s="28">
        <v>4.9972807461133701</v>
      </c>
      <c r="DQ62" s="28">
        <v>5.0915247463524196</v>
      </c>
      <c r="DR62" s="28">
        <v>5.1925783051611996</v>
      </c>
      <c r="DS62" s="28">
        <v>5.2988849550990702</v>
      </c>
      <c r="DT62" s="28">
        <v>5.4101665146579796</v>
      </c>
      <c r="DU62" s="28">
        <v>5.5257650311326199</v>
      </c>
      <c r="DV62" s="28">
        <v>5.64379131930996</v>
      </c>
      <c r="DW62" s="28">
        <v>5.7611942215439198</v>
      </c>
      <c r="DX62" s="28">
        <v>5.8746422350068199</v>
      </c>
      <c r="DY62" s="28">
        <v>5.9823149867201204</v>
      </c>
      <c r="DZ62" s="28">
        <v>6.0820025334056496</v>
      </c>
      <c r="EA62" s="28">
        <v>6.1718740363279503</v>
      </c>
      <c r="EB62" s="28">
        <v>6.2497409852145704</v>
      </c>
      <c r="EC62" s="28">
        <v>6.3142654468316204</v>
      </c>
      <c r="ED62" s="28">
        <v>6.3638323731826096</v>
      </c>
      <c r="EE62" s="28">
        <v>6.3986124336233701</v>
      </c>
      <c r="EF62" s="28">
        <v>6.4215177568119</v>
      </c>
      <c r="EG62" s="28">
        <v>6.4354622247597</v>
      </c>
      <c r="EH62" s="28">
        <v>6.4419012069347898</v>
      </c>
      <c r="EI62" s="28">
        <v>6.4407203622437503</v>
      </c>
      <c r="EJ62" s="28">
        <v>6.4325543647580998</v>
      </c>
      <c r="EK62" s="28">
        <v>6.41827120887916</v>
      </c>
      <c r="EL62" s="28">
        <v>6.3996547359729199</v>
      </c>
      <c r="EM62" s="28">
        <v>6.3783263695197698</v>
      </c>
      <c r="EN62" s="28">
        <v>6.3552705374635998</v>
      </c>
      <c r="EO62" s="28">
        <v>6.3310266116938996</v>
      </c>
      <c r="EP62" s="28">
        <v>6.3078992782519698</v>
      </c>
      <c r="EQ62" s="28">
        <v>6.2893964634716104</v>
      </c>
      <c r="ER62" s="28">
        <v>6.2769802678507096</v>
      </c>
      <c r="ES62" s="28">
        <v>6.2714534587271498</v>
      </c>
      <c r="ET62" s="28">
        <v>6.2725892813375204</v>
      </c>
      <c r="EU62" s="28">
        <v>6.2792398965836602</v>
      </c>
      <c r="EV62" s="28">
        <v>6.2888172941596503</v>
      </c>
      <c r="EW62" s="28">
        <v>6.29787287518774</v>
      </c>
      <c r="EX62" s="28">
        <v>6.3033690476595101</v>
      </c>
      <c r="EY62" s="28">
        <v>6.3014371506443698</v>
      </c>
      <c r="EZ62" s="28">
        <v>6.2899590290739296</v>
      </c>
      <c r="FA62" s="28">
        <v>6.2684172508188496</v>
      </c>
      <c r="FB62" s="28">
        <v>6.2376845196418502</v>
      </c>
      <c r="FC62" s="28">
        <v>6.1983333274347601</v>
      </c>
      <c r="FD62" s="28">
        <v>6.1516869301203201</v>
      </c>
      <c r="FE62" s="28">
        <v>6.1001413788745298</v>
      </c>
      <c r="FF62" s="28">
        <v>6.0453685595816999</v>
      </c>
    </row>
    <row r="63" spans="1:162">
      <c r="A63" s="27">
        <v>3</v>
      </c>
      <c r="B63" s="27" t="s">
        <v>139</v>
      </c>
      <c r="C63" s="27" t="s">
        <v>239</v>
      </c>
      <c r="D63" s="27" t="s">
        <v>240</v>
      </c>
      <c r="E63" s="27" t="s">
        <v>220</v>
      </c>
      <c r="F63" s="28">
        <v>41.6739734339736</v>
      </c>
      <c r="G63" s="28">
        <v>41.970298866182802</v>
      </c>
      <c r="H63" s="28">
        <v>42.265640104745501</v>
      </c>
      <c r="I63" s="28">
        <v>42.558666419270402</v>
      </c>
      <c r="J63" s="28">
        <v>42.849100250284799</v>
      </c>
      <c r="K63" s="28">
        <v>43.135232681948096</v>
      </c>
      <c r="L63" s="28">
        <v>43.415043120801997</v>
      </c>
      <c r="M63" s="28">
        <v>43.687175819343103</v>
      </c>
      <c r="N63" s="28">
        <v>43.951770512630198</v>
      </c>
      <c r="O63" s="28">
        <v>44.208430155713103</v>
      </c>
      <c r="P63" s="28">
        <v>44.456684815461898</v>
      </c>
      <c r="Q63" s="28">
        <v>44.6972672332179</v>
      </c>
      <c r="R63" s="28">
        <v>44.932460825620801</v>
      </c>
      <c r="S63" s="28">
        <v>45.165257643437698</v>
      </c>
      <c r="T63" s="28">
        <v>45.399100336806299</v>
      </c>
      <c r="U63" s="28">
        <v>45.636925933232398</v>
      </c>
      <c r="V63" s="28">
        <v>45.8803735008647</v>
      </c>
      <c r="W63" s="28">
        <v>46.131366414102303</v>
      </c>
      <c r="X63" s="28">
        <v>46.392966423609302</v>
      </c>
      <c r="Y63" s="28">
        <v>46.667663740372497</v>
      </c>
      <c r="Z63" s="28">
        <v>46.957555123858498</v>
      </c>
      <c r="AA63" s="28">
        <v>47.264384021184597</v>
      </c>
      <c r="AB63" s="28">
        <v>47.588695773294397</v>
      </c>
      <c r="AC63" s="28">
        <v>47.928045889738598</v>
      </c>
      <c r="AD63" s="28">
        <v>48.2810924581389</v>
      </c>
      <c r="AE63" s="28">
        <v>48.646873031447598</v>
      </c>
      <c r="AF63" s="28">
        <v>49.0250420249833</v>
      </c>
      <c r="AG63" s="28">
        <v>49.417338782161103</v>
      </c>
      <c r="AH63" s="28">
        <v>49.8234137577792</v>
      </c>
      <c r="AI63" s="28">
        <v>50.243336562092402</v>
      </c>
      <c r="AJ63" s="28">
        <v>50.672851712443702</v>
      </c>
      <c r="AK63" s="28">
        <v>51.103053545387098</v>
      </c>
      <c r="AL63" s="28">
        <v>51.521023416767903</v>
      </c>
      <c r="AM63" s="28">
        <v>51.9108155674949</v>
      </c>
      <c r="AN63" s="28">
        <v>52.258998428121402</v>
      </c>
      <c r="AO63" s="28">
        <v>52.559591695315802</v>
      </c>
      <c r="AP63" s="28">
        <v>52.813185411177301</v>
      </c>
      <c r="AQ63" s="28">
        <v>53.021451037988697</v>
      </c>
      <c r="AR63" s="28">
        <v>53.187084852639401</v>
      </c>
      <c r="AS63" s="28">
        <v>53.312152565287001</v>
      </c>
      <c r="AT63" s="28">
        <v>53.396188243986202</v>
      </c>
      <c r="AU63" s="28">
        <v>53.440847784873299</v>
      </c>
      <c r="AV63" s="28">
        <v>53.4502119188043</v>
      </c>
      <c r="AW63" s="28">
        <v>53.427259513465103</v>
      </c>
      <c r="AX63" s="28">
        <v>53.374186664356102</v>
      </c>
      <c r="AY63" s="28">
        <v>53.294061487830596</v>
      </c>
      <c r="AZ63" s="28">
        <v>53.189333194574701</v>
      </c>
      <c r="BA63" s="28">
        <v>53.062548509996603</v>
      </c>
      <c r="BB63" s="28">
        <v>52.9152865830048</v>
      </c>
      <c r="BC63" s="28">
        <v>52.749723119250604</v>
      </c>
      <c r="BD63" s="28">
        <v>52.568033317137299</v>
      </c>
      <c r="BE63" s="28">
        <v>52.374647303450402</v>
      </c>
      <c r="BF63" s="28">
        <v>52.17366756301</v>
      </c>
      <c r="BG63" s="28">
        <v>51.968424914738002</v>
      </c>
      <c r="BH63" s="28">
        <v>51.761134327173899</v>
      </c>
      <c r="BI63" s="28">
        <v>51.5544442828553</v>
      </c>
      <c r="BJ63" s="28">
        <v>51.354360146113002</v>
      </c>
      <c r="BK63" s="28">
        <v>51.170787732537597</v>
      </c>
      <c r="BL63" s="28">
        <v>51.012971750235202</v>
      </c>
      <c r="BM63" s="28">
        <v>50.888043717393501</v>
      </c>
      <c r="BN63" s="28">
        <v>50.799115421015699</v>
      </c>
      <c r="BO63" s="28">
        <v>50.7457229753877</v>
      </c>
      <c r="BP63" s="28">
        <v>50.726807502955097</v>
      </c>
      <c r="BQ63" s="28">
        <v>50.744565433337002</v>
      </c>
      <c r="BR63" s="28">
        <v>50.802836004309</v>
      </c>
      <c r="BS63" s="28">
        <v>50.907142728218297</v>
      </c>
      <c r="BT63" s="28">
        <v>51.061720518192502</v>
      </c>
      <c r="BU63" s="28">
        <v>51.270457591047702</v>
      </c>
      <c r="BV63" s="28">
        <v>51.538399140569197</v>
      </c>
      <c r="BW63" s="28">
        <v>51.869524635524797</v>
      </c>
      <c r="BX63" s="28">
        <v>52.263406346642597</v>
      </c>
      <c r="BY63" s="28">
        <v>52.716914655946702</v>
      </c>
      <c r="BZ63" s="28">
        <v>53.224784005796202</v>
      </c>
      <c r="CA63" s="28">
        <v>53.778210100785998</v>
      </c>
      <c r="CB63" s="28">
        <v>54.365165995136202</v>
      </c>
      <c r="CC63" s="28">
        <v>54.971747988472799</v>
      </c>
      <c r="CD63" s="28">
        <v>55.584434046433003</v>
      </c>
      <c r="CE63" s="28">
        <v>56.194144232267497</v>
      </c>
      <c r="CF63" s="28">
        <v>56.7938575943366</v>
      </c>
      <c r="CG63" s="28">
        <v>57.376866977952098</v>
      </c>
      <c r="CH63" s="28">
        <v>57.936849279226102</v>
      </c>
      <c r="CI63" s="28">
        <v>58.467324444961299</v>
      </c>
      <c r="CJ63" s="28">
        <v>58.963234373478102</v>
      </c>
      <c r="CK63" s="28">
        <v>59.418088661033302</v>
      </c>
      <c r="CL63" s="28">
        <v>59.823862465195504</v>
      </c>
      <c r="CM63" s="28">
        <v>60.174040698977301</v>
      </c>
      <c r="CN63" s="28">
        <v>60.466367881735401</v>
      </c>
      <c r="CO63" s="28">
        <v>60.701750840938402</v>
      </c>
      <c r="CP63" s="28">
        <v>60.883151910633103</v>
      </c>
      <c r="CQ63" s="28">
        <v>61.016273074926303</v>
      </c>
      <c r="CR63" s="28">
        <v>61.108160138503798</v>
      </c>
      <c r="CS63" s="28">
        <v>61.169127128277097</v>
      </c>
      <c r="CT63" s="28">
        <v>61.206574303112703</v>
      </c>
      <c r="CU63" s="28">
        <v>61.221826929717899</v>
      </c>
      <c r="CV63" s="28">
        <v>61.2151929351921</v>
      </c>
      <c r="CW63" s="28">
        <v>61.185429627432001</v>
      </c>
      <c r="CX63" s="28">
        <v>61.131098893098503</v>
      </c>
      <c r="CY63" s="28">
        <v>61.049127912540797</v>
      </c>
      <c r="CZ63" s="28">
        <v>60.941894221424</v>
      </c>
      <c r="DA63" s="28">
        <v>60.816664666932802</v>
      </c>
      <c r="DB63" s="28">
        <v>60.678962809197103</v>
      </c>
      <c r="DC63" s="28">
        <v>60.531778712673002</v>
      </c>
      <c r="DD63" s="28">
        <v>60.376339004205697</v>
      </c>
      <c r="DE63" s="28">
        <v>60.213286307652503</v>
      </c>
      <c r="DF63" s="28">
        <v>60.047748336453303</v>
      </c>
      <c r="DG63" s="28">
        <v>59.886632875187402</v>
      </c>
      <c r="DH63" s="28">
        <v>59.738319871432999</v>
      </c>
      <c r="DI63" s="28">
        <v>59.607227293606499</v>
      </c>
      <c r="DJ63" s="28">
        <v>59.494494068031102</v>
      </c>
      <c r="DK63" s="28">
        <v>59.396577743145201</v>
      </c>
      <c r="DL63" s="28">
        <v>59.308614672284598</v>
      </c>
      <c r="DM63" s="28">
        <v>59.223248485294903</v>
      </c>
      <c r="DN63" s="28">
        <v>59.134183289484099</v>
      </c>
      <c r="DO63" s="28">
        <v>59.042111918602203</v>
      </c>
      <c r="DP63" s="28">
        <v>58.950263403862202</v>
      </c>
      <c r="DQ63" s="28">
        <v>58.860517466803103</v>
      </c>
      <c r="DR63" s="28">
        <v>58.774598962666197</v>
      </c>
      <c r="DS63" s="28">
        <v>58.697076708150803</v>
      </c>
      <c r="DT63" s="28">
        <v>58.627594251780103</v>
      </c>
      <c r="DU63" s="28">
        <v>58.567225169738997</v>
      </c>
      <c r="DV63" s="28">
        <v>58.518561155113403</v>
      </c>
      <c r="DW63" s="28">
        <v>58.486332687940603</v>
      </c>
      <c r="DX63" s="28">
        <v>58.4699564354515</v>
      </c>
      <c r="DY63" s="28">
        <v>58.464145264043403</v>
      </c>
      <c r="DZ63" s="28">
        <v>58.460973372478797</v>
      </c>
      <c r="EA63" s="28">
        <v>58.452401543071701</v>
      </c>
      <c r="EB63" s="28">
        <v>58.4311246099874</v>
      </c>
      <c r="EC63" s="28">
        <v>58.390378515648599</v>
      </c>
      <c r="ED63" s="28">
        <v>58.327465515704901</v>
      </c>
      <c r="EE63" s="28">
        <v>58.248254808229198</v>
      </c>
      <c r="EF63" s="28">
        <v>58.158857735324098</v>
      </c>
      <c r="EG63" s="28">
        <v>58.059070409045901</v>
      </c>
      <c r="EH63" s="28">
        <v>57.947541978737</v>
      </c>
      <c r="EI63" s="28">
        <v>57.823643729928797</v>
      </c>
      <c r="EJ63" s="28">
        <v>57.691048338459602</v>
      </c>
      <c r="EK63" s="28">
        <v>57.560174750744899</v>
      </c>
      <c r="EL63" s="28">
        <v>57.446945704289803</v>
      </c>
      <c r="EM63" s="28">
        <v>57.358203311524299</v>
      </c>
      <c r="EN63" s="28">
        <v>57.294493000289499</v>
      </c>
      <c r="EO63" s="28">
        <v>57.2563213603324</v>
      </c>
      <c r="EP63" s="28">
        <v>57.2475940429822</v>
      </c>
      <c r="EQ63" s="28">
        <v>57.2782707273049</v>
      </c>
      <c r="ER63" s="28">
        <v>57.357971594459002</v>
      </c>
      <c r="ES63" s="28">
        <v>57.493603988619299</v>
      </c>
      <c r="ET63" s="28">
        <v>57.6904789426113</v>
      </c>
      <c r="EU63" s="28">
        <v>57.953615951992298</v>
      </c>
      <c r="EV63" s="28">
        <v>58.288586529100101</v>
      </c>
      <c r="EW63" s="28">
        <v>58.696337563764601</v>
      </c>
      <c r="EX63" s="28">
        <v>59.1741484423736</v>
      </c>
      <c r="EY63" s="28">
        <v>59.712221309235701</v>
      </c>
      <c r="EZ63" s="28">
        <v>60.301925270217097</v>
      </c>
      <c r="FA63" s="28">
        <v>60.932773611611701</v>
      </c>
      <c r="FB63" s="28">
        <v>61.590485826734898</v>
      </c>
      <c r="FC63" s="28">
        <v>62.259669516273298</v>
      </c>
      <c r="FD63" s="28">
        <v>62.931271152207799</v>
      </c>
      <c r="FE63" s="28">
        <v>63.602584004660201</v>
      </c>
      <c r="FF63" s="28">
        <v>64.2680344574119</v>
      </c>
    </row>
    <row r="64" spans="1:162">
      <c r="A64" s="27">
        <v>3</v>
      </c>
      <c r="B64" s="27" t="s">
        <v>139</v>
      </c>
      <c r="C64" s="27" t="s">
        <v>241</v>
      </c>
      <c r="D64" s="27" t="s">
        <v>242</v>
      </c>
      <c r="E64" s="27" t="s">
        <v>220</v>
      </c>
      <c r="F64" s="28">
        <v>16.087423899211501</v>
      </c>
      <c r="G64" s="28">
        <v>16.173319522202402</v>
      </c>
      <c r="H64" s="28">
        <v>16.258486136105699</v>
      </c>
      <c r="I64" s="28">
        <v>16.3428916295533</v>
      </c>
      <c r="J64" s="28">
        <v>16.427625504919298</v>
      </c>
      <c r="K64" s="28">
        <v>16.5144248997304</v>
      </c>
      <c r="L64" s="28">
        <v>16.604949337692901</v>
      </c>
      <c r="M64" s="28">
        <v>16.700212567539499</v>
      </c>
      <c r="N64" s="28">
        <v>16.800482628403799</v>
      </c>
      <c r="O64" s="28">
        <v>16.904913351821701</v>
      </c>
      <c r="P64" s="28">
        <v>17.010316263792699</v>
      </c>
      <c r="Q64" s="28">
        <v>17.114971481551599</v>
      </c>
      <c r="R64" s="28">
        <v>17.217055066626301</v>
      </c>
      <c r="S64" s="28">
        <v>17.3165337335701</v>
      </c>
      <c r="T64" s="28">
        <v>17.413426893030099</v>
      </c>
      <c r="U64" s="28">
        <v>17.5069828114814</v>
      </c>
      <c r="V64" s="28">
        <v>17.594671828157399</v>
      </c>
      <c r="W64" s="28">
        <v>17.674188090824799</v>
      </c>
      <c r="X64" s="28">
        <v>17.743287160578699</v>
      </c>
      <c r="Y64" s="28">
        <v>17.801199748635401</v>
      </c>
      <c r="Z64" s="28">
        <v>17.847458820596799</v>
      </c>
      <c r="AA64" s="28">
        <v>17.882043430391999</v>
      </c>
      <c r="AB64" s="28">
        <v>17.9060742605221</v>
      </c>
      <c r="AC64" s="28">
        <v>17.921657355082999</v>
      </c>
      <c r="AD64" s="28">
        <v>17.932352290077102</v>
      </c>
      <c r="AE64" s="28">
        <v>17.9417907680658</v>
      </c>
      <c r="AF64" s="28">
        <v>17.952821977966401</v>
      </c>
      <c r="AG64" s="28">
        <v>17.968683598452099</v>
      </c>
      <c r="AH64" s="28">
        <v>17.991379835435399</v>
      </c>
      <c r="AI64" s="28">
        <v>18.021496634336799</v>
      </c>
      <c r="AJ64" s="28">
        <v>18.059051236541499</v>
      </c>
      <c r="AK64" s="28">
        <v>18.104942691686301</v>
      </c>
      <c r="AL64" s="28">
        <v>18.159093747729099</v>
      </c>
      <c r="AM64" s="28">
        <v>18.220009930208601</v>
      </c>
      <c r="AN64" s="28">
        <v>18.286287663287201</v>
      </c>
      <c r="AO64" s="28">
        <v>18.355383188620099</v>
      </c>
      <c r="AP64" s="28">
        <v>18.424183364538901</v>
      </c>
      <c r="AQ64" s="28">
        <v>18.4883717481605</v>
      </c>
      <c r="AR64" s="28">
        <v>18.5446331493653</v>
      </c>
      <c r="AS64" s="28">
        <v>18.589916987626999</v>
      </c>
      <c r="AT64" s="28">
        <v>18.622794937976099</v>
      </c>
      <c r="AU64" s="28">
        <v>18.641271715141301</v>
      </c>
      <c r="AV64" s="28">
        <v>18.642613693972201</v>
      </c>
      <c r="AW64" s="28">
        <v>18.623611970427898</v>
      </c>
      <c r="AX64" s="28">
        <v>18.581425117603398</v>
      </c>
      <c r="AY64" s="28">
        <v>18.5145846921219</v>
      </c>
      <c r="AZ64" s="28">
        <v>18.422486952649301</v>
      </c>
      <c r="BA64" s="28">
        <v>18.305787098798199</v>
      </c>
      <c r="BB64" s="28">
        <v>18.1656315337497</v>
      </c>
      <c r="BC64" s="28">
        <v>18.003476573835702</v>
      </c>
      <c r="BD64" s="28">
        <v>17.8212296648517</v>
      </c>
      <c r="BE64" s="28">
        <v>17.620545638547</v>
      </c>
      <c r="BF64" s="28">
        <v>17.403358821689402</v>
      </c>
      <c r="BG64" s="28">
        <v>17.171728576812601</v>
      </c>
      <c r="BH64" s="28">
        <v>16.927960172320301</v>
      </c>
      <c r="BI64" s="28">
        <v>16.676601026066599</v>
      </c>
      <c r="BJ64" s="28">
        <v>16.4218448735405</v>
      </c>
      <c r="BK64" s="28">
        <v>16.1670237524268</v>
      </c>
      <c r="BL64" s="28">
        <v>15.914224161006199</v>
      </c>
      <c r="BM64" s="28">
        <v>15.665295505165</v>
      </c>
      <c r="BN64" s="28">
        <v>15.422729004003401</v>
      </c>
      <c r="BO64" s="28">
        <v>15.1879079649906</v>
      </c>
      <c r="BP64" s="28">
        <v>14.960714357973201</v>
      </c>
      <c r="BQ64" s="28">
        <v>14.7401444034869</v>
      </c>
      <c r="BR64" s="28">
        <v>14.5264063229312</v>
      </c>
      <c r="BS64" s="28">
        <v>14.3198860416957</v>
      </c>
      <c r="BT64" s="28">
        <v>14.1219527606185</v>
      </c>
      <c r="BU64" s="28">
        <v>13.9342468769321</v>
      </c>
      <c r="BV64" s="28">
        <v>13.7584485853715</v>
      </c>
      <c r="BW64" s="28">
        <v>13.5959596829977</v>
      </c>
      <c r="BX64" s="28">
        <v>13.4480718470796</v>
      </c>
      <c r="BY64" s="28">
        <v>13.3153598599388</v>
      </c>
      <c r="BZ64" s="28">
        <v>13.1975579921102</v>
      </c>
      <c r="CA64" s="28">
        <v>13.094851851787</v>
      </c>
      <c r="CB64" s="28">
        <v>13.008254051</v>
      </c>
      <c r="CC64" s="28">
        <v>12.9384105793921</v>
      </c>
      <c r="CD64" s="28">
        <v>12.885879432117999</v>
      </c>
      <c r="CE64" s="28">
        <v>12.851692220316099</v>
      </c>
      <c r="CF64" s="28">
        <v>12.8352371544807</v>
      </c>
      <c r="CG64" s="28">
        <v>12.8357219767574</v>
      </c>
      <c r="CH64" s="28">
        <v>12.851505443282401</v>
      </c>
      <c r="CI64" s="28">
        <v>12.8788986824775</v>
      </c>
      <c r="CJ64" s="28">
        <v>12.915536263542</v>
      </c>
      <c r="CK64" s="28">
        <v>12.9591584025155</v>
      </c>
      <c r="CL64" s="28">
        <v>13.0052520175387</v>
      </c>
      <c r="CM64" s="28">
        <v>13.0489039466415</v>
      </c>
      <c r="CN64" s="28">
        <v>13.0862435010333</v>
      </c>
      <c r="CO64" s="28">
        <v>13.114525523365</v>
      </c>
      <c r="CP64" s="28">
        <v>13.1320841987796</v>
      </c>
      <c r="CQ64" s="28">
        <v>13.139605695965299</v>
      </c>
      <c r="CR64" s="28">
        <v>13.1375048908286</v>
      </c>
      <c r="CS64" s="28">
        <v>13.126307756064801</v>
      </c>
      <c r="CT64" s="28">
        <v>13.1057938413259</v>
      </c>
      <c r="CU64" s="28">
        <v>13.0766640915914</v>
      </c>
      <c r="CV64" s="28">
        <v>13.040191384762901</v>
      </c>
      <c r="CW64" s="28">
        <v>12.9974495333552</v>
      </c>
      <c r="CX64" s="28">
        <v>12.948331558622799</v>
      </c>
      <c r="CY64" s="28">
        <v>12.8931891188672</v>
      </c>
      <c r="CZ64" s="28">
        <v>12.833422123259499</v>
      </c>
      <c r="DA64" s="28">
        <v>12.7711311966195</v>
      </c>
      <c r="DB64" s="28">
        <v>12.7089658107411</v>
      </c>
      <c r="DC64" s="28">
        <v>12.650906189980599</v>
      </c>
      <c r="DD64" s="28">
        <v>12.601136912385901</v>
      </c>
      <c r="DE64" s="28">
        <v>12.5619673172497</v>
      </c>
      <c r="DF64" s="28">
        <v>12.5338017634101</v>
      </c>
      <c r="DG64" s="28">
        <v>12.5161005707144</v>
      </c>
      <c r="DH64" s="28">
        <v>12.5072674685841</v>
      </c>
      <c r="DI64" s="28">
        <v>12.5062227584956</v>
      </c>
      <c r="DJ64" s="28">
        <v>12.511507424619801</v>
      </c>
      <c r="DK64" s="28">
        <v>12.520618106423401</v>
      </c>
      <c r="DL64" s="28">
        <v>12.531651234028701</v>
      </c>
      <c r="DM64" s="28">
        <v>12.5426592931152</v>
      </c>
      <c r="DN64" s="28">
        <v>12.552231309680201</v>
      </c>
      <c r="DO64" s="28">
        <v>12.5614125553234</v>
      </c>
      <c r="DP64" s="28">
        <v>12.571139390437001</v>
      </c>
      <c r="DQ64" s="28">
        <v>12.5831004269826</v>
      </c>
      <c r="DR64" s="28">
        <v>12.5980049474809</v>
      </c>
      <c r="DS64" s="28">
        <v>12.6154437601925</v>
      </c>
      <c r="DT64" s="28">
        <v>12.6355361335482</v>
      </c>
      <c r="DU64" s="28">
        <v>12.6599531856012</v>
      </c>
      <c r="DV64" s="28">
        <v>12.690320269813</v>
      </c>
      <c r="DW64" s="28">
        <v>12.726135710479699</v>
      </c>
      <c r="DX64" s="28">
        <v>12.7654022624489</v>
      </c>
      <c r="DY64" s="28">
        <v>12.805992548746699</v>
      </c>
      <c r="DZ64" s="28">
        <v>12.844200048444399</v>
      </c>
      <c r="EA64" s="28">
        <v>12.8749348276436</v>
      </c>
      <c r="EB64" s="28">
        <v>12.8931266439761</v>
      </c>
      <c r="EC64" s="28">
        <v>12.8955585016245</v>
      </c>
      <c r="ED64" s="28">
        <v>12.883757279952</v>
      </c>
      <c r="EE64" s="28">
        <v>12.8606201148331</v>
      </c>
      <c r="EF64" s="28">
        <v>12.830440030980601</v>
      </c>
      <c r="EG64" s="28">
        <v>12.798418581037099</v>
      </c>
      <c r="EH64" s="28">
        <v>12.7654779577766</v>
      </c>
      <c r="EI64" s="28">
        <v>12.7320540049441</v>
      </c>
      <c r="EJ64" s="28">
        <v>12.6986282665349</v>
      </c>
      <c r="EK64" s="28">
        <v>12.663392019701</v>
      </c>
      <c r="EL64" s="28">
        <v>12.6279047582816</v>
      </c>
      <c r="EM64" s="28">
        <v>12.5919268560469</v>
      </c>
      <c r="EN64" s="28">
        <v>12.5551038156582</v>
      </c>
      <c r="EO64" s="28">
        <v>12.515692448454701</v>
      </c>
      <c r="EP64" s="28">
        <v>12.470250809762099</v>
      </c>
      <c r="EQ64" s="28">
        <v>12.414721551098101</v>
      </c>
      <c r="ER64" s="28">
        <v>12.345990171649699</v>
      </c>
      <c r="ES64" s="28">
        <v>12.2625697692093</v>
      </c>
      <c r="ET64" s="28">
        <v>12.164781513503801</v>
      </c>
      <c r="EU64" s="28">
        <v>12.051456471505301</v>
      </c>
      <c r="EV64" s="28">
        <v>11.920526162125601</v>
      </c>
      <c r="EW64" s="28">
        <v>11.772791292959701</v>
      </c>
      <c r="EX64" s="28">
        <v>11.608269953826399</v>
      </c>
      <c r="EY64" s="28">
        <v>11.4282962367512</v>
      </c>
      <c r="EZ64" s="28">
        <v>11.2338434143612</v>
      </c>
      <c r="FA64" s="28">
        <v>11.027352462681399</v>
      </c>
      <c r="FB64" s="28">
        <v>10.813482961686899</v>
      </c>
      <c r="FC64" s="28">
        <v>10.595883029008601</v>
      </c>
      <c r="FD64" s="28">
        <v>10.377461333712301</v>
      </c>
      <c r="FE64" s="28">
        <v>10.159932253802699</v>
      </c>
      <c r="FF64" s="28">
        <v>9.9440504067473903</v>
      </c>
    </row>
    <row r="65" spans="1:162">
      <c r="A65" s="27">
        <v>3</v>
      </c>
      <c r="B65" s="27" t="s">
        <v>139</v>
      </c>
      <c r="C65" s="27" t="s">
        <v>243</v>
      </c>
      <c r="D65" s="27" t="s">
        <v>244</v>
      </c>
      <c r="E65" s="27" t="s">
        <v>220</v>
      </c>
      <c r="F65" s="28">
        <v>13.536938213129</v>
      </c>
      <c r="G65" s="28">
        <v>13.6064263557207</v>
      </c>
      <c r="H65" s="28">
        <v>13.6755825686412</v>
      </c>
      <c r="I65" s="28">
        <v>13.744591779605001</v>
      </c>
      <c r="J65" s="28">
        <v>13.814511569511099</v>
      </c>
      <c r="K65" s="28">
        <v>13.8868773765155</v>
      </c>
      <c r="L65" s="28">
        <v>13.962994498586699</v>
      </c>
      <c r="M65" s="28">
        <v>14.043566847171199</v>
      </c>
      <c r="N65" s="28">
        <v>14.128613177185301</v>
      </c>
      <c r="O65" s="28">
        <v>14.2171587912022</v>
      </c>
      <c r="P65" s="28">
        <v>14.306509500154</v>
      </c>
      <c r="Q65" s="28">
        <v>14.395132260114501</v>
      </c>
      <c r="R65" s="28">
        <v>14.4813413821662</v>
      </c>
      <c r="S65" s="28">
        <v>14.5648795725934</v>
      </c>
      <c r="T65" s="28">
        <v>14.6458641263742</v>
      </c>
      <c r="U65" s="28">
        <v>14.7237010663126</v>
      </c>
      <c r="V65" s="28">
        <v>14.796244560360501</v>
      </c>
      <c r="W65" s="28">
        <v>14.8614682634215</v>
      </c>
      <c r="X65" s="28">
        <v>14.917736920563801</v>
      </c>
      <c r="Y65" s="28">
        <v>14.964580603148599</v>
      </c>
      <c r="Z65" s="28">
        <v>15.001716238989999</v>
      </c>
      <c r="AA65" s="28">
        <v>15.0291686528469</v>
      </c>
      <c r="AB65" s="28">
        <v>15.0478522178033</v>
      </c>
      <c r="AC65" s="28">
        <v>15.059441277775599</v>
      </c>
      <c r="AD65" s="28">
        <v>15.066761895397301</v>
      </c>
      <c r="AE65" s="28">
        <v>15.072639427913501</v>
      </c>
      <c r="AF65" s="28">
        <v>15.079569491398701</v>
      </c>
      <c r="AG65" s="28">
        <v>15.0903133719296</v>
      </c>
      <c r="AH65" s="28">
        <v>15.1065452769278</v>
      </c>
      <c r="AI65" s="28">
        <v>15.128699634035801</v>
      </c>
      <c r="AJ65" s="28">
        <v>15.1570747525109</v>
      </c>
      <c r="AK65" s="28">
        <v>15.1926529859865</v>
      </c>
      <c r="AL65" s="28">
        <v>15.235551328193999</v>
      </c>
      <c r="AM65" s="28">
        <v>15.2846550043531</v>
      </c>
      <c r="AN65" s="28">
        <v>15.338776832060701</v>
      </c>
      <c r="AO65" s="28">
        <v>15.3957318246454</v>
      </c>
      <c r="AP65" s="28">
        <v>15.4528144871294</v>
      </c>
      <c r="AQ65" s="28">
        <v>15.5062700379587</v>
      </c>
      <c r="AR65" s="28">
        <v>15.553536896484401</v>
      </c>
      <c r="AS65" s="28">
        <v>15.5922300045738</v>
      </c>
      <c r="AT65" s="28">
        <v>15.6212740890031</v>
      </c>
      <c r="AU65" s="28">
        <v>15.6390754130351</v>
      </c>
      <c r="AV65" s="28">
        <v>15.6433777009242</v>
      </c>
      <c r="AW65" s="28">
        <v>15.631480272572601</v>
      </c>
      <c r="AX65" s="28">
        <v>15.600939640177099</v>
      </c>
      <c r="AY65" s="28">
        <v>15.550406488890401</v>
      </c>
      <c r="AZ65" s="28">
        <v>15.4790879272691</v>
      </c>
      <c r="BA65" s="28">
        <v>15.387183808479699</v>
      </c>
      <c r="BB65" s="28">
        <v>15.2752422939234</v>
      </c>
      <c r="BC65" s="28">
        <v>15.1440050481696</v>
      </c>
      <c r="BD65" s="28">
        <v>14.994900886591299</v>
      </c>
      <c r="BE65" s="28">
        <v>14.829802489895499</v>
      </c>
      <c r="BF65" s="28">
        <v>14.650742986750799</v>
      </c>
      <c r="BG65" s="28">
        <v>14.459785473844899</v>
      </c>
      <c r="BH65" s="28">
        <v>14.2590240302632</v>
      </c>
      <c r="BI65" s="28">
        <v>14.052347274245101</v>
      </c>
      <c r="BJ65" s="28">
        <v>13.8432694811987</v>
      </c>
      <c r="BK65" s="28">
        <v>13.6345044770718</v>
      </c>
      <c r="BL65" s="28">
        <v>13.4279324026172</v>
      </c>
      <c r="BM65" s="28">
        <v>13.225149668786701</v>
      </c>
      <c r="BN65" s="28">
        <v>13.0281999214215</v>
      </c>
      <c r="BO65" s="28">
        <v>12.8381101125724</v>
      </c>
      <c r="BP65" s="28">
        <v>12.654819788423699</v>
      </c>
      <c r="BQ65" s="28">
        <v>12.477997950092799</v>
      </c>
      <c r="BR65" s="28">
        <v>12.3082225260172</v>
      </c>
      <c r="BS65" s="28">
        <v>12.1461122993095</v>
      </c>
      <c r="BT65" s="28">
        <v>11.9933170234006</v>
      </c>
      <c r="BU65" s="28">
        <v>11.8515935020298</v>
      </c>
      <c r="BV65" s="28">
        <v>11.722604620646999</v>
      </c>
      <c r="BW65" s="28">
        <v>11.607644331499399</v>
      </c>
      <c r="BX65" s="28">
        <v>11.5080395181943</v>
      </c>
      <c r="BY65" s="28">
        <v>11.4243580001773</v>
      </c>
      <c r="BZ65" s="28">
        <v>11.3562904162242</v>
      </c>
      <c r="CA65" s="28">
        <v>11.303711794284</v>
      </c>
      <c r="CB65" s="28">
        <v>11.267267571361</v>
      </c>
      <c r="CC65" s="28">
        <v>11.247580843883799</v>
      </c>
      <c r="CD65" s="28">
        <v>11.244946766509401</v>
      </c>
      <c r="CE65" s="28">
        <v>11.259777280197801</v>
      </c>
      <c r="CF65" s="28">
        <v>11.2910136956542</v>
      </c>
      <c r="CG65" s="28">
        <v>11.3371151680598</v>
      </c>
      <c r="CH65" s="28">
        <v>11.395472468064501</v>
      </c>
      <c r="CI65" s="28">
        <v>11.461378720430201</v>
      </c>
      <c r="CJ65" s="28">
        <v>11.530537600671501</v>
      </c>
      <c r="CK65" s="28">
        <v>11.5993805109471</v>
      </c>
      <c r="CL65" s="28">
        <v>11.6667076825573</v>
      </c>
      <c r="CM65" s="28">
        <v>11.731263420330199</v>
      </c>
      <c r="CN65" s="28">
        <v>11.792245828642701</v>
      </c>
      <c r="CO65" s="28">
        <v>11.8483237347761</v>
      </c>
      <c r="CP65" s="28">
        <v>11.896180432373299</v>
      </c>
      <c r="CQ65" s="28">
        <v>11.931906236423201</v>
      </c>
      <c r="CR65" s="28">
        <v>11.953919117909701</v>
      </c>
      <c r="CS65" s="28">
        <v>11.9623102739143</v>
      </c>
      <c r="CT65" s="28">
        <v>11.9568143847518</v>
      </c>
      <c r="CU65" s="28">
        <v>11.9382547133558</v>
      </c>
      <c r="CV65" s="28">
        <v>11.907424267429001</v>
      </c>
      <c r="CW65" s="28">
        <v>11.8662602965645</v>
      </c>
      <c r="CX65" s="28">
        <v>11.817355705939701</v>
      </c>
      <c r="CY65" s="28">
        <v>11.762644137058</v>
      </c>
      <c r="CZ65" s="28">
        <v>11.7054615695875</v>
      </c>
      <c r="DA65" s="28">
        <v>11.650273579205299</v>
      </c>
      <c r="DB65" s="28">
        <v>11.6030899013974</v>
      </c>
      <c r="DC65" s="28">
        <v>11.5696049783975</v>
      </c>
      <c r="DD65" s="28">
        <v>11.556372581163901</v>
      </c>
      <c r="DE65" s="28">
        <v>11.5677405580124</v>
      </c>
      <c r="DF65" s="28">
        <v>11.607603617772501</v>
      </c>
      <c r="DG65" s="28">
        <v>11.678194576331499</v>
      </c>
      <c r="DH65" s="28">
        <v>11.779752456235601</v>
      </c>
      <c r="DI65" s="28">
        <v>11.9119351480958</v>
      </c>
      <c r="DJ65" s="28">
        <v>12.0744034259389</v>
      </c>
      <c r="DK65" s="28">
        <v>12.2678092918629</v>
      </c>
      <c r="DL65" s="28">
        <v>12.490867636113499</v>
      </c>
      <c r="DM65" s="28">
        <v>12.742608638760601</v>
      </c>
      <c r="DN65" s="28">
        <v>13.022299828710899</v>
      </c>
      <c r="DO65" s="28">
        <v>13.329485198684401</v>
      </c>
      <c r="DP65" s="28">
        <v>13.663464252733901</v>
      </c>
      <c r="DQ65" s="28">
        <v>14.0223585663493</v>
      </c>
      <c r="DR65" s="28">
        <v>14.4033106148051</v>
      </c>
      <c r="DS65" s="28">
        <v>14.8042714842829</v>
      </c>
      <c r="DT65" s="28">
        <v>15.2247069208274</v>
      </c>
      <c r="DU65" s="28">
        <v>15.664672986357299</v>
      </c>
      <c r="DV65" s="28">
        <v>16.122535748199901</v>
      </c>
      <c r="DW65" s="28">
        <v>16.597107647809501</v>
      </c>
      <c r="DX65" s="28">
        <v>17.089248837746499</v>
      </c>
      <c r="DY65" s="28">
        <v>17.5989963983079</v>
      </c>
      <c r="DZ65" s="28">
        <v>18.125168676470999</v>
      </c>
      <c r="EA65" s="28">
        <v>18.664164222566999</v>
      </c>
      <c r="EB65" s="28">
        <v>19.210222150537199</v>
      </c>
      <c r="EC65" s="28">
        <v>19.755453840387201</v>
      </c>
      <c r="ED65" s="28">
        <v>20.289105744951499</v>
      </c>
      <c r="EE65" s="28">
        <v>20.799119355871301</v>
      </c>
      <c r="EF65" s="28">
        <v>21.2747822893263</v>
      </c>
      <c r="EG65" s="28">
        <v>21.7115862639608</v>
      </c>
      <c r="EH65" s="28">
        <v>22.107052264720998</v>
      </c>
      <c r="EI65" s="28">
        <v>22.460734869942801</v>
      </c>
      <c r="EJ65" s="28">
        <v>22.771558646018502</v>
      </c>
      <c r="EK65" s="28">
        <v>23.043454421080298</v>
      </c>
      <c r="EL65" s="28">
        <v>23.287917372255599</v>
      </c>
      <c r="EM65" s="28">
        <v>23.511049591552101</v>
      </c>
      <c r="EN65" s="28">
        <v>23.714140510623601</v>
      </c>
      <c r="EO65" s="28">
        <v>23.895837059209999</v>
      </c>
      <c r="EP65" s="28">
        <v>24.052355677987801</v>
      </c>
      <c r="EQ65" s="28">
        <v>24.1777441666509</v>
      </c>
      <c r="ER65" s="28">
        <v>24.2705598038708</v>
      </c>
      <c r="ES65" s="28">
        <v>24.328447886733802</v>
      </c>
      <c r="ET65" s="28">
        <v>24.351137825893801</v>
      </c>
      <c r="EU65" s="28">
        <v>24.3378926982944</v>
      </c>
      <c r="EV65" s="28">
        <v>24.288241388237701</v>
      </c>
      <c r="EW65" s="28">
        <v>24.2050071381218</v>
      </c>
      <c r="EX65" s="28">
        <v>24.091371429507099</v>
      </c>
      <c r="EY65" s="28">
        <v>23.945783087165701</v>
      </c>
      <c r="EZ65" s="28">
        <v>23.7684116199542</v>
      </c>
      <c r="FA65" s="28">
        <v>23.566199041514601</v>
      </c>
      <c r="FB65" s="28">
        <v>23.346610948148701</v>
      </c>
      <c r="FC65" s="28">
        <v>23.116511832773199</v>
      </c>
      <c r="FD65" s="28">
        <v>22.879233690751601</v>
      </c>
      <c r="FE65" s="28">
        <v>22.637276411506601</v>
      </c>
      <c r="FF65" s="28">
        <v>22.391215000227302</v>
      </c>
    </row>
    <row r="66" spans="1:162" ht="15.5">
      <c r="A66" s="46">
        <v>2</v>
      </c>
      <c r="B66" s="46" t="s">
        <v>139</v>
      </c>
      <c r="C66" s="46" t="s">
        <v>4</v>
      </c>
      <c r="D66" s="46" t="s">
        <v>245</v>
      </c>
      <c r="E66" s="46" t="s">
        <v>220</v>
      </c>
      <c r="F66" s="70">
        <v>21.2084845715633</v>
      </c>
      <c r="G66" s="70">
        <v>21.403054178374799</v>
      </c>
      <c r="H66" s="70">
        <v>21.5969346278846</v>
      </c>
      <c r="I66" s="70">
        <v>21.788272155203401</v>
      </c>
      <c r="J66" s="70">
        <v>21.9748511333827</v>
      </c>
      <c r="K66" s="70">
        <v>22.1553415851712</v>
      </c>
      <c r="L66" s="70">
        <v>22.330557719145101</v>
      </c>
      <c r="M66" s="70">
        <v>22.500986702998699</v>
      </c>
      <c r="N66" s="70">
        <v>22.664599988357502</v>
      </c>
      <c r="O66" s="70">
        <v>22.816292516045099</v>
      </c>
      <c r="P66" s="70">
        <v>22.948886243207902</v>
      </c>
      <c r="Q66" s="70">
        <v>23.0542989969417</v>
      </c>
      <c r="R66" s="70">
        <v>23.126791804397801</v>
      </c>
      <c r="S66" s="70">
        <v>23.164136241451299</v>
      </c>
      <c r="T66" s="70">
        <v>23.166673469236901</v>
      </c>
      <c r="U66" s="70">
        <v>23.137116472707699</v>
      </c>
      <c r="V66" s="70">
        <v>23.080372536019301</v>
      </c>
      <c r="W66" s="70">
        <v>23.001184360880099</v>
      </c>
      <c r="X66" s="70">
        <v>22.902463917224399</v>
      </c>
      <c r="Y66" s="70">
        <v>22.787567334446699</v>
      </c>
      <c r="Z66" s="70">
        <v>22.659947765215399</v>
      </c>
      <c r="AA66" s="70">
        <v>22.521712082479802</v>
      </c>
      <c r="AB66" s="70">
        <v>22.3725499652226</v>
      </c>
      <c r="AC66" s="70">
        <v>22.211966075249201</v>
      </c>
      <c r="AD66" s="70">
        <v>22.039413315261001</v>
      </c>
      <c r="AE66" s="70">
        <v>21.855868102866101</v>
      </c>
      <c r="AF66" s="70">
        <v>21.663356023086799</v>
      </c>
      <c r="AG66" s="70">
        <v>21.465949317035498</v>
      </c>
      <c r="AH66" s="70">
        <v>21.268707016369099</v>
      </c>
      <c r="AI66" s="70">
        <v>21.076827450309199</v>
      </c>
      <c r="AJ66" s="70">
        <v>20.8955348033493</v>
      </c>
      <c r="AK66" s="70">
        <v>20.729835995139702</v>
      </c>
      <c r="AL66" s="70">
        <v>20.584946999762298</v>
      </c>
      <c r="AM66" s="70">
        <v>20.465618830896702</v>
      </c>
      <c r="AN66" s="70">
        <v>20.3736924320532</v>
      </c>
      <c r="AO66" s="70">
        <v>20.309219478749501</v>
      </c>
      <c r="AP66" s="70">
        <v>20.269972267520998</v>
      </c>
      <c r="AQ66" s="70">
        <v>20.2523438545205</v>
      </c>
      <c r="AR66" s="70">
        <v>20.253008018770299</v>
      </c>
      <c r="AS66" s="70">
        <v>20.268788112251201</v>
      </c>
      <c r="AT66" s="70">
        <v>20.2983964962452</v>
      </c>
      <c r="AU66" s="70">
        <v>20.343469245282702</v>
      </c>
      <c r="AV66" s="70">
        <v>20.406282905743101</v>
      </c>
      <c r="AW66" s="70">
        <v>20.488263303582698</v>
      </c>
      <c r="AX66" s="70">
        <v>20.589198250867099</v>
      </c>
      <c r="AY66" s="70">
        <v>20.705951433558202</v>
      </c>
      <c r="AZ66" s="70">
        <v>20.834779023496498</v>
      </c>
      <c r="BA66" s="70">
        <v>20.973407120005898</v>
      </c>
      <c r="BB66" s="70">
        <v>21.120822619136</v>
      </c>
      <c r="BC66" s="70">
        <v>21.277183397875501</v>
      </c>
      <c r="BD66" s="70">
        <v>21.444322458975599</v>
      </c>
      <c r="BE66" s="70">
        <v>21.626583379029899</v>
      </c>
      <c r="BF66" s="70">
        <v>21.827307868200201</v>
      </c>
      <c r="BG66" s="70">
        <v>22.047895106385401</v>
      </c>
      <c r="BH66" s="70">
        <v>22.2883373980576</v>
      </c>
      <c r="BI66" s="70">
        <v>22.545499888047999</v>
      </c>
      <c r="BJ66" s="70">
        <v>22.816977081449298</v>
      </c>
      <c r="BK66" s="70">
        <v>23.101422964746099</v>
      </c>
      <c r="BL66" s="70">
        <v>23.395926199494198</v>
      </c>
      <c r="BM66" s="70">
        <v>23.698391172711499</v>
      </c>
      <c r="BN66" s="70">
        <v>24.0081448057358</v>
      </c>
      <c r="BO66" s="70">
        <v>24.3251097273582</v>
      </c>
      <c r="BP66" s="70">
        <v>24.6489234077345</v>
      </c>
      <c r="BQ66" s="70">
        <v>24.978005150612699</v>
      </c>
      <c r="BR66" s="70">
        <v>25.310186609983798</v>
      </c>
      <c r="BS66" s="70">
        <v>25.642639450811899</v>
      </c>
      <c r="BT66" s="70">
        <v>25.973201864397598</v>
      </c>
      <c r="BU66" s="70">
        <v>26.2981034939186</v>
      </c>
      <c r="BV66" s="70">
        <v>26.613936279923301</v>
      </c>
      <c r="BW66" s="70">
        <v>26.917602002741098</v>
      </c>
      <c r="BX66" s="70">
        <v>27.205676967192801</v>
      </c>
      <c r="BY66" s="70">
        <v>27.473958693654499</v>
      </c>
      <c r="BZ66" s="70">
        <v>27.717701555143101</v>
      </c>
      <c r="CA66" s="70">
        <v>27.931584915309699</v>
      </c>
      <c r="CB66" s="70">
        <v>28.112937492032401</v>
      </c>
      <c r="CC66" s="70">
        <v>28.261145036804798</v>
      </c>
      <c r="CD66" s="70">
        <v>28.3769117471338</v>
      </c>
      <c r="CE66" s="70">
        <v>28.465275168160399</v>
      </c>
      <c r="CF66" s="70">
        <v>28.5322995925155</v>
      </c>
      <c r="CG66" s="70">
        <v>28.5828873221805</v>
      </c>
      <c r="CH66" s="70">
        <v>28.623180598818202</v>
      </c>
      <c r="CI66" s="70">
        <v>28.6577424484157</v>
      </c>
      <c r="CJ66" s="70">
        <v>28.689405062058</v>
      </c>
      <c r="CK66" s="70">
        <v>28.718219730332699</v>
      </c>
      <c r="CL66" s="70">
        <v>28.745941568283602</v>
      </c>
      <c r="CM66" s="70">
        <v>28.774042901623599</v>
      </c>
      <c r="CN66" s="70">
        <v>28.8023569078529</v>
      </c>
      <c r="CO66" s="70">
        <v>28.827427251287201</v>
      </c>
      <c r="CP66" s="70">
        <v>28.846482750315001</v>
      </c>
      <c r="CQ66" s="70">
        <v>28.858091764729501</v>
      </c>
      <c r="CR66" s="70">
        <v>28.8622445488664</v>
      </c>
      <c r="CS66" s="70">
        <v>28.863291643712898</v>
      </c>
      <c r="CT66" s="70">
        <v>28.8646266624744</v>
      </c>
      <c r="CU66" s="70">
        <v>28.869682348922201</v>
      </c>
      <c r="CV66" s="70">
        <v>28.882520008661299</v>
      </c>
      <c r="CW66" s="70">
        <v>28.9075829016368</v>
      </c>
      <c r="CX66" s="70">
        <v>28.950038053861601</v>
      </c>
      <c r="CY66" s="70">
        <v>29.014155319264098</v>
      </c>
      <c r="CZ66" s="70">
        <v>29.099924878946499</v>
      </c>
      <c r="DA66" s="70">
        <v>29.2034864177636</v>
      </c>
      <c r="DB66" s="70">
        <v>29.318726334918399</v>
      </c>
      <c r="DC66" s="70">
        <v>29.4400278933099</v>
      </c>
      <c r="DD66" s="70">
        <v>29.563048887149499</v>
      </c>
      <c r="DE66" s="70">
        <v>29.688179508724701</v>
      </c>
      <c r="DF66" s="70">
        <v>29.819879125371202</v>
      </c>
      <c r="DG66" s="70">
        <v>29.9625080446895</v>
      </c>
      <c r="DH66" s="70">
        <v>30.117399794866699</v>
      </c>
      <c r="DI66" s="70">
        <v>30.2827244965105</v>
      </c>
      <c r="DJ66" s="70">
        <v>30.453104618992899</v>
      </c>
      <c r="DK66" s="70">
        <v>30.624088380082998</v>
      </c>
      <c r="DL66" s="70">
        <v>30.7957040606478</v>
      </c>
      <c r="DM66" s="70">
        <v>30.968780262970299</v>
      </c>
      <c r="DN66" s="70">
        <v>31.143413437972999</v>
      </c>
      <c r="DO66" s="70">
        <v>31.3187110526992</v>
      </c>
      <c r="DP66" s="70">
        <v>31.492658991597001</v>
      </c>
      <c r="DQ66" s="70">
        <v>31.6617861644939</v>
      </c>
      <c r="DR66" s="70">
        <v>31.822733126415201</v>
      </c>
      <c r="DS66" s="70">
        <v>31.972969287161</v>
      </c>
      <c r="DT66" s="70">
        <v>32.110461601605202</v>
      </c>
      <c r="DU66" s="70">
        <v>32.234825226362901</v>
      </c>
      <c r="DV66" s="70">
        <v>32.349516646796701</v>
      </c>
      <c r="DW66" s="70">
        <v>32.457275791668202</v>
      </c>
      <c r="DX66" s="70">
        <v>32.5582728035074</v>
      </c>
      <c r="DY66" s="70">
        <v>32.654045838025603</v>
      </c>
      <c r="DZ66" s="70">
        <v>32.750482286767202</v>
      </c>
      <c r="EA66" s="70">
        <v>32.851687862875998</v>
      </c>
      <c r="EB66" s="70">
        <v>32.963324698412301</v>
      </c>
      <c r="EC66" s="70">
        <v>33.087667163312901</v>
      </c>
      <c r="ED66" s="70">
        <v>33.225321711769801</v>
      </c>
      <c r="EE66" s="70">
        <v>33.376368290052703</v>
      </c>
      <c r="EF66" s="70">
        <v>33.540951986940399</v>
      </c>
      <c r="EG66" s="70">
        <v>33.720512033270502</v>
      </c>
      <c r="EH66" s="70">
        <v>33.916457496981302</v>
      </c>
      <c r="EI66" s="70">
        <v>34.127559851294698</v>
      </c>
      <c r="EJ66" s="70">
        <v>34.352458884776297</v>
      </c>
      <c r="EK66" s="70">
        <v>34.590528294610898</v>
      </c>
      <c r="EL66" s="70">
        <v>34.839973965595398</v>
      </c>
      <c r="EM66" s="70">
        <v>35.0967389667668</v>
      </c>
      <c r="EN66" s="70">
        <v>35.354252453324598</v>
      </c>
      <c r="EO66" s="70">
        <v>35.6037853096053</v>
      </c>
      <c r="EP66" s="70">
        <v>35.834695677617802</v>
      </c>
      <c r="EQ66" s="70">
        <v>36.037781016033499</v>
      </c>
      <c r="ER66" s="70">
        <v>36.2068939102518</v>
      </c>
      <c r="ES66" s="70">
        <v>36.336383756551399</v>
      </c>
      <c r="ET66" s="70">
        <v>36.418581045490299</v>
      </c>
      <c r="EU66" s="70">
        <v>36.445273894972601</v>
      </c>
      <c r="EV66" s="70">
        <v>36.409167823837301</v>
      </c>
      <c r="EW66" s="70">
        <v>36.3092847890494</v>
      </c>
      <c r="EX66" s="70">
        <v>36.144819641161398</v>
      </c>
      <c r="EY66" s="70">
        <v>35.919983695471103</v>
      </c>
      <c r="EZ66" s="70">
        <v>35.647239402452001</v>
      </c>
      <c r="FA66" s="70">
        <v>35.341297648875702</v>
      </c>
      <c r="FB66" s="70">
        <v>35.014477903735703</v>
      </c>
      <c r="FC66" s="70">
        <v>34.679128075321302</v>
      </c>
      <c r="FD66" s="70">
        <v>34.341038270071202</v>
      </c>
      <c r="FE66" s="70">
        <v>34.002987841568903</v>
      </c>
      <c r="FF66" s="70">
        <v>33.667179062653801</v>
      </c>
    </row>
    <row r="67" spans="1:162">
      <c r="A67" s="27">
        <v>3</v>
      </c>
      <c r="B67" s="27" t="s">
        <v>140</v>
      </c>
      <c r="C67" s="27" t="s">
        <v>246</v>
      </c>
      <c r="D67" s="27" t="s">
        <v>247</v>
      </c>
      <c r="E67" s="27" t="s">
        <v>220</v>
      </c>
      <c r="F67" s="28">
        <v>0.1</v>
      </c>
      <c r="G67" s="28">
        <v>0.1</v>
      </c>
      <c r="H67" s="28">
        <v>0.1</v>
      </c>
      <c r="I67" s="28">
        <v>0.1</v>
      </c>
      <c r="J67" s="28">
        <v>0.1</v>
      </c>
      <c r="K67" s="28">
        <v>0.1</v>
      </c>
      <c r="L67" s="28">
        <v>0.1</v>
      </c>
      <c r="M67" s="28">
        <v>0.1</v>
      </c>
      <c r="N67" s="28">
        <v>0.1</v>
      </c>
      <c r="O67" s="28">
        <v>0.1</v>
      </c>
      <c r="P67" s="28">
        <v>0.1</v>
      </c>
      <c r="Q67" s="28">
        <v>0.1</v>
      </c>
      <c r="R67" s="28">
        <v>0.1</v>
      </c>
      <c r="S67" s="28">
        <v>0.1</v>
      </c>
      <c r="T67" s="28">
        <v>0.1</v>
      </c>
      <c r="U67" s="28">
        <v>0.1</v>
      </c>
      <c r="V67" s="28">
        <v>0.1</v>
      </c>
      <c r="W67" s="28">
        <v>0.1</v>
      </c>
      <c r="X67" s="28">
        <v>0.1</v>
      </c>
      <c r="Y67" s="28">
        <v>0.1</v>
      </c>
      <c r="Z67" s="28">
        <v>0.1</v>
      </c>
      <c r="AA67" s="28">
        <v>0.1</v>
      </c>
      <c r="AB67" s="28">
        <v>0.1</v>
      </c>
      <c r="AC67" s="28">
        <v>0.1</v>
      </c>
      <c r="AD67" s="28">
        <v>0.1</v>
      </c>
      <c r="AE67" s="28">
        <v>0.1</v>
      </c>
      <c r="AF67" s="28">
        <v>0.1</v>
      </c>
      <c r="AG67" s="28">
        <v>0.1</v>
      </c>
      <c r="AH67" s="28">
        <v>0.1</v>
      </c>
      <c r="AI67" s="28">
        <v>0.1</v>
      </c>
      <c r="AJ67" s="28">
        <v>0.1</v>
      </c>
      <c r="AK67" s="28">
        <v>0.1</v>
      </c>
      <c r="AL67" s="28">
        <v>0.1</v>
      </c>
      <c r="AM67" s="28">
        <v>0.1</v>
      </c>
      <c r="AN67" s="28">
        <v>0.1</v>
      </c>
      <c r="AO67" s="28">
        <v>0.1</v>
      </c>
      <c r="AP67" s="28">
        <v>0.1</v>
      </c>
      <c r="AQ67" s="28">
        <v>0.1</v>
      </c>
      <c r="AR67" s="28">
        <v>0.1</v>
      </c>
      <c r="AS67" s="28">
        <v>0.1</v>
      </c>
      <c r="AT67" s="28">
        <v>0.1</v>
      </c>
      <c r="AU67" s="28">
        <v>0.1</v>
      </c>
      <c r="AV67" s="28">
        <v>0.1</v>
      </c>
      <c r="AW67" s="28">
        <v>0.1</v>
      </c>
      <c r="AX67" s="28">
        <v>0.1</v>
      </c>
      <c r="AY67" s="28">
        <v>0.1</v>
      </c>
      <c r="AZ67" s="28">
        <v>0.1</v>
      </c>
      <c r="BA67" s="28">
        <v>0.1</v>
      </c>
      <c r="BB67" s="28">
        <v>0.1</v>
      </c>
      <c r="BC67" s="28">
        <v>0.1</v>
      </c>
      <c r="BD67" s="28">
        <v>0.1</v>
      </c>
      <c r="BE67" s="28">
        <v>0.1</v>
      </c>
      <c r="BF67" s="28">
        <v>0.1</v>
      </c>
      <c r="BG67" s="28">
        <v>0.1</v>
      </c>
      <c r="BH67" s="28">
        <v>0.1</v>
      </c>
      <c r="BI67" s="28">
        <v>0.1</v>
      </c>
      <c r="BJ67" s="28">
        <v>0.1</v>
      </c>
      <c r="BK67" s="28">
        <v>0.1</v>
      </c>
      <c r="BL67" s="28">
        <v>0.1</v>
      </c>
      <c r="BM67" s="28">
        <v>0.1</v>
      </c>
      <c r="BN67" s="28">
        <v>0.1</v>
      </c>
      <c r="BO67" s="28">
        <v>0.1</v>
      </c>
      <c r="BP67" s="28">
        <v>0.1</v>
      </c>
      <c r="BQ67" s="28">
        <v>0.1</v>
      </c>
      <c r="BR67" s="28">
        <v>0.1</v>
      </c>
      <c r="BS67" s="28">
        <v>0.1</v>
      </c>
      <c r="BT67" s="28">
        <v>0.1</v>
      </c>
      <c r="BU67" s="28">
        <v>0.1</v>
      </c>
      <c r="BV67" s="28">
        <v>0.1</v>
      </c>
      <c r="BW67" s="28">
        <v>0.1</v>
      </c>
      <c r="BX67" s="28">
        <v>0.1</v>
      </c>
      <c r="BY67" s="28">
        <v>0.1</v>
      </c>
      <c r="BZ67" s="28">
        <v>0.1</v>
      </c>
      <c r="CA67" s="28">
        <v>0.1</v>
      </c>
      <c r="CB67" s="28">
        <v>0.1</v>
      </c>
      <c r="CC67" s="28">
        <v>0.1</v>
      </c>
      <c r="CD67" s="28">
        <v>0.1</v>
      </c>
      <c r="CE67" s="28">
        <v>0.1</v>
      </c>
      <c r="CF67" s="28">
        <v>0.1</v>
      </c>
      <c r="CG67" s="28">
        <v>0.1</v>
      </c>
      <c r="CH67" s="28">
        <v>0.1</v>
      </c>
      <c r="CI67" s="28">
        <v>0.1</v>
      </c>
      <c r="CJ67" s="28">
        <v>0.1</v>
      </c>
      <c r="CK67" s="28">
        <v>0.1</v>
      </c>
      <c r="CL67" s="28">
        <v>0.1</v>
      </c>
      <c r="CM67" s="28">
        <v>0.1</v>
      </c>
      <c r="CN67" s="28">
        <v>0.1</v>
      </c>
      <c r="CO67" s="28">
        <v>0.1</v>
      </c>
      <c r="CP67" s="28">
        <v>0.1</v>
      </c>
      <c r="CQ67" s="28">
        <v>0.1</v>
      </c>
      <c r="CR67" s="28">
        <v>0.1</v>
      </c>
      <c r="CS67" s="28">
        <v>0.1</v>
      </c>
      <c r="CT67" s="28">
        <v>0.1</v>
      </c>
      <c r="CU67" s="28">
        <v>0.1</v>
      </c>
      <c r="CV67" s="28">
        <v>0.1</v>
      </c>
      <c r="CW67" s="28">
        <v>0.1</v>
      </c>
      <c r="CX67" s="28">
        <v>0.1</v>
      </c>
      <c r="CY67" s="28">
        <v>0.1</v>
      </c>
      <c r="CZ67" s="28">
        <v>0.1</v>
      </c>
      <c r="DA67" s="28">
        <v>0.1</v>
      </c>
      <c r="DB67" s="28">
        <v>0.1</v>
      </c>
      <c r="DC67" s="28">
        <v>0.1</v>
      </c>
      <c r="DD67" s="28">
        <v>0.1</v>
      </c>
      <c r="DE67" s="28">
        <v>0.1</v>
      </c>
      <c r="DF67" s="28">
        <v>0.1</v>
      </c>
      <c r="DG67" s="28">
        <v>0.1</v>
      </c>
      <c r="DH67" s="28">
        <v>0.1</v>
      </c>
      <c r="DI67" s="28">
        <v>0.1</v>
      </c>
      <c r="DJ67" s="28">
        <v>0.1</v>
      </c>
      <c r="DK67" s="28">
        <v>0.1</v>
      </c>
      <c r="DL67" s="28">
        <v>0.1</v>
      </c>
      <c r="DM67" s="28">
        <v>0.1</v>
      </c>
      <c r="DN67" s="28">
        <v>0.1</v>
      </c>
      <c r="DO67" s="28">
        <v>0.1</v>
      </c>
      <c r="DP67" s="28">
        <v>0.1</v>
      </c>
      <c r="DQ67" s="28">
        <v>0.1</v>
      </c>
      <c r="DR67" s="28">
        <v>0.1</v>
      </c>
      <c r="DS67" s="28">
        <v>0.1</v>
      </c>
      <c r="DT67" s="28">
        <v>0.1</v>
      </c>
      <c r="DU67" s="28">
        <v>0.1</v>
      </c>
      <c r="DV67" s="28">
        <v>0.1</v>
      </c>
      <c r="DW67" s="28">
        <v>0.1</v>
      </c>
      <c r="DX67" s="28">
        <v>0.1</v>
      </c>
      <c r="DY67" s="28">
        <v>0.1</v>
      </c>
      <c r="DZ67" s="28">
        <v>0.1</v>
      </c>
      <c r="EA67" s="28">
        <v>0.1</v>
      </c>
      <c r="EB67" s="28">
        <v>0.1</v>
      </c>
      <c r="EC67" s="28">
        <v>0.1</v>
      </c>
      <c r="ED67" s="28">
        <v>0.1</v>
      </c>
      <c r="EE67" s="28">
        <v>0.1</v>
      </c>
      <c r="EF67" s="28">
        <v>0.1</v>
      </c>
      <c r="EG67" s="28">
        <v>0.1</v>
      </c>
      <c r="EH67" s="28">
        <v>0.1</v>
      </c>
      <c r="EI67" s="28">
        <v>0.103355996443193</v>
      </c>
      <c r="EJ67" s="28">
        <v>0.11612724519177001</v>
      </c>
      <c r="EK67" s="28">
        <v>0.13052128426460499</v>
      </c>
      <c r="EL67" s="28">
        <v>0.14644049114662</v>
      </c>
      <c r="EM67" s="28">
        <v>0.16372136078792801</v>
      </c>
      <c r="EN67" s="28">
        <v>0.18212453750624499</v>
      </c>
      <c r="EO67" s="28">
        <v>0.20145467519534499</v>
      </c>
      <c r="EP67" s="28">
        <v>0.22141823898215601</v>
      </c>
      <c r="EQ67" s="28">
        <v>0.241611406922662</v>
      </c>
      <c r="ER67" s="28">
        <v>0.26150597812938697</v>
      </c>
      <c r="ES67" s="28">
        <v>0.28077997462791898</v>
      </c>
      <c r="ET67" s="28">
        <v>0.29943793306560801</v>
      </c>
      <c r="EU67" s="28">
        <v>0.317311222162031</v>
      </c>
      <c r="EV67" s="28">
        <v>0.334392654147251</v>
      </c>
      <c r="EW67" s="28">
        <v>0.35081195782183699</v>
      </c>
      <c r="EX67" s="28">
        <v>0.36656954439463701</v>
      </c>
      <c r="EY67" s="28">
        <v>0.38144888715722702</v>
      </c>
      <c r="EZ67" s="28">
        <v>0.39567149988462602</v>
      </c>
      <c r="FA67" s="28">
        <v>0.40922281035375002</v>
      </c>
      <c r="FB67" s="28">
        <v>0.42209799277312299</v>
      </c>
      <c r="FC67" s="28">
        <v>0.43448447351172198</v>
      </c>
      <c r="FD67" s="28">
        <v>0.44670197055052702</v>
      </c>
      <c r="FE67" s="28">
        <v>0.45897449131193702</v>
      </c>
      <c r="FF67" s="28">
        <v>0.47124917404312899</v>
      </c>
    </row>
    <row r="68" spans="1:162">
      <c r="A68" s="27">
        <v>3</v>
      </c>
      <c r="B68" s="27" t="s">
        <v>139</v>
      </c>
      <c r="C68" s="27" t="s">
        <v>5</v>
      </c>
      <c r="D68" s="27" t="s">
        <v>248</v>
      </c>
      <c r="E68" s="27" t="s">
        <v>220</v>
      </c>
      <c r="F68" s="28">
        <v>17.275265969635701</v>
      </c>
      <c r="G68" s="28">
        <v>17.497388223667699</v>
      </c>
      <c r="H68" s="28">
        <v>17.718826907802899</v>
      </c>
      <c r="I68" s="28">
        <v>17.938701101145501</v>
      </c>
      <c r="J68" s="28">
        <v>18.156003602479</v>
      </c>
      <c r="K68" s="28">
        <v>18.3695854677471</v>
      </c>
      <c r="L68" s="28">
        <v>18.579226579653199</v>
      </c>
      <c r="M68" s="28">
        <v>18.784710572064402</v>
      </c>
      <c r="N68" s="28">
        <v>18.983618559727301</v>
      </c>
      <c r="O68" s="28">
        <v>19.170283142817699</v>
      </c>
      <c r="P68" s="28">
        <v>19.336917488570201</v>
      </c>
      <c r="Q68" s="28">
        <v>19.474881579573498</v>
      </c>
      <c r="R68" s="28">
        <v>19.577291771334799</v>
      </c>
      <c r="S68" s="28">
        <v>19.640735898214999</v>
      </c>
      <c r="T68" s="28">
        <v>19.664412415661001</v>
      </c>
      <c r="U68" s="28">
        <v>19.650637930590399</v>
      </c>
      <c r="V68" s="28">
        <v>19.604554919070701</v>
      </c>
      <c r="W68" s="28">
        <v>19.531163330967601</v>
      </c>
      <c r="X68" s="28">
        <v>19.433815443640398</v>
      </c>
      <c r="Y68" s="28">
        <v>19.3166939622316</v>
      </c>
      <c r="Z68" s="28">
        <v>19.184395964253401</v>
      </c>
      <c r="AA68" s="28">
        <v>19.040591337014</v>
      </c>
      <c r="AB68" s="28">
        <v>18.8868982868429</v>
      </c>
      <c r="AC68" s="28">
        <v>18.724754843362899</v>
      </c>
      <c r="AD68" s="28">
        <v>18.5556607790374</v>
      </c>
      <c r="AE68" s="28">
        <v>18.382498113313801</v>
      </c>
      <c r="AF68" s="28">
        <v>18.208694971994099</v>
      </c>
      <c r="AG68" s="28">
        <v>18.0390305650835</v>
      </c>
      <c r="AH68" s="28">
        <v>17.879033098776802</v>
      </c>
      <c r="AI68" s="28">
        <v>17.733531199018898</v>
      </c>
      <c r="AJ68" s="28">
        <v>17.607461544364401</v>
      </c>
      <c r="AK68" s="28">
        <v>17.504365556685901</v>
      </c>
      <c r="AL68" s="28">
        <v>17.427208506599001</v>
      </c>
      <c r="AM68" s="28">
        <v>17.379273639014201</v>
      </c>
      <c r="AN68" s="28">
        <v>17.3619117374726</v>
      </c>
      <c r="AO68" s="28">
        <v>17.374298140144202</v>
      </c>
      <c r="AP68" s="28">
        <v>17.413410177146201</v>
      </c>
      <c r="AQ68" s="28">
        <v>17.4746564732731</v>
      </c>
      <c r="AR68" s="28">
        <v>17.553415514418301</v>
      </c>
      <c r="AS68" s="28">
        <v>17.645882394935999</v>
      </c>
      <c r="AT68" s="28">
        <v>17.750612562096201</v>
      </c>
      <c r="AU68" s="28">
        <v>17.868882330142199</v>
      </c>
      <c r="AV68" s="28">
        <v>18.0020823454071</v>
      </c>
      <c r="AW68" s="28">
        <v>18.150300823080901</v>
      </c>
      <c r="AX68" s="28">
        <v>18.312422019609102</v>
      </c>
      <c r="AY68" s="28">
        <v>18.485493857161099</v>
      </c>
      <c r="AZ68" s="28">
        <v>18.666055623673898</v>
      </c>
      <c r="BA68" s="28">
        <v>18.851860238856801</v>
      </c>
      <c r="BB68" s="28">
        <v>19.042114374147001</v>
      </c>
      <c r="BC68" s="28">
        <v>19.236933058847001</v>
      </c>
      <c r="BD68" s="28">
        <v>19.438114829324501</v>
      </c>
      <c r="BE68" s="28">
        <v>19.649709394571602</v>
      </c>
      <c r="BF68" s="28">
        <v>19.874103026495199</v>
      </c>
      <c r="BG68" s="28">
        <v>20.112051224730099</v>
      </c>
      <c r="BH68" s="28">
        <v>20.363500824779901</v>
      </c>
      <c r="BI68" s="28">
        <v>20.626087344172898</v>
      </c>
      <c r="BJ68" s="28">
        <v>20.898688017464501</v>
      </c>
      <c r="BK68" s="28">
        <v>21.181651936448599</v>
      </c>
      <c r="BL68" s="28">
        <v>21.4735667081465</v>
      </c>
      <c r="BM68" s="28">
        <v>21.7740093153405</v>
      </c>
      <c r="BN68" s="28">
        <v>22.0837710954955</v>
      </c>
      <c r="BO68" s="28">
        <v>22.403639221826801</v>
      </c>
      <c r="BP68" s="28">
        <v>22.733658798337199</v>
      </c>
      <c r="BQ68" s="28">
        <v>23.0724119505334</v>
      </c>
      <c r="BR68" s="28">
        <v>23.4171399166502</v>
      </c>
      <c r="BS68" s="28">
        <v>23.7644872223484</v>
      </c>
      <c r="BT68" s="28">
        <v>24.111867432535298</v>
      </c>
      <c r="BU68" s="28">
        <v>24.455291469353899</v>
      </c>
      <c r="BV68" s="28">
        <v>24.790331358111999</v>
      </c>
      <c r="BW68" s="28">
        <v>25.112808428690499</v>
      </c>
      <c r="BX68" s="28">
        <v>25.418684727867301</v>
      </c>
      <c r="BY68" s="28">
        <v>25.703219004077798</v>
      </c>
      <c r="BZ68" s="28">
        <v>25.961414740014401</v>
      </c>
      <c r="CA68" s="28">
        <v>26.187794574256301</v>
      </c>
      <c r="CB68" s="28">
        <v>26.3793422165888</v>
      </c>
      <c r="CC68" s="28">
        <v>26.536103475620099</v>
      </c>
      <c r="CD68" s="28">
        <v>26.659386005396801</v>
      </c>
      <c r="CE68" s="28">
        <v>26.754352525974099</v>
      </c>
      <c r="CF68" s="28">
        <v>26.826913438349901</v>
      </c>
      <c r="CG68" s="28">
        <v>26.882656118747398</v>
      </c>
      <c r="CH68" s="28">
        <v>26.9287074080483</v>
      </c>
      <c r="CI68" s="28">
        <v>26.970297721448901</v>
      </c>
      <c r="CJ68" s="28">
        <v>27.010600606788401</v>
      </c>
      <c r="CK68" s="28">
        <v>27.049657322376301</v>
      </c>
      <c r="CL68" s="28">
        <v>27.088703985164699</v>
      </c>
      <c r="CM68" s="28">
        <v>27.128035469609301</v>
      </c>
      <c r="CN68" s="28">
        <v>27.166695502642298</v>
      </c>
      <c r="CO68" s="28">
        <v>27.200616321326098</v>
      </c>
      <c r="CP68" s="28">
        <v>27.2267538697517</v>
      </c>
      <c r="CQ68" s="28">
        <v>27.243737984863099</v>
      </c>
      <c r="CR68" s="28">
        <v>27.251974396959</v>
      </c>
      <c r="CS68" s="28">
        <v>27.256723518911699</v>
      </c>
      <c r="CT68" s="28">
        <v>27.262533963495802</v>
      </c>
      <c r="CU68" s="28">
        <v>27.273223242135899</v>
      </c>
      <c r="CV68" s="28">
        <v>27.293393324742699</v>
      </c>
      <c r="CW68" s="28">
        <v>27.3272354516447</v>
      </c>
      <c r="CX68" s="28">
        <v>27.3793678839614</v>
      </c>
      <c r="CY68" s="28">
        <v>27.453664401074501</v>
      </c>
      <c r="CZ68" s="28">
        <v>27.5504452880066</v>
      </c>
      <c r="DA68" s="28">
        <v>27.666544302245999</v>
      </c>
      <c r="DB68" s="28">
        <v>27.7962911959279</v>
      </c>
      <c r="DC68" s="28">
        <v>27.9342812474152</v>
      </c>
      <c r="DD68" s="28">
        <v>28.0760240170905</v>
      </c>
      <c r="DE68" s="28">
        <v>28.221294379606999</v>
      </c>
      <c r="DF68" s="28">
        <v>28.374206600606801</v>
      </c>
      <c r="DG68" s="28">
        <v>28.5393669658006</v>
      </c>
      <c r="DH68" s="28">
        <v>28.718500569971901</v>
      </c>
      <c r="DI68" s="28">
        <v>28.9107437143462</v>
      </c>
      <c r="DJ68" s="28">
        <v>29.111877870217601</v>
      </c>
      <c r="DK68" s="28">
        <v>29.3178835607605</v>
      </c>
      <c r="DL68" s="28">
        <v>29.529075955373401</v>
      </c>
      <c r="DM68" s="28">
        <v>29.746375005272199</v>
      </c>
      <c r="DN68" s="28">
        <v>29.9698982692409</v>
      </c>
      <c r="DO68" s="28">
        <v>30.1989272810785</v>
      </c>
      <c r="DP68" s="28">
        <v>30.431591753073899</v>
      </c>
      <c r="DQ68" s="28">
        <v>30.664106541679601</v>
      </c>
      <c r="DR68" s="28">
        <v>30.8920766667942</v>
      </c>
      <c r="DS68" s="28">
        <v>31.111721680631199</v>
      </c>
      <c r="DT68" s="28">
        <v>31.319680838195399</v>
      </c>
      <c r="DU68" s="28">
        <v>31.514453218431001</v>
      </c>
      <c r="DV68" s="28">
        <v>31.698443955654199</v>
      </c>
      <c r="DW68" s="28">
        <v>31.872955017447701</v>
      </c>
      <c r="DX68" s="28">
        <v>32.036916138678897</v>
      </c>
      <c r="DY68" s="28">
        <v>32.190681063025202</v>
      </c>
      <c r="DZ68" s="28">
        <v>32.339380215312801</v>
      </c>
      <c r="EA68" s="28">
        <v>32.486627165615701</v>
      </c>
      <c r="EB68" s="28">
        <v>32.637920474079401</v>
      </c>
      <c r="EC68" s="28">
        <v>32.795574363217902</v>
      </c>
      <c r="ED68" s="28">
        <v>32.960231801246501</v>
      </c>
      <c r="EE68" s="28">
        <v>33.132167114402002</v>
      </c>
      <c r="EF68" s="28">
        <v>33.311951937083499</v>
      </c>
      <c r="EG68" s="28">
        <v>33.501297816855903</v>
      </c>
      <c r="EH68" s="28">
        <v>33.701795877091101</v>
      </c>
      <c r="EI68" s="28">
        <v>33.912512071680197</v>
      </c>
      <c r="EJ68" s="28">
        <v>34.132582453957198</v>
      </c>
      <c r="EK68" s="28">
        <v>34.3619868478944</v>
      </c>
      <c r="EL68" s="28">
        <v>34.599435120514698</v>
      </c>
      <c r="EM68" s="28">
        <v>34.841492660392802</v>
      </c>
      <c r="EN68" s="28">
        <v>35.082286836599998</v>
      </c>
      <c r="EO68" s="28">
        <v>35.313791133034897</v>
      </c>
      <c r="EP68" s="28">
        <v>35.526312769479702</v>
      </c>
      <c r="EQ68" s="28">
        <v>35.711413380973902</v>
      </c>
      <c r="ER68" s="28">
        <v>35.863322722548901</v>
      </c>
      <c r="ES68" s="28">
        <v>35.976609705938401</v>
      </c>
      <c r="ET68" s="28">
        <v>36.0436640655833</v>
      </c>
      <c r="EU68" s="28">
        <v>36.056555702495501</v>
      </c>
      <c r="EV68" s="28">
        <v>36.007936787197799</v>
      </c>
      <c r="EW68" s="28">
        <v>35.896683641124397</v>
      </c>
      <c r="EX68" s="28">
        <v>35.722046506356598</v>
      </c>
      <c r="EY68" s="28">
        <v>35.488547645882299</v>
      </c>
      <c r="EZ68" s="28">
        <v>35.208685689356997</v>
      </c>
      <c r="FA68" s="28">
        <v>34.897107368286903</v>
      </c>
      <c r="FB68" s="28">
        <v>34.565895022994503</v>
      </c>
      <c r="FC68" s="28">
        <v>34.226989035606699</v>
      </c>
      <c r="FD68" s="28">
        <v>33.885719229697997</v>
      </c>
      <c r="FE68" s="28">
        <v>33.544511420650302</v>
      </c>
      <c r="FF68" s="28">
        <v>33.205600418006597</v>
      </c>
    </row>
    <row r="69" spans="1:162" s="25" customFormat="1">
      <c r="A69" s="27">
        <v>3</v>
      </c>
      <c r="B69" s="27" t="s">
        <v>139</v>
      </c>
      <c r="C69" s="27" t="s">
        <v>249</v>
      </c>
      <c r="D69" s="27" t="s">
        <v>250</v>
      </c>
      <c r="E69" s="27" t="s">
        <v>220</v>
      </c>
      <c r="F69" s="28">
        <v>3.90201765198504</v>
      </c>
      <c r="G69" s="28">
        <v>3.87577015387332</v>
      </c>
      <c r="H69" s="28">
        <v>3.84948370106475</v>
      </c>
      <c r="I69" s="28">
        <v>3.8221707671492902</v>
      </c>
      <c r="J69" s="28">
        <v>3.7926261339902299</v>
      </c>
      <c r="K69" s="28">
        <v>3.7606891011673</v>
      </c>
      <c r="L69" s="28">
        <v>3.7273670605397902</v>
      </c>
      <c r="M69" s="28">
        <v>3.6933522788067399</v>
      </c>
      <c r="N69" s="28">
        <v>3.65903880326821</v>
      </c>
      <c r="O69" s="28">
        <v>3.6250070124006002</v>
      </c>
      <c r="P69" s="28">
        <v>3.5918467962526202</v>
      </c>
      <c r="Q69" s="28">
        <v>3.5601102259438901</v>
      </c>
      <c r="R69" s="28">
        <v>3.5309487759552298</v>
      </c>
      <c r="S69" s="28">
        <v>3.50556505763207</v>
      </c>
      <c r="T69" s="28">
        <v>3.4850800413015399</v>
      </c>
      <c r="U69" s="28">
        <v>3.4698795166921301</v>
      </c>
      <c r="V69" s="28">
        <v>3.4597284417175702</v>
      </c>
      <c r="W69" s="28">
        <v>3.4543800924369998</v>
      </c>
      <c r="X69" s="28">
        <v>3.4533697054567098</v>
      </c>
      <c r="Y69" s="28">
        <v>3.4558560246458798</v>
      </c>
      <c r="Z69" s="28">
        <v>3.4606899940081299</v>
      </c>
      <c r="AA69" s="28">
        <v>3.4663128538736498</v>
      </c>
      <c r="AB69" s="28">
        <v>3.4708096202149799</v>
      </c>
      <c r="AC69" s="28">
        <v>3.4722697234653701</v>
      </c>
      <c r="AD69" s="28">
        <v>3.4686783684004001</v>
      </c>
      <c r="AE69" s="28">
        <v>3.4581713661611801</v>
      </c>
      <c r="AF69" s="28">
        <v>3.4393382547534799</v>
      </c>
      <c r="AG69" s="28">
        <v>3.4114736432105301</v>
      </c>
      <c r="AH69" s="28">
        <v>3.3741195116673599</v>
      </c>
      <c r="AI69" s="28">
        <v>3.3276663712671599</v>
      </c>
      <c r="AJ69" s="28">
        <v>3.2723857740889999</v>
      </c>
      <c r="AK69" s="28">
        <v>3.2097370327257302</v>
      </c>
      <c r="AL69" s="28">
        <v>3.1419744701369701</v>
      </c>
      <c r="AM69" s="28">
        <v>3.0705793079636501</v>
      </c>
      <c r="AN69" s="28">
        <v>2.9960150636464702</v>
      </c>
      <c r="AO69" s="28">
        <v>2.9191412856819099</v>
      </c>
      <c r="AP69" s="28">
        <v>2.8407460051562698</v>
      </c>
      <c r="AQ69" s="28">
        <v>2.7618165806290098</v>
      </c>
      <c r="AR69" s="28">
        <v>2.6836197908472998</v>
      </c>
      <c r="AS69" s="28">
        <v>2.6067652983063199</v>
      </c>
      <c r="AT69" s="28">
        <v>2.5314014048327298</v>
      </c>
      <c r="AU69" s="28">
        <v>2.4578893462900799</v>
      </c>
      <c r="AV69" s="28">
        <v>2.3871267373818701</v>
      </c>
      <c r="AW69" s="28">
        <v>2.3204733395122199</v>
      </c>
      <c r="AX69" s="28">
        <v>2.2588655300785101</v>
      </c>
      <c r="AY69" s="28">
        <v>2.2021628253633301</v>
      </c>
      <c r="AZ69" s="28">
        <v>2.1500767072900602</v>
      </c>
      <c r="BA69" s="28">
        <v>2.1025863877131199</v>
      </c>
      <c r="BB69" s="28">
        <v>2.0594897776667</v>
      </c>
      <c r="BC69" s="28">
        <v>2.0208592615677099</v>
      </c>
      <c r="BD69" s="28">
        <v>1.9867399752325601</v>
      </c>
      <c r="BE69" s="28">
        <v>1.95743253890556</v>
      </c>
      <c r="BF69" s="28">
        <v>1.9339113107685899</v>
      </c>
      <c r="BG69" s="28">
        <v>1.9168510419162199</v>
      </c>
      <c r="BH69" s="28">
        <v>1.9062717602458501</v>
      </c>
      <c r="BI69" s="28">
        <v>1.9013895225144399</v>
      </c>
      <c r="BJ69" s="28">
        <v>1.9009196317213299</v>
      </c>
      <c r="BK69" s="28">
        <v>1.9031762794076601</v>
      </c>
      <c r="BL69" s="28">
        <v>1.9066499606942799</v>
      </c>
      <c r="BM69" s="28">
        <v>1.9096678921213699</v>
      </c>
      <c r="BN69" s="28">
        <v>1.9107752883229701</v>
      </c>
      <c r="BO69" s="28">
        <v>1.90912643186433</v>
      </c>
      <c r="BP69" s="28">
        <v>1.90430477993765</v>
      </c>
      <c r="BQ69" s="28">
        <v>1.89612359944706</v>
      </c>
      <c r="BR69" s="28">
        <v>1.88515624470489</v>
      </c>
      <c r="BS69" s="28">
        <v>1.8719187120709</v>
      </c>
      <c r="BT69" s="28">
        <v>1.85680039289488</v>
      </c>
      <c r="BU69" s="28">
        <v>1.8399886691163201</v>
      </c>
      <c r="BV69" s="28">
        <v>1.8224749506544999</v>
      </c>
      <c r="BW69" s="28">
        <v>1.80531294723389</v>
      </c>
      <c r="BX69" s="28">
        <v>1.7890680449531</v>
      </c>
      <c r="BY69" s="28">
        <v>1.7742298192002901</v>
      </c>
      <c r="BZ69" s="28">
        <v>1.7609986663689701</v>
      </c>
      <c r="CA69" s="28">
        <v>1.74947863626908</v>
      </c>
      <c r="CB69" s="28">
        <v>1.7399242991434001</v>
      </c>
      <c r="CC69" s="28">
        <v>1.7317368140854701</v>
      </c>
      <c r="CD69" s="28">
        <v>1.7243699851237</v>
      </c>
      <c r="CE69" s="28">
        <v>1.7177517133787501</v>
      </c>
      <c r="CF69" s="28">
        <v>1.71204983511414</v>
      </c>
      <c r="CG69" s="28">
        <v>1.7065889525486999</v>
      </c>
      <c r="CH69" s="28">
        <v>1.70038997812393</v>
      </c>
      <c r="CI69" s="28">
        <v>1.69278706069744</v>
      </c>
      <c r="CJ69" s="28">
        <v>1.68340339495195</v>
      </c>
      <c r="CK69" s="28">
        <v>1.67220093635151</v>
      </c>
      <c r="CL69" s="28">
        <v>1.65964773183671</v>
      </c>
      <c r="CM69" s="28">
        <v>1.64686800743332</v>
      </c>
      <c r="CN69" s="28">
        <v>1.63457401291884</v>
      </c>
      <c r="CO69" s="28">
        <v>1.6233402053036301</v>
      </c>
      <c r="CP69" s="28">
        <v>1.61340316826282</v>
      </c>
      <c r="CQ69" s="28">
        <v>1.6046673032255701</v>
      </c>
      <c r="CR69" s="28">
        <v>1.5966618822486101</v>
      </c>
      <c r="CS69" s="28">
        <v>1.5885656148093099</v>
      </c>
      <c r="CT69" s="28">
        <v>1.5793205878698</v>
      </c>
      <c r="CU69" s="28">
        <v>1.56865037187667</v>
      </c>
      <c r="CV69" s="28">
        <v>1.5561096255044</v>
      </c>
      <c r="CW69" s="28">
        <v>1.5420441963892799</v>
      </c>
      <c r="CX69" s="28">
        <v>1.5271173131060101</v>
      </c>
      <c r="CY69" s="28">
        <v>1.5118634534164801</v>
      </c>
      <c r="CZ69" s="28">
        <v>1.49610347226331</v>
      </c>
      <c r="DA69" s="28">
        <v>1.4793851289408699</v>
      </c>
      <c r="DB69" s="28">
        <v>1.46154026251831</v>
      </c>
      <c r="DC69" s="28">
        <v>1.44244925389725</v>
      </c>
      <c r="DD69" s="28">
        <v>1.4221136217119199</v>
      </c>
      <c r="DE69" s="28">
        <v>1.40087960104918</v>
      </c>
      <c r="DF69" s="28">
        <v>1.3788637805848301</v>
      </c>
      <c r="DG69" s="28">
        <v>1.3556329226461801</v>
      </c>
      <c r="DH69" s="28">
        <v>1.3306264143748501</v>
      </c>
      <c r="DI69" s="28">
        <v>1.3028510950119501</v>
      </c>
      <c r="DJ69" s="28">
        <v>1.2711636530014601</v>
      </c>
      <c r="DK69" s="28">
        <v>1.23519067935805</v>
      </c>
      <c r="DL69" s="28">
        <v>1.1947148580086699</v>
      </c>
      <c r="DM69" s="28">
        <v>1.14982790583365</v>
      </c>
      <c r="DN69" s="28">
        <v>1.10067770994531</v>
      </c>
      <c r="DO69" s="28">
        <v>1.04730455940682</v>
      </c>
      <c r="DP69" s="28">
        <v>0.98981488249909499</v>
      </c>
      <c r="DQ69" s="28">
        <v>0.92881828822629098</v>
      </c>
      <c r="DR69" s="28">
        <v>0.86527071128367505</v>
      </c>
      <c r="DS69" s="28">
        <v>0.80038544716030102</v>
      </c>
      <c r="DT69" s="28">
        <v>0.73540109240434204</v>
      </c>
      <c r="DU69" s="28">
        <v>0.67138266021548998</v>
      </c>
      <c r="DV69" s="28">
        <v>0.60929230476735696</v>
      </c>
      <c r="DW69" s="28">
        <v>0.55021774565405002</v>
      </c>
      <c r="DX69" s="28">
        <v>0.49508115054850799</v>
      </c>
      <c r="DY69" s="28">
        <v>0.44452330103263099</v>
      </c>
      <c r="DZ69" s="28">
        <v>0.39891508914761897</v>
      </c>
      <c r="EA69" s="28">
        <v>0.35841207987151702</v>
      </c>
      <c r="EB69" s="28">
        <v>0.32296826591201999</v>
      </c>
      <c r="EC69" s="28">
        <v>0.29237613242689597</v>
      </c>
      <c r="ED69" s="28">
        <v>0.26641195677599799</v>
      </c>
      <c r="EE69" s="28">
        <v>0.24473178123641401</v>
      </c>
      <c r="EF69" s="28">
        <v>0.22687289027260699</v>
      </c>
      <c r="EG69" s="28">
        <v>0.212510634562912</v>
      </c>
      <c r="EH69" s="28">
        <v>0.201388096957618</v>
      </c>
      <c r="EI69" s="28">
        <v>0.19317804116040899</v>
      </c>
      <c r="EJ69" s="28">
        <v>0.18747511297472899</v>
      </c>
      <c r="EK69" s="28">
        <v>0.18381572192829501</v>
      </c>
      <c r="EL69" s="28">
        <v>0.18183067435432801</v>
      </c>
      <c r="EM69" s="28">
        <v>0.18109839175984599</v>
      </c>
      <c r="EN69" s="28">
        <v>0.18119183144185899</v>
      </c>
      <c r="EO69" s="28">
        <v>0.18163326420252601</v>
      </c>
      <c r="EP69" s="28">
        <v>0.18187125212774499</v>
      </c>
      <c r="EQ69" s="28">
        <v>0.181591362177973</v>
      </c>
      <c r="ER69" s="28">
        <v>0.180877403982111</v>
      </c>
      <c r="ES69" s="28">
        <v>0.17976219256770101</v>
      </c>
      <c r="ET69" s="28">
        <v>0.17820503076317901</v>
      </c>
      <c r="EU69" s="28">
        <v>0.176115370026627</v>
      </c>
      <c r="EV69" s="28">
        <v>0.17353391587769301</v>
      </c>
      <c r="EW69" s="28">
        <v>0.17045380172975899</v>
      </c>
      <c r="EX69" s="28">
        <v>0.16681578154375401</v>
      </c>
      <c r="EY69" s="28">
        <v>0.16251657565452801</v>
      </c>
      <c r="EZ69" s="28">
        <v>0.15739639419381901</v>
      </c>
      <c r="FA69" s="28">
        <v>0.15156153685594401</v>
      </c>
      <c r="FB69" s="28">
        <v>0.14521252170813501</v>
      </c>
      <c r="FC69" s="28">
        <v>0.138517640857094</v>
      </c>
      <c r="FD69" s="28">
        <v>0.13160217824380799</v>
      </c>
      <c r="FE69" s="28">
        <v>0.12456734428372999</v>
      </c>
      <c r="FF69" s="28">
        <v>0.117471634209294</v>
      </c>
    </row>
    <row r="70" spans="1:162" ht="15.5">
      <c r="A70" s="46">
        <v>2</v>
      </c>
      <c r="B70" s="46" t="s">
        <v>139</v>
      </c>
      <c r="C70" s="46" t="s">
        <v>6</v>
      </c>
      <c r="D70" s="46" t="s">
        <v>251</v>
      </c>
      <c r="E70" s="46" t="s">
        <v>220</v>
      </c>
      <c r="F70" s="70">
        <v>124.479018870418</v>
      </c>
      <c r="G70" s="70">
        <v>123.747807088109</v>
      </c>
      <c r="H70" s="70">
        <v>123.020544520641</v>
      </c>
      <c r="I70" s="70">
        <v>122.296950899142</v>
      </c>
      <c r="J70" s="70">
        <v>121.571037145039</v>
      </c>
      <c r="K70" s="70">
        <v>120.834719529138</v>
      </c>
      <c r="L70" s="70">
        <v>120.08435593827799</v>
      </c>
      <c r="M70" s="70">
        <v>119.316739631122</v>
      </c>
      <c r="N70" s="70">
        <v>118.52671713019799</v>
      </c>
      <c r="O70" s="70">
        <v>117.707670636469</v>
      </c>
      <c r="P70" s="70">
        <v>116.857461845274</v>
      </c>
      <c r="Q70" s="70">
        <v>115.974158580525</v>
      </c>
      <c r="R70" s="70">
        <v>115.058627289995</v>
      </c>
      <c r="S70" s="70">
        <v>114.11369920195099</v>
      </c>
      <c r="T70" s="70">
        <v>113.15092205321</v>
      </c>
      <c r="U70" s="70">
        <v>112.18285733583301</v>
      </c>
      <c r="V70" s="70">
        <v>111.22310186851701</v>
      </c>
      <c r="W70" s="70">
        <v>110.28793156931199</v>
      </c>
      <c r="X70" s="70">
        <v>109.39202133456</v>
      </c>
      <c r="Y70" s="70">
        <v>108.54994314089301</v>
      </c>
      <c r="Z70" s="70">
        <v>107.770384965662</v>
      </c>
      <c r="AA70" s="70">
        <v>107.058297323486</v>
      </c>
      <c r="AB70" s="70">
        <v>106.41663994336</v>
      </c>
      <c r="AC70" s="70">
        <v>105.850564810679</v>
      </c>
      <c r="AD70" s="70">
        <v>105.36321518562799</v>
      </c>
      <c r="AE70" s="70">
        <v>104.953900664377</v>
      </c>
      <c r="AF70" s="70">
        <v>104.616324081589</v>
      </c>
      <c r="AG70" s="70">
        <v>104.340634063595</v>
      </c>
      <c r="AH70" s="70">
        <v>104.108931999007</v>
      </c>
      <c r="AI70" s="70">
        <v>103.90224565641</v>
      </c>
      <c r="AJ70" s="70">
        <v>103.70064432274501</v>
      </c>
      <c r="AK70" s="70">
        <v>103.490932773374</v>
      </c>
      <c r="AL70" s="70">
        <v>103.261932783456</v>
      </c>
      <c r="AM70" s="70">
        <v>103.006544412303</v>
      </c>
      <c r="AN70" s="70">
        <v>102.7207251657</v>
      </c>
      <c r="AO70" s="70">
        <v>102.40275616375</v>
      </c>
      <c r="AP70" s="70">
        <v>102.048817541885</v>
      </c>
      <c r="AQ70" s="70">
        <v>101.65401782468</v>
      </c>
      <c r="AR70" s="70">
        <v>101.213735174728</v>
      </c>
      <c r="AS70" s="70">
        <v>100.72154400218</v>
      </c>
      <c r="AT70" s="70">
        <v>100.171411263591</v>
      </c>
      <c r="AU70" s="70">
        <v>99.554479580790499</v>
      </c>
      <c r="AV70" s="70">
        <v>98.864871378732005</v>
      </c>
      <c r="AW70" s="70">
        <v>98.098857937844798</v>
      </c>
      <c r="AX70" s="70">
        <v>97.258784848162804</v>
      </c>
      <c r="AY70" s="70">
        <v>96.350346102753704</v>
      </c>
      <c r="AZ70" s="70">
        <v>95.384608000655405</v>
      </c>
      <c r="BA70" s="70">
        <v>94.373886897716901</v>
      </c>
      <c r="BB70" s="70">
        <v>93.325967427888102</v>
      </c>
      <c r="BC70" s="70">
        <v>92.242735746240697</v>
      </c>
      <c r="BD70" s="70">
        <v>91.125329661296107</v>
      </c>
      <c r="BE70" s="70">
        <v>89.977217677881995</v>
      </c>
      <c r="BF70" s="70">
        <v>88.801535539253706</v>
      </c>
      <c r="BG70" s="70">
        <v>87.602023176031494</v>
      </c>
      <c r="BH70" s="70">
        <v>86.375414185345903</v>
      </c>
      <c r="BI70" s="70">
        <v>85.118636819210707</v>
      </c>
      <c r="BJ70" s="70">
        <v>83.827860883990198</v>
      </c>
      <c r="BK70" s="70">
        <v>82.503919260171003</v>
      </c>
      <c r="BL70" s="70">
        <v>81.148734798137696</v>
      </c>
      <c r="BM70" s="70">
        <v>79.766730082314595</v>
      </c>
      <c r="BN70" s="70">
        <v>78.358945479480795</v>
      </c>
      <c r="BO70" s="70">
        <v>76.930846026434594</v>
      </c>
      <c r="BP70" s="70">
        <v>75.489105926761596</v>
      </c>
      <c r="BQ70" s="70">
        <v>74.035692379273698</v>
      </c>
      <c r="BR70" s="70">
        <v>72.572665356167704</v>
      </c>
      <c r="BS70" s="70">
        <v>71.101446335711998</v>
      </c>
      <c r="BT70" s="70">
        <v>69.627854254072204</v>
      </c>
      <c r="BU70" s="70">
        <v>68.1609744323287</v>
      </c>
      <c r="BV70" s="70">
        <v>66.708673945571107</v>
      </c>
      <c r="BW70" s="70">
        <v>65.277912618653005</v>
      </c>
      <c r="BX70" s="70">
        <v>63.879372543414902</v>
      </c>
      <c r="BY70" s="70">
        <v>62.524650409594898</v>
      </c>
      <c r="BZ70" s="70">
        <v>61.222571412277503</v>
      </c>
      <c r="CA70" s="70">
        <v>59.9795016873531</v>
      </c>
      <c r="CB70" s="70">
        <v>58.8014675945196</v>
      </c>
      <c r="CC70" s="70">
        <v>57.693303505255798</v>
      </c>
      <c r="CD70" s="70">
        <v>56.654217819020403</v>
      </c>
      <c r="CE70" s="70">
        <v>55.680066691534101</v>
      </c>
      <c r="CF70" s="70">
        <v>54.765272897456001</v>
      </c>
      <c r="CG70" s="70">
        <v>53.9063656477121</v>
      </c>
      <c r="CH70" s="70">
        <v>53.100914225447497</v>
      </c>
      <c r="CI70" s="70">
        <v>52.3465890049197</v>
      </c>
      <c r="CJ70" s="70">
        <v>51.6403368432224</v>
      </c>
      <c r="CK70" s="70">
        <v>50.976588588173001</v>
      </c>
      <c r="CL70" s="70">
        <v>50.346740645586102</v>
      </c>
      <c r="CM70" s="70">
        <v>49.744574926078201</v>
      </c>
      <c r="CN70" s="70">
        <v>49.166074495017298</v>
      </c>
      <c r="CO70" s="70">
        <v>48.6104854002376</v>
      </c>
      <c r="CP70" s="70">
        <v>48.079230306983597</v>
      </c>
      <c r="CQ70" s="70">
        <v>47.567878523676299</v>
      </c>
      <c r="CR70" s="70">
        <v>47.0674820410118</v>
      </c>
      <c r="CS70" s="70">
        <v>46.566692392052303</v>
      </c>
      <c r="CT70" s="70">
        <v>46.062308609480702</v>
      </c>
      <c r="CU70" s="70">
        <v>45.552927053070398</v>
      </c>
      <c r="CV70" s="70">
        <v>45.039097233908102</v>
      </c>
      <c r="CW70" s="70">
        <v>44.520531717953702</v>
      </c>
      <c r="CX70" s="70">
        <v>43.996464430645098</v>
      </c>
      <c r="CY70" s="70">
        <v>43.467989157390903</v>
      </c>
      <c r="CZ70" s="70">
        <v>42.938917971334902</v>
      </c>
      <c r="DA70" s="70">
        <v>42.412733656959702</v>
      </c>
      <c r="DB70" s="70">
        <v>41.893887886670797</v>
      </c>
      <c r="DC70" s="70">
        <v>41.386944815689603</v>
      </c>
      <c r="DD70" s="70">
        <v>40.893959345415901</v>
      </c>
      <c r="DE70" s="70">
        <v>40.4157905687306</v>
      </c>
      <c r="DF70" s="70">
        <v>39.951919214308703</v>
      </c>
      <c r="DG70" s="70">
        <v>39.502021878685198</v>
      </c>
      <c r="DH70" s="70">
        <v>39.061581009415399</v>
      </c>
      <c r="DI70" s="70">
        <v>38.630102195960198</v>
      </c>
      <c r="DJ70" s="70">
        <v>38.210357304594098</v>
      </c>
      <c r="DK70" s="70">
        <v>37.805640423500101</v>
      </c>
      <c r="DL70" s="70">
        <v>37.418685331623102</v>
      </c>
      <c r="DM70" s="70">
        <v>37.055273130038501</v>
      </c>
      <c r="DN70" s="70">
        <v>36.720215202510701</v>
      </c>
      <c r="DO70" s="70">
        <v>36.413638093732601</v>
      </c>
      <c r="DP70" s="70">
        <v>36.134971383704702</v>
      </c>
      <c r="DQ70" s="70">
        <v>35.884716104403601</v>
      </c>
      <c r="DR70" s="70">
        <v>35.660253622343703</v>
      </c>
      <c r="DS70" s="70">
        <v>35.458221394414501</v>
      </c>
      <c r="DT70" s="70">
        <v>35.2802984327204</v>
      </c>
      <c r="DU70" s="70">
        <v>35.127374292358098</v>
      </c>
      <c r="DV70" s="70">
        <v>34.999692432654903</v>
      </c>
      <c r="DW70" s="70">
        <v>34.897968832065501</v>
      </c>
      <c r="DX70" s="70">
        <v>34.819649428576497</v>
      </c>
      <c r="DY70" s="70">
        <v>34.756837813721503</v>
      </c>
      <c r="DZ70" s="70">
        <v>34.701302988179499</v>
      </c>
      <c r="EA70" s="70">
        <v>34.643962160831997</v>
      </c>
      <c r="EB70" s="70">
        <v>34.574811237328198</v>
      </c>
      <c r="EC70" s="70">
        <v>34.485489518325799</v>
      </c>
      <c r="ED70" s="70">
        <v>34.3709847906024</v>
      </c>
      <c r="EE70" s="70">
        <v>34.2302964732324</v>
      </c>
      <c r="EF70" s="70">
        <v>34.0693513792719</v>
      </c>
      <c r="EG70" s="70">
        <v>33.895026113052701</v>
      </c>
      <c r="EH70" s="70">
        <v>33.714828034356401</v>
      </c>
      <c r="EI70" s="70">
        <v>33.533928945677197</v>
      </c>
      <c r="EJ70" s="70">
        <v>33.3525106316727</v>
      </c>
      <c r="EK70" s="70">
        <v>33.171239085076898</v>
      </c>
      <c r="EL70" s="70">
        <v>32.990720524438203</v>
      </c>
      <c r="EM70" s="70">
        <v>32.810558565780298</v>
      </c>
      <c r="EN70" s="70">
        <v>32.629616771037099</v>
      </c>
      <c r="EO70" s="70">
        <v>32.444914894745402</v>
      </c>
      <c r="EP70" s="70">
        <v>32.254978691922901</v>
      </c>
      <c r="EQ70" s="70">
        <v>32.062688971532801</v>
      </c>
      <c r="ER70" s="70">
        <v>31.872373483335501</v>
      </c>
      <c r="ES70" s="70">
        <v>31.687708541675701</v>
      </c>
      <c r="ET70" s="70">
        <v>31.5111902430858</v>
      </c>
      <c r="EU70" s="70">
        <v>31.346596059223199</v>
      </c>
      <c r="EV70" s="70">
        <v>31.1954733420365</v>
      </c>
      <c r="EW70" s="70">
        <v>31.0604312583122</v>
      </c>
      <c r="EX70" s="70">
        <v>30.9396700931532</v>
      </c>
      <c r="EY70" s="70">
        <v>30.8284067254809</v>
      </c>
      <c r="EZ70" s="70">
        <v>30.720590216830399</v>
      </c>
      <c r="FA70" s="70">
        <v>30.613798621941601</v>
      </c>
      <c r="FB70" s="70">
        <v>30.506010341954401</v>
      </c>
      <c r="FC70" s="70">
        <v>30.393961706903401</v>
      </c>
      <c r="FD70" s="70">
        <v>30.274923345284598</v>
      </c>
      <c r="FE70" s="70">
        <v>30.147738982825</v>
      </c>
      <c r="FF70" s="70">
        <v>30.0153790055118</v>
      </c>
    </row>
    <row r="71" spans="1:162" s="25" customFormat="1">
      <c r="A71" s="27">
        <v>3</v>
      </c>
      <c r="B71" s="27" t="s">
        <v>140</v>
      </c>
      <c r="C71" s="27" t="s">
        <v>12</v>
      </c>
      <c r="D71" s="27" t="s">
        <v>252</v>
      </c>
      <c r="E71" s="27" t="s">
        <v>220</v>
      </c>
      <c r="F71" s="28">
        <v>0.1</v>
      </c>
      <c r="G71" s="28">
        <v>0.1</v>
      </c>
      <c r="H71" s="28">
        <v>0.1</v>
      </c>
      <c r="I71" s="28">
        <v>0.1</v>
      </c>
      <c r="J71" s="28">
        <v>0.1</v>
      </c>
      <c r="K71" s="28">
        <v>0.1</v>
      </c>
      <c r="L71" s="28">
        <v>0.1</v>
      </c>
      <c r="M71" s="28">
        <v>0.1</v>
      </c>
      <c r="N71" s="28">
        <v>0.1</v>
      </c>
      <c r="O71" s="28">
        <v>0.1</v>
      </c>
      <c r="P71" s="28">
        <v>0.1</v>
      </c>
      <c r="Q71" s="28">
        <v>0.1</v>
      </c>
      <c r="R71" s="28">
        <v>0.1</v>
      </c>
      <c r="S71" s="28">
        <v>0.1</v>
      </c>
      <c r="T71" s="28">
        <v>0.1</v>
      </c>
      <c r="U71" s="28">
        <v>0.1</v>
      </c>
      <c r="V71" s="28">
        <v>0.1</v>
      </c>
      <c r="W71" s="28">
        <v>0.1</v>
      </c>
      <c r="X71" s="28">
        <v>0.1</v>
      </c>
      <c r="Y71" s="28">
        <v>0.1</v>
      </c>
      <c r="Z71" s="28">
        <v>0.1</v>
      </c>
      <c r="AA71" s="28">
        <v>0.1</v>
      </c>
      <c r="AB71" s="28">
        <v>0.1</v>
      </c>
      <c r="AC71" s="28">
        <v>0.1</v>
      </c>
      <c r="AD71" s="28">
        <v>0.1</v>
      </c>
      <c r="AE71" s="28">
        <v>0.1</v>
      </c>
      <c r="AF71" s="28">
        <v>0.1</v>
      </c>
      <c r="AG71" s="28">
        <v>0.1</v>
      </c>
      <c r="AH71" s="28">
        <v>0.1</v>
      </c>
      <c r="AI71" s="28">
        <v>0.1</v>
      </c>
      <c r="AJ71" s="28">
        <v>0.1</v>
      </c>
      <c r="AK71" s="28">
        <v>0.1</v>
      </c>
      <c r="AL71" s="28">
        <v>0.1</v>
      </c>
      <c r="AM71" s="28">
        <v>0.1</v>
      </c>
      <c r="AN71" s="28">
        <v>0.1</v>
      </c>
      <c r="AO71" s="28">
        <v>0.1</v>
      </c>
      <c r="AP71" s="28">
        <v>0.1</v>
      </c>
      <c r="AQ71" s="28">
        <v>0.1</v>
      </c>
      <c r="AR71" s="28">
        <v>0.1</v>
      </c>
      <c r="AS71" s="28">
        <v>0.1</v>
      </c>
      <c r="AT71" s="28">
        <v>0.1</v>
      </c>
      <c r="AU71" s="28">
        <v>0.1</v>
      </c>
      <c r="AV71" s="28">
        <v>0.1</v>
      </c>
      <c r="AW71" s="28">
        <v>0.1</v>
      </c>
      <c r="AX71" s="28">
        <v>0.1</v>
      </c>
      <c r="AY71" s="28">
        <v>0.137930582035595</v>
      </c>
      <c r="AZ71" s="28">
        <v>0.20735234743017</v>
      </c>
      <c r="BA71" s="28">
        <v>0.288391850349348</v>
      </c>
      <c r="BB71" s="28">
        <v>0.38169786155163599</v>
      </c>
      <c r="BC71" s="28">
        <v>0.48773890688906302</v>
      </c>
      <c r="BD71" s="28">
        <v>0.60674495105019999</v>
      </c>
      <c r="BE71" s="28">
        <v>0.73864112190680797</v>
      </c>
      <c r="BF71" s="28">
        <v>0.88297333173622505</v>
      </c>
      <c r="BG71" s="28">
        <v>1.0388258421146199</v>
      </c>
      <c r="BH71" s="28">
        <v>1.20473105628584</v>
      </c>
      <c r="BI71" s="28">
        <v>1.3785721113423599</v>
      </c>
      <c r="BJ71" s="28">
        <v>1.5574791874665299</v>
      </c>
      <c r="BK71" s="28">
        <v>1.7377208572710701</v>
      </c>
      <c r="BL71" s="28">
        <v>1.91650797696303</v>
      </c>
      <c r="BM71" s="28">
        <v>2.0923428735687599</v>
      </c>
      <c r="BN71" s="28">
        <v>2.2637080117218802</v>
      </c>
      <c r="BO71" s="28">
        <v>2.4300863488584099</v>
      </c>
      <c r="BP71" s="28">
        <v>2.5920651949343001</v>
      </c>
      <c r="BQ71" s="28">
        <v>2.7499554295417701</v>
      </c>
      <c r="BR71" s="28">
        <v>2.90389382907872</v>
      </c>
      <c r="BS71" s="28">
        <v>3.05320315492586</v>
      </c>
      <c r="BT71" s="28">
        <v>3.1964141491009501</v>
      </c>
      <c r="BU71" s="28">
        <v>3.3316193591066501</v>
      </c>
      <c r="BV71" s="28">
        <v>3.4570916871188699</v>
      </c>
      <c r="BW71" s="28">
        <v>3.5708829438654699</v>
      </c>
      <c r="BX71" s="28">
        <v>3.6713783564210498</v>
      </c>
      <c r="BY71" s="28">
        <v>3.7564066168906201</v>
      </c>
      <c r="BZ71" s="28">
        <v>3.8222328415450502</v>
      </c>
      <c r="CA71" s="28">
        <v>3.8654159299186399</v>
      </c>
      <c r="CB71" s="28">
        <v>3.88520848159629</v>
      </c>
      <c r="CC71" s="28">
        <v>3.8843696166936001</v>
      </c>
      <c r="CD71" s="28">
        <v>3.8662077505020198</v>
      </c>
      <c r="CE71" s="28">
        <v>3.8334201563338399</v>
      </c>
      <c r="CF71" s="28">
        <v>3.78730589236471</v>
      </c>
      <c r="CG71" s="28">
        <v>3.7279844315655501</v>
      </c>
      <c r="CH71" s="28">
        <v>3.65564038954943</v>
      </c>
      <c r="CI71" s="28">
        <v>3.5712160784862101</v>
      </c>
      <c r="CJ71" s="28">
        <v>3.47511119039781</v>
      </c>
      <c r="CK71" s="28">
        <v>3.3680843821710398</v>
      </c>
      <c r="CL71" s="28">
        <v>3.2510956083627098</v>
      </c>
      <c r="CM71" s="28">
        <v>3.1252336820778202</v>
      </c>
      <c r="CN71" s="28">
        <v>2.99270776457471</v>
      </c>
      <c r="CO71" s="28">
        <v>2.8557682316361399</v>
      </c>
      <c r="CP71" s="28">
        <v>2.7163761910600299</v>
      </c>
      <c r="CQ71" s="28">
        <v>2.5762139549393699</v>
      </c>
      <c r="CR71" s="28">
        <v>2.4370429756170302</v>
      </c>
      <c r="CS71" s="28">
        <v>2.3007402891337501</v>
      </c>
      <c r="CT71" s="28">
        <v>2.1698802935005101</v>
      </c>
      <c r="CU71" s="28">
        <v>2.0462992424053899</v>
      </c>
      <c r="CV71" s="28">
        <v>1.9314537056627299</v>
      </c>
      <c r="CW71" s="28">
        <v>1.82630726996814</v>
      </c>
      <c r="CX71" s="28">
        <v>1.7320835673495201</v>
      </c>
      <c r="CY71" s="28">
        <v>1.6509549975648199</v>
      </c>
      <c r="CZ71" s="28">
        <v>1.58401140814238</v>
      </c>
      <c r="DA71" s="28">
        <v>1.5313107997370501</v>
      </c>
      <c r="DB71" s="28">
        <v>1.49192116587362</v>
      </c>
      <c r="DC71" s="28">
        <v>1.4639534308270299</v>
      </c>
      <c r="DD71" s="28">
        <v>1.4445860681435401</v>
      </c>
      <c r="DE71" s="28">
        <v>1.4302633942943099</v>
      </c>
      <c r="DF71" s="28">
        <v>1.4178952740592401</v>
      </c>
      <c r="DG71" s="28">
        <v>1.4047030321207801</v>
      </c>
      <c r="DH71" s="28">
        <v>1.3875532447455099</v>
      </c>
      <c r="DI71" s="28">
        <v>1.3639961742836999</v>
      </c>
      <c r="DJ71" s="28">
        <v>1.33202387731349</v>
      </c>
      <c r="DK71" s="28">
        <v>1.29074301421786</v>
      </c>
      <c r="DL71" s="28">
        <v>1.2400123448134599</v>
      </c>
      <c r="DM71" s="28">
        <v>1.18053236749484</v>
      </c>
      <c r="DN71" s="28">
        <v>1.11449979562746</v>
      </c>
      <c r="DO71" s="28">
        <v>1.04450566203937</v>
      </c>
      <c r="DP71" s="28">
        <v>0.97244443718638096</v>
      </c>
      <c r="DQ71" s="28">
        <v>0.89955777548550497</v>
      </c>
      <c r="DR71" s="28">
        <v>0.82695210449421297</v>
      </c>
      <c r="DS71" s="28">
        <v>0.75517162816029804</v>
      </c>
      <c r="DT71" s="28">
        <v>0.68424370536624401</v>
      </c>
      <c r="DU71" s="28">
        <v>0.61379947515713895</v>
      </c>
      <c r="DV71" s="28">
        <v>0.54329549664323595</v>
      </c>
      <c r="DW71" s="28">
        <v>0.474256081261616</v>
      </c>
      <c r="DX71" s="28">
        <v>0.407866531263954</v>
      </c>
      <c r="DY71" s="28">
        <v>0.34501794080107301</v>
      </c>
      <c r="DZ71" s="28">
        <v>0.28635034087912797</v>
      </c>
      <c r="EA71" s="28">
        <v>0.23229253021618201</v>
      </c>
      <c r="EB71" s="28">
        <v>0.18309874249215699</v>
      </c>
      <c r="EC71" s="28">
        <v>0.13888243248048401</v>
      </c>
      <c r="ED71" s="28">
        <v>0.1</v>
      </c>
      <c r="EE71" s="28">
        <v>0.1</v>
      </c>
      <c r="EF71" s="28">
        <v>0.1</v>
      </c>
      <c r="EG71" s="28">
        <v>0.1</v>
      </c>
      <c r="EH71" s="28">
        <v>0.1</v>
      </c>
      <c r="EI71" s="28">
        <v>0.1</v>
      </c>
      <c r="EJ71" s="28">
        <v>0.1</v>
      </c>
      <c r="EK71" s="28">
        <v>0.1</v>
      </c>
      <c r="EL71" s="28">
        <v>0.1</v>
      </c>
      <c r="EM71" s="28">
        <v>0.1</v>
      </c>
      <c r="EN71" s="28">
        <v>0.1</v>
      </c>
      <c r="EO71" s="28">
        <v>0.1</v>
      </c>
      <c r="EP71" s="28">
        <v>0.1</v>
      </c>
      <c r="EQ71" s="28">
        <v>0.1</v>
      </c>
      <c r="ER71" s="28">
        <v>0.1</v>
      </c>
      <c r="ES71" s="28">
        <v>0.1</v>
      </c>
      <c r="ET71" s="28">
        <v>0.1</v>
      </c>
      <c r="EU71" s="28">
        <v>0.1</v>
      </c>
      <c r="EV71" s="28">
        <v>0.10037155142445101</v>
      </c>
      <c r="EW71" s="28">
        <v>0.13662919024940301</v>
      </c>
      <c r="EX71" s="28">
        <v>0.17684556318418701</v>
      </c>
      <c r="EY71" s="28">
        <v>0.22089662665440299</v>
      </c>
      <c r="EZ71" s="28">
        <v>0.26854989817121599</v>
      </c>
      <c r="FA71" s="28">
        <v>0.31943692487914099</v>
      </c>
      <c r="FB71" s="28">
        <v>0.37302350071761697</v>
      </c>
      <c r="FC71" s="28">
        <v>0.42857786295431699</v>
      </c>
      <c r="FD71" s="28">
        <v>0.48513720149397199</v>
      </c>
      <c r="FE71" s="28">
        <v>0.54222455591551399</v>
      </c>
      <c r="FF71" s="28">
        <v>0.59974431544545204</v>
      </c>
    </row>
    <row r="72" spans="1:162">
      <c r="A72" s="27">
        <v>3</v>
      </c>
      <c r="B72" s="27" t="s">
        <v>139</v>
      </c>
      <c r="C72" s="27" t="s">
        <v>7</v>
      </c>
      <c r="D72" s="27" t="s">
        <v>253</v>
      </c>
      <c r="E72" s="27" t="s">
        <v>220</v>
      </c>
      <c r="F72" s="28">
        <v>18.205724901886001</v>
      </c>
      <c r="G72" s="28">
        <v>17.9449829877654</v>
      </c>
      <c r="H72" s="28">
        <v>17.6841787671951</v>
      </c>
      <c r="I72" s="28">
        <v>17.4225694507901</v>
      </c>
      <c r="J72" s="28">
        <v>17.1587586370606</v>
      </c>
      <c r="K72" s="28">
        <v>16.893097380693298</v>
      </c>
      <c r="L72" s="28">
        <v>16.629028259599298</v>
      </c>
      <c r="M72" s="28">
        <v>16.3697421942421</v>
      </c>
      <c r="N72" s="28">
        <v>16.1174597877</v>
      </c>
      <c r="O72" s="28">
        <v>15.8725586525092</v>
      </c>
      <c r="P72" s="28">
        <v>15.6337438946231</v>
      </c>
      <c r="Q72" s="28">
        <v>15.3999352558839</v>
      </c>
      <c r="R72" s="28">
        <v>15.170643058017401</v>
      </c>
      <c r="S72" s="28">
        <v>14.9462695021908</v>
      </c>
      <c r="T72" s="28">
        <v>14.7280266536544</v>
      </c>
      <c r="U72" s="28">
        <v>14.517546480568599</v>
      </c>
      <c r="V72" s="28">
        <v>14.3168988969833</v>
      </c>
      <c r="W72" s="28">
        <v>14.128249953513899</v>
      </c>
      <c r="X72" s="28">
        <v>13.95238838132</v>
      </c>
      <c r="Y72" s="28">
        <v>13.789750181372099</v>
      </c>
      <c r="Z72" s="28">
        <v>13.6387206147099</v>
      </c>
      <c r="AA72" s="28">
        <v>13.497348171715799</v>
      </c>
      <c r="AB72" s="28">
        <v>13.3644895623708</v>
      </c>
      <c r="AC72" s="28">
        <v>13.239020927488101</v>
      </c>
      <c r="AD72" s="28">
        <v>13.1196688162737</v>
      </c>
      <c r="AE72" s="28">
        <v>13.0046874164335</v>
      </c>
      <c r="AF72" s="28">
        <v>12.892238384396901</v>
      </c>
      <c r="AG72" s="28">
        <v>12.780770735278001</v>
      </c>
      <c r="AH72" s="28">
        <v>12.6683072859151</v>
      </c>
      <c r="AI72" s="28">
        <v>12.553141573339699</v>
      </c>
      <c r="AJ72" s="28">
        <v>12.4329359318905</v>
      </c>
      <c r="AK72" s="28">
        <v>12.3067430223747</v>
      </c>
      <c r="AL72" s="28">
        <v>12.1743943893925</v>
      </c>
      <c r="AM72" s="28">
        <v>12.0358215640679</v>
      </c>
      <c r="AN72" s="28">
        <v>11.892292337184401</v>
      </c>
      <c r="AO72" s="28">
        <v>11.7453230312484</v>
      </c>
      <c r="AP72" s="28">
        <v>11.595092384731901</v>
      </c>
      <c r="AQ72" s="28">
        <v>11.4405290147279</v>
      </c>
      <c r="AR72" s="28">
        <v>11.280778295008201</v>
      </c>
      <c r="AS72" s="28">
        <v>11.115397371162199</v>
      </c>
      <c r="AT72" s="28">
        <v>10.9440756655827</v>
      </c>
      <c r="AU72" s="28">
        <v>10.765556633035599</v>
      </c>
      <c r="AV72" s="28">
        <v>10.579535128262901</v>
      </c>
      <c r="AW72" s="28">
        <v>10.385790027926999</v>
      </c>
      <c r="AX72" s="28">
        <v>10.184574819358099</v>
      </c>
      <c r="AY72" s="28">
        <v>9.9759370568210599</v>
      </c>
      <c r="AZ72" s="28">
        <v>9.7583172963078209</v>
      </c>
      <c r="BA72" s="28">
        <v>9.5303802199478405</v>
      </c>
      <c r="BB72" s="28">
        <v>9.2914829010235103</v>
      </c>
      <c r="BC72" s="28">
        <v>9.0411682330536092</v>
      </c>
      <c r="BD72" s="28">
        <v>8.77882640661268</v>
      </c>
      <c r="BE72" s="28">
        <v>8.5049758024569897</v>
      </c>
      <c r="BF72" s="28">
        <v>8.2201434522361296</v>
      </c>
      <c r="BG72" s="28">
        <v>7.9267624174615801</v>
      </c>
      <c r="BH72" s="28">
        <v>7.6272729102326</v>
      </c>
      <c r="BI72" s="28">
        <v>7.3250761943524996</v>
      </c>
      <c r="BJ72" s="28">
        <v>7.02290584119313</v>
      </c>
      <c r="BK72" s="28">
        <v>6.7235299114076597</v>
      </c>
      <c r="BL72" s="28">
        <v>6.4290125933588902</v>
      </c>
      <c r="BM72" s="28">
        <v>6.1414134666884204</v>
      </c>
      <c r="BN72" s="28">
        <v>5.8620228116081501</v>
      </c>
      <c r="BO72" s="28">
        <v>5.5914007430532804</v>
      </c>
      <c r="BP72" s="28">
        <v>5.3296433963518899</v>
      </c>
      <c r="BQ72" s="28">
        <v>5.0766747460164803</v>
      </c>
      <c r="BR72" s="28">
        <v>4.8310845286668602</v>
      </c>
      <c r="BS72" s="28">
        <v>4.5909055598104702</v>
      </c>
      <c r="BT72" s="28">
        <v>4.3551834113471903</v>
      </c>
      <c r="BU72" s="28">
        <v>4.1238387842167299</v>
      </c>
      <c r="BV72" s="28">
        <v>3.8990377474851901</v>
      </c>
      <c r="BW72" s="28">
        <v>3.6838182582440302</v>
      </c>
      <c r="BX72" s="28">
        <v>3.4811181152425501</v>
      </c>
      <c r="BY72" s="28">
        <v>3.2935414768083802</v>
      </c>
      <c r="BZ72" s="28">
        <v>3.1232400809192802</v>
      </c>
      <c r="CA72" s="28">
        <v>2.9711947631095001</v>
      </c>
      <c r="CB72" s="28">
        <v>2.8374018241974301</v>
      </c>
      <c r="CC72" s="28">
        <v>2.72124625584659</v>
      </c>
      <c r="CD72" s="28">
        <v>2.6216562847231901</v>
      </c>
      <c r="CE72" s="28">
        <v>2.5367854044055398</v>
      </c>
      <c r="CF72" s="28">
        <v>2.4647040776782299</v>
      </c>
      <c r="CG72" s="28">
        <v>2.4037398098679601</v>
      </c>
      <c r="CH72" s="28">
        <v>2.3528163584620301</v>
      </c>
      <c r="CI72" s="28">
        <v>2.31177662014679</v>
      </c>
      <c r="CJ72" s="28">
        <v>2.2808896717365901</v>
      </c>
      <c r="CK72" s="28">
        <v>2.25962098558443</v>
      </c>
      <c r="CL72" s="28">
        <v>2.2469653097067002</v>
      </c>
      <c r="CM72" s="28">
        <v>2.2416740856300201</v>
      </c>
      <c r="CN72" s="28">
        <v>2.2422764554321701</v>
      </c>
      <c r="CO72" s="28">
        <v>2.2471247391445099</v>
      </c>
      <c r="CP72" s="28">
        <v>2.2547364517633599</v>
      </c>
      <c r="CQ72" s="28">
        <v>2.26242855389083</v>
      </c>
      <c r="CR72" s="28">
        <v>2.2670307944629999</v>
      </c>
      <c r="CS72" s="28">
        <v>2.2667424870089699</v>
      </c>
      <c r="CT72" s="28">
        <v>2.2602961895534102</v>
      </c>
      <c r="CU72" s="28">
        <v>2.2477249790874501</v>
      </c>
      <c r="CV72" s="28">
        <v>2.2285643506378001</v>
      </c>
      <c r="CW72" s="28">
        <v>2.2022488687493098</v>
      </c>
      <c r="CX72" s="28">
        <v>2.1692931195929099</v>
      </c>
      <c r="CY72" s="28">
        <v>2.1308722988137001</v>
      </c>
      <c r="CZ72" s="28">
        <v>2.0884571328004</v>
      </c>
      <c r="DA72" s="28">
        <v>2.0436538372200799</v>
      </c>
      <c r="DB72" s="28">
        <v>1.9982061929763599</v>
      </c>
      <c r="DC72" s="28">
        <v>1.9539641338540401</v>
      </c>
      <c r="DD72" s="28">
        <v>1.9124136384953401</v>
      </c>
      <c r="DE72" s="28">
        <v>1.8742716429770701</v>
      </c>
      <c r="DF72" s="28">
        <v>1.8393612910636501</v>
      </c>
      <c r="DG72" s="28">
        <v>1.8068650675152</v>
      </c>
      <c r="DH72" s="28">
        <v>1.77575803898291</v>
      </c>
      <c r="DI72" s="28">
        <v>1.7450654321099399</v>
      </c>
      <c r="DJ72" s="28">
        <v>1.71386650284273</v>
      </c>
      <c r="DK72" s="28">
        <v>1.6817305093849499</v>
      </c>
      <c r="DL72" s="28">
        <v>1.6491388219424601</v>
      </c>
      <c r="DM72" s="28">
        <v>1.6168257193348401</v>
      </c>
      <c r="DN72" s="28">
        <v>1.58568959927352</v>
      </c>
      <c r="DO72" s="28">
        <v>1.5570032998874099</v>
      </c>
      <c r="DP72" s="28">
        <v>1.5318596278524901</v>
      </c>
      <c r="DQ72" s="28">
        <v>1.51082269001734</v>
      </c>
      <c r="DR72" s="28">
        <v>1.4940370852514</v>
      </c>
      <c r="DS72" s="28">
        <v>1.4815086907631301</v>
      </c>
      <c r="DT72" s="28">
        <v>1.4743823978191799</v>
      </c>
      <c r="DU72" s="28">
        <v>1.47353950825894</v>
      </c>
      <c r="DV72" s="28">
        <v>1.48002253293515</v>
      </c>
      <c r="DW72" s="28">
        <v>1.4943449620068401</v>
      </c>
      <c r="DX72" s="28">
        <v>1.5163734405093801</v>
      </c>
      <c r="DY72" s="28">
        <v>1.5453921962742101</v>
      </c>
      <c r="DZ72" s="28">
        <v>1.58017518441474</v>
      </c>
      <c r="EA72" s="28">
        <v>1.61859298992173</v>
      </c>
      <c r="EB72" s="28">
        <v>1.65792271750834</v>
      </c>
      <c r="EC72" s="28">
        <v>1.6957217199433501</v>
      </c>
      <c r="ED72" s="28">
        <v>1.7292906630570899</v>
      </c>
      <c r="EE72" s="28">
        <v>1.7572047190128799</v>
      </c>
      <c r="EF72" s="28">
        <v>1.7798784572376001</v>
      </c>
      <c r="EG72" s="28">
        <v>1.7981257043930201</v>
      </c>
      <c r="EH72" s="28">
        <v>1.8132018716279099</v>
      </c>
      <c r="EI72" s="28">
        <v>1.82562920337822</v>
      </c>
      <c r="EJ72" s="28">
        <v>1.8354643074444399</v>
      </c>
      <c r="EK72" s="28">
        <v>1.8429140705734199</v>
      </c>
      <c r="EL72" s="28">
        <v>1.84727207343235</v>
      </c>
      <c r="EM72" s="28">
        <v>1.8474595536012399</v>
      </c>
      <c r="EN72" s="28">
        <v>1.84279256933252</v>
      </c>
      <c r="EO72" s="28">
        <v>1.8333068057076101</v>
      </c>
      <c r="EP72" s="28">
        <v>1.81903562797743</v>
      </c>
      <c r="EQ72" s="28">
        <v>1.80027529459671</v>
      </c>
      <c r="ER72" s="28">
        <v>1.7767786797527001</v>
      </c>
      <c r="ES72" s="28">
        <v>1.7486561405023799</v>
      </c>
      <c r="ET72" s="28">
        <v>1.7159372406864699</v>
      </c>
      <c r="EU72" s="28">
        <v>1.67856083089273</v>
      </c>
      <c r="EV72" s="28">
        <v>1.6359651647623801</v>
      </c>
      <c r="EW72" s="28">
        <v>1.5887183494892201</v>
      </c>
      <c r="EX72" s="28">
        <v>1.53840102222219</v>
      </c>
      <c r="EY72" s="28">
        <v>1.48595521178548</v>
      </c>
      <c r="EZ72" s="28">
        <v>1.43221366227126</v>
      </c>
      <c r="FA72" s="28">
        <v>1.3776751131140099</v>
      </c>
      <c r="FB72" s="28">
        <v>1.32242919042875</v>
      </c>
      <c r="FC72" s="28">
        <v>1.2658860283901401</v>
      </c>
      <c r="FD72" s="28">
        <v>1.2073603188625901</v>
      </c>
      <c r="FE72" s="28">
        <v>1.14692314259857</v>
      </c>
      <c r="FF72" s="28">
        <v>1.0846145679194801</v>
      </c>
    </row>
    <row r="73" spans="1:162">
      <c r="A73" s="27">
        <v>3</v>
      </c>
      <c r="B73" s="27" t="s">
        <v>139</v>
      </c>
      <c r="C73" s="27" t="s">
        <v>8</v>
      </c>
      <c r="D73" s="27" t="s">
        <v>254</v>
      </c>
      <c r="E73" s="27" t="s">
        <v>220</v>
      </c>
      <c r="F73" s="28">
        <v>4.5716515406166698</v>
      </c>
      <c r="G73" s="28">
        <v>4.5756495281749503</v>
      </c>
      <c r="H73" s="28">
        <v>4.5793698175126396</v>
      </c>
      <c r="I73" s="28">
        <v>4.5816307221100301</v>
      </c>
      <c r="J73" s="28">
        <v>4.58162418201261</v>
      </c>
      <c r="K73" s="28">
        <v>4.5786549949694102</v>
      </c>
      <c r="L73" s="28">
        <v>4.5721243694604699</v>
      </c>
      <c r="M73" s="28">
        <v>4.5610620593464697</v>
      </c>
      <c r="N73" s="28">
        <v>4.5447135994918</v>
      </c>
      <c r="O73" s="28">
        <v>4.5228919111467798</v>
      </c>
      <c r="P73" s="28">
        <v>4.4960447193722803</v>
      </c>
      <c r="Q73" s="28">
        <v>4.4644799601195304</v>
      </c>
      <c r="R73" s="28">
        <v>4.4293605094643702</v>
      </c>
      <c r="S73" s="28">
        <v>4.3937777266561699</v>
      </c>
      <c r="T73" s="28">
        <v>4.3614511911614198</v>
      </c>
      <c r="U73" s="28">
        <v>4.3358762348863102</v>
      </c>
      <c r="V73" s="28">
        <v>4.3201963077812398</v>
      </c>
      <c r="W73" s="28">
        <v>4.3167143024829597</v>
      </c>
      <c r="X73" s="28">
        <v>4.3271727855702897</v>
      </c>
      <c r="Y73" s="28">
        <v>4.3520855740863196</v>
      </c>
      <c r="Z73" s="28">
        <v>4.3911627599956402</v>
      </c>
      <c r="AA73" s="28">
        <v>4.4437292700411799</v>
      </c>
      <c r="AB73" s="28">
        <v>4.5084043126255997</v>
      </c>
      <c r="AC73" s="28">
        <v>4.58379093813328</v>
      </c>
      <c r="AD73" s="28">
        <v>4.6684750498707999</v>
      </c>
      <c r="AE73" s="28">
        <v>4.7610960456392304</v>
      </c>
      <c r="AF73" s="28">
        <v>4.86026825920215</v>
      </c>
      <c r="AG73" s="28">
        <v>4.9648989891745003</v>
      </c>
      <c r="AH73" s="28">
        <v>5.0723028666218903</v>
      </c>
      <c r="AI73" s="28">
        <v>5.1794886413064098</v>
      </c>
      <c r="AJ73" s="28">
        <v>5.2840968207030903</v>
      </c>
      <c r="AK73" s="28">
        <v>5.38406391459137</v>
      </c>
      <c r="AL73" s="28">
        <v>5.4767336175336103</v>
      </c>
      <c r="AM73" s="28">
        <v>5.5606618223253497</v>
      </c>
      <c r="AN73" s="28">
        <v>5.6340295529089204</v>
      </c>
      <c r="AO73" s="28">
        <v>5.6962917408546501</v>
      </c>
      <c r="AP73" s="28">
        <v>5.7480310814025204</v>
      </c>
      <c r="AQ73" s="28">
        <v>5.7903767890855002</v>
      </c>
      <c r="AR73" s="28">
        <v>5.82413261303188</v>
      </c>
      <c r="AS73" s="28">
        <v>5.8479271635401897</v>
      </c>
      <c r="AT73" s="28">
        <v>5.8588292448577999</v>
      </c>
      <c r="AU73" s="28">
        <v>5.8532964800130198</v>
      </c>
      <c r="AV73" s="28">
        <v>5.8278662074956298</v>
      </c>
      <c r="AW73" s="28">
        <v>5.7810997759645097</v>
      </c>
      <c r="AX73" s="28">
        <v>5.7138950404123801</v>
      </c>
      <c r="AY73" s="28">
        <v>5.6298397102542204</v>
      </c>
      <c r="AZ73" s="28">
        <v>5.5343415296516101</v>
      </c>
      <c r="BA73" s="28">
        <v>5.4319161860136003</v>
      </c>
      <c r="BB73" s="28">
        <v>5.3260161033325399</v>
      </c>
      <c r="BC73" s="28">
        <v>5.2184690282278101</v>
      </c>
      <c r="BD73" s="28">
        <v>5.1107809074739796</v>
      </c>
      <c r="BE73" s="28">
        <v>5.0038740495673304</v>
      </c>
      <c r="BF73" s="28">
        <v>4.8984031908260901</v>
      </c>
      <c r="BG73" s="28">
        <v>4.79525684264246</v>
      </c>
      <c r="BH73" s="28">
        <v>4.6944124058241901</v>
      </c>
      <c r="BI73" s="28">
        <v>4.5947581625968201</v>
      </c>
      <c r="BJ73" s="28">
        <v>4.4947963402584099</v>
      </c>
      <c r="BK73" s="28">
        <v>4.3936408766726798</v>
      </c>
      <c r="BL73" s="28">
        <v>4.2902095239813498</v>
      </c>
      <c r="BM73" s="28">
        <v>4.1837190640577102</v>
      </c>
      <c r="BN73" s="28">
        <v>4.0734899019624704</v>
      </c>
      <c r="BO73" s="28">
        <v>3.9598959293234399</v>
      </c>
      <c r="BP73" s="28">
        <v>3.8434569071600202</v>
      </c>
      <c r="BQ73" s="28">
        <v>3.7247920077821002</v>
      </c>
      <c r="BR73" s="28">
        <v>3.6037973393780902</v>
      </c>
      <c r="BS73" s="28">
        <v>3.4809863274862201</v>
      </c>
      <c r="BT73" s="28">
        <v>3.3571381236548601</v>
      </c>
      <c r="BU73" s="28">
        <v>3.2329291977886601</v>
      </c>
      <c r="BV73" s="28">
        <v>3.1098524310959599</v>
      </c>
      <c r="BW73" s="28">
        <v>2.9891003732236401</v>
      </c>
      <c r="BX73" s="28">
        <v>2.8723416308882102</v>
      </c>
      <c r="BY73" s="28">
        <v>2.7615329060249398</v>
      </c>
      <c r="BZ73" s="28">
        <v>2.6577918270985998</v>
      </c>
      <c r="CA73" s="28">
        <v>2.5622625661640002</v>
      </c>
      <c r="CB73" s="28">
        <v>2.4758368426950401</v>
      </c>
      <c r="CC73" s="28">
        <v>2.3991279567536301</v>
      </c>
      <c r="CD73" s="28">
        <v>2.3324311781806299</v>
      </c>
      <c r="CE73" s="28">
        <v>2.27563019014142</v>
      </c>
      <c r="CF73" s="28">
        <v>2.2281824784169699</v>
      </c>
      <c r="CG73" s="28">
        <v>2.1899877817394802</v>
      </c>
      <c r="CH73" s="28">
        <v>2.1608710617883502</v>
      </c>
      <c r="CI73" s="28">
        <v>2.1404692483599099</v>
      </c>
      <c r="CJ73" s="28">
        <v>2.1281083866622201</v>
      </c>
      <c r="CK73" s="28">
        <v>2.12249660283699</v>
      </c>
      <c r="CL73" s="28">
        <v>2.12234757106076</v>
      </c>
      <c r="CM73" s="28">
        <v>2.1265279300661</v>
      </c>
      <c r="CN73" s="28">
        <v>2.1334267924613499</v>
      </c>
      <c r="CO73" s="28">
        <v>2.1413924431746301</v>
      </c>
      <c r="CP73" s="28">
        <v>2.1492895336412299</v>
      </c>
      <c r="CQ73" s="28">
        <v>2.1565925571811499</v>
      </c>
      <c r="CR73" s="28">
        <v>2.1635586511620302</v>
      </c>
      <c r="CS73" s="28">
        <v>2.1694111173757702</v>
      </c>
      <c r="CT73" s="28">
        <v>2.1740282208200501</v>
      </c>
      <c r="CU73" s="28">
        <v>2.177819995183</v>
      </c>
      <c r="CV73" s="28">
        <v>2.1813337697513799</v>
      </c>
      <c r="CW73" s="28">
        <v>2.1853088685022901</v>
      </c>
      <c r="CX73" s="28">
        <v>2.1895644176791902</v>
      </c>
      <c r="CY73" s="28">
        <v>2.19382909941752</v>
      </c>
      <c r="CZ73" s="28">
        <v>2.19731237604267</v>
      </c>
      <c r="DA73" s="28">
        <v>2.1998341031135098</v>
      </c>
      <c r="DB73" s="28">
        <v>2.2018018942437698</v>
      </c>
      <c r="DC73" s="28">
        <v>2.2039222678363402</v>
      </c>
      <c r="DD73" s="28">
        <v>2.2077249392160598</v>
      </c>
      <c r="DE73" s="28">
        <v>2.21594030450649</v>
      </c>
      <c r="DF73" s="28">
        <v>2.23102234550112</v>
      </c>
      <c r="DG73" s="28">
        <v>2.2548171069915299</v>
      </c>
      <c r="DH73" s="28">
        <v>2.28837533289252</v>
      </c>
      <c r="DI73" s="28">
        <v>2.3322061236526199</v>
      </c>
      <c r="DJ73" s="28">
        <v>2.38591332660621</v>
      </c>
      <c r="DK73" s="28">
        <v>2.44833561859945</v>
      </c>
      <c r="DL73" s="28">
        <v>2.5173340713127699</v>
      </c>
      <c r="DM73" s="28">
        <v>2.5905234565377699</v>
      </c>
      <c r="DN73" s="28">
        <v>2.6650362486790602</v>
      </c>
      <c r="DO73" s="28">
        <v>2.7372329020384898</v>
      </c>
      <c r="DP73" s="28">
        <v>2.8033316106245998</v>
      </c>
      <c r="DQ73" s="28">
        <v>2.8604973785558601</v>
      </c>
      <c r="DR73" s="28">
        <v>2.9063048450203102</v>
      </c>
      <c r="DS73" s="28">
        <v>2.9389315859735099</v>
      </c>
      <c r="DT73" s="28">
        <v>2.9590010970999199</v>
      </c>
      <c r="DU73" s="28">
        <v>2.9679840159188098</v>
      </c>
      <c r="DV73" s="28">
        <v>2.9676301044598001</v>
      </c>
      <c r="DW73" s="28">
        <v>2.9584877383875798</v>
      </c>
      <c r="DX73" s="28">
        <v>2.9403856669888602</v>
      </c>
      <c r="DY73" s="28">
        <v>2.9126797800362998</v>
      </c>
      <c r="DZ73" s="28">
        <v>2.8746243864943999</v>
      </c>
      <c r="EA73" s="28">
        <v>2.8256007067604099</v>
      </c>
      <c r="EB73" s="28">
        <v>2.7657849634228802</v>
      </c>
      <c r="EC73" s="28">
        <v>2.69654096606101</v>
      </c>
      <c r="ED73" s="28">
        <v>2.61966712507237</v>
      </c>
      <c r="EE73" s="28">
        <v>2.5366152445307502</v>
      </c>
      <c r="EF73" s="28">
        <v>2.4495476639490601</v>
      </c>
      <c r="EG73" s="28">
        <v>2.3614404042418902</v>
      </c>
      <c r="EH73" s="28">
        <v>2.2764691996771198</v>
      </c>
      <c r="EI73" s="28">
        <v>2.1978190159645501</v>
      </c>
      <c r="EJ73" s="28">
        <v>2.1273282285867099</v>
      </c>
      <c r="EK73" s="28">
        <v>2.0658383285973798</v>
      </c>
      <c r="EL73" s="28">
        <v>2.0145360993572798</v>
      </c>
      <c r="EM73" s="28">
        <v>1.97467550570262</v>
      </c>
      <c r="EN73" s="28">
        <v>1.94737763385961</v>
      </c>
      <c r="EO73" s="28">
        <v>1.9334879066264901</v>
      </c>
      <c r="EP73" s="28">
        <v>1.93317990445885</v>
      </c>
      <c r="EQ73" s="28">
        <v>1.9461650781276301</v>
      </c>
      <c r="ER73" s="28">
        <v>1.9714826417492399</v>
      </c>
      <c r="ES73" s="28">
        <v>2.00762470694582</v>
      </c>
      <c r="ET73" s="28">
        <v>2.0521745940806899</v>
      </c>
      <c r="EU73" s="28">
        <v>2.1029399336925199</v>
      </c>
      <c r="EV73" s="28">
        <v>2.1580422308910601</v>
      </c>
      <c r="EW73" s="28">
        <v>2.2167184584701598</v>
      </c>
      <c r="EX73" s="28">
        <v>2.2784487170754599</v>
      </c>
      <c r="EY73" s="28">
        <v>2.34413052076144</v>
      </c>
      <c r="EZ73" s="28">
        <v>2.414999275589</v>
      </c>
      <c r="FA73" s="28">
        <v>2.4924574939338102</v>
      </c>
      <c r="FB73" s="28">
        <v>2.5774174739606899</v>
      </c>
      <c r="FC73" s="28">
        <v>2.6699118108145199</v>
      </c>
      <c r="FD73" s="28">
        <v>2.7701388835332499</v>
      </c>
      <c r="FE73" s="28">
        <v>2.87737212730929</v>
      </c>
      <c r="FF73" s="28">
        <v>2.9900422863271698</v>
      </c>
    </row>
    <row r="74" spans="1:162">
      <c r="A74" s="27">
        <v>3</v>
      </c>
      <c r="B74" s="27" t="s">
        <v>139</v>
      </c>
      <c r="C74" s="27" t="s">
        <v>9</v>
      </c>
      <c r="D74" s="27" t="s">
        <v>255</v>
      </c>
      <c r="E74" s="27" t="s">
        <v>220</v>
      </c>
      <c r="F74" s="28">
        <v>17.041414418540299</v>
      </c>
      <c r="G74" s="28">
        <v>17.0127351632852</v>
      </c>
      <c r="H74" s="28">
        <v>16.986549806668702</v>
      </c>
      <c r="I74" s="28">
        <v>16.964249734701799</v>
      </c>
      <c r="J74" s="28">
        <v>16.946605795914699</v>
      </c>
      <c r="K74" s="28">
        <v>16.934735420586399</v>
      </c>
      <c r="L74" s="28">
        <v>16.928967055370901</v>
      </c>
      <c r="M74" s="28">
        <v>16.928951576189402</v>
      </c>
      <c r="N74" s="28">
        <v>16.932423509288</v>
      </c>
      <c r="O74" s="28">
        <v>16.937376283422299</v>
      </c>
      <c r="P74" s="28">
        <v>16.942132247363499</v>
      </c>
      <c r="Q74" s="28">
        <v>16.9456446308936</v>
      </c>
      <c r="R74" s="28">
        <v>16.949036325488802</v>
      </c>
      <c r="S74" s="28">
        <v>16.952669097308</v>
      </c>
      <c r="T74" s="28">
        <v>16.957260855266298</v>
      </c>
      <c r="U74" s="28">
        <v>16.963065226330901</v>
      </c>
      <c r="V74" s="28">
        <v>16.970452130705802</v>
      </c>
      <c r="W74" s="28">
        <v>16.979909412577801</v>
      </c>
      <c r="X74" s="28">
        <v>16.9921205885448</v>
      </c>
      <c r="Y74" s="28">
        <v>17.010591144705899</v>
      </c>
      <c r="Z74" s="28">
        <v>17.0396691259307</v>
      </c>
      <c r="AA74" s="28">
        <v>17.083839251748</v>
      </c>
      <c r="AB74" s="28">
        <v>17.1463582376396</v>
      </c>
      <c r="AC74" s="28">
        <v>17.229364050477098</v>
      </c>
      <c r="AD74" s="28">
        <v>17.3333728504759</v>
      </c>
      <c r="AE74" s="28">
        <v>17.458314783964699</v>
      </c>
      <c r="AF74" s="28">
        <v>17.603167668520999</v>
      </c>
      <c r="AG74" s="28">
        <v>17.766342274995999</v>
      </c>
      <c r="AH74" s="28">
        <v>17.944621247764601</v>
      </c>
      <c r="AI74" s="28">
        <v>18.134572627537899</v>
      </c>
      <c r="AJ74" s="28">
        <v>18.332422048774301</v>
      </c>
      <c r="AK74" s="28">
        <v>18.5344094238624</v>
      </c>
      <c r="AL74" s="28">
        <v>18.735973447373599</v>
      </c>
      <c r="AM74" s="28">
        <v>18.9327590079718</v>
      </c>
      <c r="AN74" s="28">
        <v>19.121652380872899</v>
      </c>
      <c r="AO74" s="28">
        <v>19.300850631530501</v>
      </c>
      <c r="AP74" s="28">
        <v>19.467607567146601</v>
      </c>
      <c r="AQ74" s="28">
        <v>19.619859598862</v>
      </c>
      <c r="AR74" s="28">
        <v>19.758000063020599</v>
      </c>
      <c r="AS74" s="28">
        <v>19.883634952565899</v>
      </c>
      <c r="AT74" s="28">
        <v>19.997351333249998</v>
      </c>
      <c r="AU74" s="28">
        <v>20.099145174343999</v>
      </c>
      <c r="AV74" s="28">
        <v>20.1898314744987</v>
      </c>
      <c r="AW74" s="28">
        <v>20.269892048494299</v>
      </c>
      <c r="AX74" s="28">
        <v>20.3399080808923</v>
      </c>
      <c r="AY74" s="28">
        <v>20.402228964863198</v>
      </c>
      <c r="AZ74" s="28">
        <v>20.459944760108201</v>
      </c>
      <c r="BA74" s="28">
        <v>20.514387916317599</v>
      </c>
      <c r="BB74" s="28">
        <v>20.565155147544999</v>
      </c>
      <c r="BC74" s="28">
        <v>20.611656392436</v>
      </c>
      <c r="BD74" s="28">
        <v>20.652883532937899</v>
      </c>
      <c r="BE74" s="28">
        <v>20.6892016683706</v>
      </c>
      <c r="BF74" s="28">
        <v>20.719575609056701</v>
      </c>
      <c r="BG74" s="28">
        <v>20.741375981286701</v>
      </c>
      <c r="BH74" s="28">
        <v>20.750736238280201</v>
      </c>
      <c r="BI74" s="28">
        <v>20.744202857137299</v>
      </c>
      <c r="BJ74" s="28">
        <v>20.718875657703499</v>
      </c>
      <c r="BK74" s="28">
        <v>20.673640709622902</v>
      </c>
      <c r="BL74" s="28">
        <v>20.608144856769801</v>
      </c>
      <c r="BM74" s="28">
        <v>20.523477527877901</v>
      </c>
      <c r="BN74" s="28">
        <v>20.417466026953399</v>
      </c>
      <c r="BO74" s="28">
        <v>20.288414643131901</v>
      </c>
      <c r="BP74" s="28">
        <v>20.134775597861999</v>
      </c>
      <c r="BQ74" s="28">
        <v>19.955837412231599</v>
      </c>
      <c r="BR74" s="28">
        <v>19.7523702382496</v>
      </c>
      <c r="BS74" s="28">
        <v>19.526448502220099</v>
      </c>
      <c r="BT74" s="28">
        <v>19.280407140926801</v>
      </c>
      <c r="BU74" s="28">
        <v>19.017218653708799</v>
      </c>
      <c r="BV74" s="28">
        <v>18.738477644768398</v>
      </c>
      <c r="BW74" s="28">
        <v>18.444902947767599</v>
      </c>
      <c r="BX74" s="28">
        <v>18.139603241138602</v>
      </c>
      <c r="BY74" s="28">
        <v>17.828570486076099</v>
      </c>
      <c r="BZ74" s="28">
        <v>17.5181046896227</v>
      </c>
      <c r="CA74" s="28">
        <v>17.216299411010599</v>
      </c>
      <c r="CB74" s="28">
        <v>16.928664711728899</v>
      </c>
      <c r="CC74" s="28">
        <v>16.657464918336899</v>
      </c>
      <c r="CD74" s="28">
        <v>16.401311747878601</v>
      </c>
      <c r="CE74" s="28">
        <v>16.1587735576841</v>
      </c>
      <c r="CF74" s="28">
        <v>15.9289758038783</v>
      </c>
      <c r="CG74" s="28">
        <v>15.713430840880701</v>
      </c>
      <c r="CH74" s="28">
        <v>15.513386725509701</v>
      </c>
      <c r="CI74" s="28">
        <v>15.327289036361501</v>
      </c>
      <c r="CJ74" s="28">
        <v>15.151949294782399</v>
      </c>
      <c r="CK74" s="28">
        <v>14.982632707061599</v>
      </c>
      <c r="CL74" s="28">
        <v>14.814012334127099</v>
      </c>
      <c r="CM74" s="28">
        <v>14.6435408679699</v>
      </c>
      <c r="CN74" s="28">
        <v>14.469794540409101</v>
      </c>
      <c r="CO74" s="28">
        <v>14.2947927341769</v>
      </c>
      <c r="CP74" s="28">
        <v>14.1205316611938</v>
      </c>
      <c r="CQ74" s="28">
        <v>13.9472648248185</v>
      </c>
      <c r="CR74" s="28">
        <v>13.7735477594237</v>
      </c>
      <c r="CS74" s="28">
        <v>13.595099136809999</v>
      </c>
      <c r="CT74" s="28">
        <v>13.408124145685299</v>
      </c>
      <c r="CU74" s="28">
        <v>13.208900916820999</v>
      </c>
      <c r="CV74" s="28">
        <v>12.996592643948601</v>
      </c>
      <c r="CW74" s="28">
        <v>12.7731381452825</v>
      </c>
      <c r="CX74" s="28">
        <v>12.542887292365</v>
      </c>
      <c r="CY74" s="28">
        <v>12.3119841263147</v>
      </c>
      <c r="CZ74" s="28">
        <v>12.0878503249697</v>
      </c>
      <c r="DA74" s="28">
        <v>11.8778743069316</v>
      </c>
      <c r="DB74" s="28">
        <v>11.687251114170399</v>
      </c>
      <c r="DC74" s="28">
        <v>11.521014701008401</v>
      </c>
      <c r="DD74" s="28">
        <v>11.382014171217801</v>
      </c>
      <c r="DE74" s="28">
        <v>11.2692773646089</v>
      </c>
      <c r="DF74" s="28">
        <v>11.180869440618</v>
      </c>
      <c r="DG74" s="28">
        <v>11.115738796</v>
      </c>
      <c r="DH74" s="28">
        <v>11.0723284621102</v>
      </c>
      <c r="DI74" s="28">
        <v>11.050510765681</v>
      </c>
      <c r="DJ74" s="28">
        <v>11.0509327794892</v>
      </c>
      <c r="DK74" s="28">
        <v>11.072851737448101</v>
      </c>
      <c r="DL74" s="28">
        <v>11.1148578475624</v>
      </c>
      <c r="DM74" s="28">
        <v>11.176968840152099</v>
      </c>
      <c r="DN74" s="28">
        <v>11.258352626328501</v>
      </c>
      <c r="DO74" s="28">
        <v>11.355224600092299</v>
      </c>
      <c r="DP74" s="28">
        <v>11.462344242682301</v>
      </c>
      <c r="DQ74" s="28">
        <v>11.573811341696301</v>
      </c>
      <c r="DR74" s="28">
        <v>11.683641295233301</v>
      </c>
      <c r="DS74" s="28">
        <v>11.784475755925699</v>
      </c>
      <c r="DT74" s="28">
        <v>11.8720151107769</v>
      </c>
      <c r="DU74" s="28">
        <v>11.9437375439935</v>
      </c>
      <c r="DV74" s="28">
        <v>11.9990812642398</v>
      </c>
      <c r="DW74" s="28">
        <v>12.0385464033626</v>
      </c>
      <c r="DX74" s="28">
        <v>12.0634276740474</v>
      </c>
      <c r="DY74" s="28">
        <v>12.0738615694291</v>
      </c>
      <c r="DZ74" s="28">
        <v>12.0697045881066</v>
      </c>
      <c r="EA74" s="28">
        <v>12.0521714169302</v>
      </c>
      <c r="EB74" s="28">
        <v>12.0209833715644</v>
      </c>
      <c r="EC74" s="28">
        <v>11.975596226932099</v>
      </c>
      <c r="ED74" s="28">
        <v>11.9175467937131</v>
      </c>
      <c r="EE74" s="28">
        <v>11.8478549951672</v>
      </c>
      <c r="EF74" s="28">
        <v>11.7680016453058</v>
      </c>
      <c r="EG74" s="28">
        <v>11.6780022768999</v>
      </c>
      <c r="EH74" s="28">
        <v>11.577863682727999</v>
      </c>
      <c r="EI74" s="28">
        <v>11.467675888838301</v>
      </c>
      <c r="EJ74" s="28">
        <v>11.348582452212</v>
      </c>
      <c r="EK74" s="28">
        <v>11.224123203524501</v>
      </c>
      <c r="EL74" s="28">
        <v>11.099250563603601</v>
      </c>
      <c r="EM74" s="28">
        <v>10.9776813317006</v>
      </c>
      <c r="EN74" s="28">
        <v>10.8618086826761</v>
      </c>
      <c r="EO74" s="28">
        <v>10.752919594079801</v>
      </c>
      <c r="EP74" s="28">
        <v>10.6532216335193</v>
      </c>
      <c r="EQ74" s="28">
        <v>10.565334569496001</v>
      </c>
      <c r="ER74" s="28">
        <v>10.4911641875894</v>
      </c>
      <c r="ES74" s="28">
        <v>10.433935729526</v>
      </c>
      <c r="ET74" s="28">
        <v>10.3950791038448</v>
      </c>
      <c r="EU74" s="28">
        <v>10.3761860187947</v>
      </c>
      <c r="EV74" s="28">
        <v>10.37711920465</v>
      </c>
      <c r="EW74" s="28">
        <v>10.3975929364323</v>
      </c>
      <c r="EX74" s="28">
        <v>10.435466446988899</v>
      </c>
      <c r="EY74" s="28">
        <v>10.487021532101201</v>
      </c>
      <c r="EZ74" s="28">
        <v>10.548622747335401</v>
      </c>
      <c r="FA74" s="28">
        <v>10.6175613165658</v>
      </c>
      <c r="FB74" s="28">
        <v>10.689971567944401</v>
      </c>
      <c r="FC74" s="28">
        <v>10.761806890082999</v>
      </c>
      <c r="FD74" s="28">
        <v>10.831221162192501</v>
      </c>
      <c r="FE74" s="28">
        <v>10.8978206589246</v>
      </c>
      <c r="FF74" s="28">
        <v>10.9618097267329</v>
      </c>
    </row>
    <row r="75" spans="1:162">
      <c r="A75" s="27">
        <v>3</v>
      </c>
      <c r="B75" s="27" t="s">
        <v>139</v>
      </c>
      <c r="C75" s="27" t="s">
        <v>10</v>
      </c>
      <c r="D75" s="27" t="s">
        <v>256</v>
      </c>
      <c r="E75" s="27" t="s">
        <v>220</v>
      </c>
      <c r="F75" s="28">
        <v>11.950107054537799</v>
      </c>
      <c r="G75" s="28">
        <v>11.819429614947399</v>
      </c>
      <c r="H75" s="28">
        <v>11.6877163215057</v>
      </c>
      <c r="I75" s="28">
        <v>11.553588850519599</v>
      </c>
      <c r="J75" s="28">
        <v>11.4155176975896</v>
      </c>
      <c r="K75" s="28">
        <v>11.2732313157105</v>
      </c>
      <c r="L75" s="28">
        <v>11.1276030762453</v>
      </c>
      <c r="M75" s="28">
        <v>10.9793424737033</v>
      </c>
      <c r="N75" s="28">
        <v>10.829156499641901</v>
      </c>
      <c r="O75" s="28">
        <v>10.6772578195132</v>
      </c>
      <c r="P75" s="28">
        <v>10.523282182904</v>
      </c>
      <c r="Q75" s="28">
        <v>10.3659874340189</v>
      </c>
      <c r="R75" s="28">
        <v>10.201459903400499</v>
      </c>
      <c r="S75" s="28">
        <v>10.0256506418255</v>
      </c>
      <c r="T75" s="28">
        <v>9.8355673195829905</v>
      </c>
      <c r="U75" s="28">
        <v>9.6291853466163193</v>
      </c>
      <c r="V75" s="28">
        <v>9.4057419663301491</v>
      </c>
      <c r="W75" s="28">
        <v>9.1664571386551206</v>
      </c>
      <c r="X75" s="28">
        <v>8.9138581746355996</v>
      </c>
      <c r="Y75" s="28">
        <v>8.6501054364421304</v>
      </c>
      <c r="Z75" s="28">
        <v>8.3784854304599108</v>
      </c>
      <c r="AA75" s="28">
        <v>8.1030480970479495</v>
      </c>
      <c r="AB75" s="28">
        <v>7.82829948370824</v>
      </c>
      <c r="AC75" s="28">
        <v>7.5589511738683397</v>
      </c>
      <c r="AD75" s="28">
        <v>7.29815115290174</v>
      </c>
      <c r="AE75" s="28">
        <v>7.0480082300684099</v>
      </c>
      <c r="AF75" s="28">
        <v>6.8099835056775699</v>
      </c>
      <c r="AG75" s="28">
        <v>6.5841671070189998</v>
      </c>
      <c r="AH75" s="28">
        <v>6.3707871937078497</v>
      </c>
      <c r="AI75" s="28">
        <v>6.1687461460250796</v>
      </c>
      <c r="AJ75" s="28">
        <v>5.9755712460029597</v>
      </c>
      <c r="AK75" s="28">
        <v>5.7895138478838497</v>
      </c>
      <c r="AL75" s="28">
        <v>5.6094646312679401</v>
      </c>
      <c r="AM75" s="28">
        <v>5.4364679235716498</v>
      </c>
      <c r="AN75" s="28">
        <v>5.2717855640408802</v>
      </c>
      <c r="AO75" s="28">
        <v>5.1165863703096299</v>
      </c>
      <c r="AP75" s="28">
        <v>4.9714663753528496</v>
      </c>
      <c r="AQ75" s="28">
        <v>4.83693269035673</v>
      </c>
      <c r="AR75" s="28">
        <v>4.7126806782138102</v>
      </c>
      <c r="AS75" s="28">
        <v>4.5987878685068804</v>
      </c>
      <c r="AT75" s="28">
        <v>4.4941327068505696</v>
      </c>
      <c r="AU75" s="28">
        <v>4.3972630741479897</v>
      </c>
      <c r="AV75" s="28">
        <v>4.3073092656124299</v>
      </c>
      <c r="AW75" s="28">
        <v>4.2236027429937497</v>
      </c>
      <c r="AX75" s="28">
        <v>4.1455863345548396</v>
      </c>
      <c r="AY75" s="28">
        <v>4.0723948645176904</v>
      </c>
      <c r="AZ75" s="28">
        <v>4.0030797881456799</v>
      </c>
      <c r="BA75" s="28">
        <v>3.93700370766636</v>
      </c>
      <c r="BB75" s="28">
        <v>3.8729736329176498</v>
      </c>
      <c r="BC75" s="28">
        <v>3.8101072884630001</v>
      </c>
      <c r="BD75" s="28">
        <v>3.74747898236375</v>
      </c>
      <c r="BE75" s="28">
        <v>3.68363395205599</v>
      </c>
      <c r="BF75" s="28">
        <v>3.6174773433193699</v>
      </c>
      <c r="BG75" s="28">
        <v>3.5480178876497299</v>
      </c>
      <c r="BH75" s="28">
        <v>3.4745089223700698</v>
      </c>
      <c r="BI75" s="28">
        <v>3.3966820128323301</v>
      </c>
      <c r="BJ75" s="28">
        <v>3.3146975107897201</v>
      </c>
      <c r="BK75" s="28">
        <v>3.2296583027648902</v>
      </c>
      <c r="BL75" s="28">
        <v>3.1430424443202298</v>
      </c>
      <c r="BM75" s="28">
        <v>3.0552731928694898</v>
      </c>
      <c r="BN75" s="28">
        <v>2.9661514614281002</v>
      </c>
      <c r="BO75" s="28">
        <v>2.8759254339265601</v>
      </c>
      <c r="BP75" s="28">
        <v>2.7853978773081298</v>
      </c>
      <c r="BQ75" s="28">
        <v>2.69472846941499</v>
      </c>
      <c r="BR75" s="28">
        <v>2.6040075856167202</v>
      </c>
      <c r="BS75" s="28">
        <v>2.51329410460189</v>
      </c>
      <c r="BT75" s="28">
        <v>2.4233416760517201</v>
      </c>
      <c r="BU75" s="28">
        <v>2.3352864867603702</v>
      </c>
      <c r="BV75" s="28">
        <v>2.2502238861543802</v>
      </c>
      <c r="BW75" s="28">
        <v>2.1689941236852901</v>
      </c>
      <c r="BX75" s="28">
        <v>2.0925845069408999</v>
      </c>
      <c r="BY75" s="28">
        <v>2.0224889304707698</v>
      </c>
      <c r="BZ75" s="28">
        <v>1.9597754511411101</v>
      </c>
      <c r="CA75" s="28">
        <v>1.90453386638717</v>
      </c>
      <c r="CB75" s="28">
        <v>1.8561725988733</v>
      </c>
      <c r="CC75" s="28">
        <v>1.81353372813076</v>
      </c>
      <c r="CD75" s="28">
        <v>1.7750237833056699</v>
      </c>
      <c r="CE75" s="28">
        <v>1.7387844404510999</v>
      </c>
      <c r="CF75" s="28">
        <v>1.70304931202121</v>
      </c>
      <c r="CG75" s="28">
        <v>1.66641805318712</v>
      </c>
      <c r="CH75" s="28">
        <v>1.6283584343339701</v>
      </c>
      <c r="CI75" s="28">
        <v>1.5884493352144999</v>
      </c>
      <c r="CJ75" s="28">
        <v>1.54660074695233</v>
      </c>
      <c r="CK75" s="28">
        <v>1.5027651129342201</v>
      </c>
      <c r="CL75" s="28">
        <v>1.45669034418451</v>
      </c>
      <c r="CM75" s="28">
        <v>1.4083868879516199</v>
      </c>
      <c r="CN75" s="28">
        <v>1.3581956685567</v>
      </c>
      <c r="CO75" s="28">
        <v>1.30663152681824</v>
      </c>
      <c r="CP75" s="28">
        <v>1.25449967792498</v>
      </c>
      <c r="CQ75" s="28">
        <v>1.2026461738149401</v>
      </c>
      <c r="CR75" s="28">
        <v>1.15137828040434</v>
      </c>
      <c r="CS75" s="28">
        <v>1.10060509496797</v>
      </c>
      <c r="CT75" s="28">
        <v>1.0501601395142801</v>
      </c>
      <c r="CU75" s="28">
        <v>1.00050516746505</v>
      </c>
      <c r="CV75" s="28">
        <v>0.95271778144654895</v>
      </c>
      <c r="CW75" s="28">
        <v>0.90772076710851601</v>
      </c>
      <c r="CX75" s="28">
        <v>0.86590396148729998</v>
      </c>
      <c r="CY75" s="28">
        <v>0.82715237613980297</v>
      </c>
      <c r="CZ75" s="28">
        <v>0.79101069808361901</v>
      </c>
      <c r="DA75" s="28">
        <v>0.75693828714754796</v>
      </c>
      <c r="DB75" s="28">
        <v>0.72434053080660399</v>
      </c>
      <c r="DC75" s="28">
        <v>0.69285267333079303</v>
      </c>
      <c r="DD75" s="28">
        <v>0.66229800929059301</v>
      </c>
      <c r="DE75" s="28">
        <v>0.63258116051851399</v>
      </c>
      <c r="DF75" s="28">
        <v>0.60366220520383795</v>
      </c>
      <c r="DG75" s="28">
        <v>0.57564563447183603</v>
      </c>
      <c r="DH75" s="28">
        <v>0.54831646824089397</v>
      </c>
      <c r="DI75" s="28">
        <v>0.52145601450341394</v>
      </c>
      <c r="DJ75" s="28">
        <v>0.49556727491196301</v>
      </c>
      <c r="DK75" s="28">
        <v>0.47122289750033097</v>
      </c>
      <c r="DL75" s="28">
        <v>0.44923877608491902</v>
      </c>
      <c r="DM75" s="28">
        <v>0.43032348587449198</v>
      </c>
      <c r="DN75" s="28">
        <v>0.41501598494277703</v>
      </c>
      <c r="DO75" s="28">
        <v>0.403648779184826</v>
      </c>
      <c r="DP75" s="28">
        <v>0.39636304154120799</v>
      </c>
      <c r="DQ75" s="28">
        <v>0.39311016446550201</v>
      </c>
      <c r="DR75" s="28">
        <v>0.3939037135406</v>
      </c>
      <c r="DS75" s="28">
        <v>0.39857406049660898</v>
      </c>
      <c r="DT75" s="28">
        <v>0.40677622273880099</v>
      </c>
      <c r="DU75" s="28">
        <v>0.417978608884641</v>
      </c>
      <c r="DV75" s="28">
        <v>0.43146516017070302</v>
      </c>
      <c r="DW75" s="28">
        <v>0.44658024906792998</v>
      </c>
      <c r="DX75" s="28">
        <v>0.46246941781828999</v>
      </c>
      <c r="DY75" s="28">
        <v>0.47806159600808201</v>
      </c>
      <c r="DZ75" s="28">
        <v>0.49328074871231498</v>
      </c>
      <c r="EA75" s="28">
        <v>0.50835083804891601</v>
      </c>
      <c r="EB75" s="28">
        <v>0.52351685766413003</v>
      </c>
      <c r="EC75" s="28">
        <v>0.53876858193042299</v>
      </c>
      <c r="ED75" s="28">
        <v>0.55385506746180502</v>
      </c>
      <c r="EE75" s="28">
        <v>0.56846125856891405</v>
      </c>
      <c r="EF75" s="28">
        <v>0.58231652411338597</v>
      </c>
      <c r="EG75" s="28">
        <v>0.59516136957758303</v>
      </c>
      <c r="EH75" s="28">
        <v>0.60644212037462297</v>
      </c>
      <c r="EI75" s="28">
        <v>0.61550337461848403</v>
      </c>
      <c r="EJ75" s="28">
        <v>0.62158813644047395</v>
      </c>
      <c r="EK75" s="28">
        <v>0.62363238271277599</v>
      </c>
      <c r="EL75" s="28">
        <v>0.62042218397170401</v>
      </c>
      <c r="EM75" s="28">
        <v>0.61203442056521495</v>
      </c>
      <c r="EN75" s="28">
        <v>0.59961626353584996</v>
      </c>
      <c r="EO75" s="28">
        <v>0.58400299228600805</v>
      </c>
      <c r="EP75" s="28">
        <v>0.56605331836278805</v>
      </c>
      <c r="EQ75" s="28">
        <v>0.54665360756375803</v>
      </c>
      <c r="ER75" s="28">
        <v>0.52643159389635297</v>
      </c>
      <c r="ES75" s="28">
        <v>0.50582497403045201</v>
      </c>
      <c r="ET75" s="28">
        <v>0.48501219264807399</v>
      </c>
      <c r="EU75" s="28">
        <v>0.46476819231746203</v>
      </c>
      <c r="EV75" s="28">
        <v>0.44563561848258498</v>
      </c>
      <c r="EW75" s="28">
        <v>0.42792913646721098</v>
      </c>
      <c r="EX75" s="28">
        <v>0.41175465709188702</v>
      </c>
      <c r="EY75" s="28">
        <v>0.39701313546686101</v>
      </c>
      <c r="EZ75" s="28">
        <v>0.38341901553783603</v>
      </c>
      <c r="FA75" s="28">
        <v>0.37050110804084302</v>
      </c>
      <c r="FB75" s="28">
        <v>0.35761835458553098</v>
      </c>
      <c r="FC75" s="28">
        <v>0.34428132388027</v>
      </c>
      <c r="FD75" s="28">
        <v>0.33030106664893499</v>
      </c>
      <c r="FE75" s="28">
        <v>0.31569165917701197</v>
      </c>
      <c r="FF75" s="28">
        <v>0.30077830747207601</v>
      </c>
    </row>
    <row r="76" spans="1:162">
      <c r="A76" s="27">
        <v>3</v>
      </c>
      <c r="B76" s="27" t="s">
        <v>139</v>
      </c>
      <c r="C76" s="27" t="s">
        <v>11</v>
      </c>
      <c r="D76" s="27" t="s">
        <v>257</v>
      </c>
      <c r="E76" s="27" t="s">
        <v>220</v>
      </c>
      <c r="F76" s="28">
        <v>72.272691072410893</v>
      </c>
      <c r="G76" s="28">
        <v>71.973223777508593</v>
      </c>
      <c r="H76" s="28">
        <v>71.675888764892306</v>
      </c>
      <c r="I76" s="28">
        <v>71.381881903098204</v>
      </c>
      <c r="J76" s="28">
        <v>71.087996230341801</v>
      </c>
      <c r="K76" s="28">
        <v>70.785710925091394</v>
      </c>
      <c r="L76" s="28">
        <v>70.467317932388795</v>
      </c>
      <c r="M76" s="28">
        <v>70.127239934684695</v>
      </c>
      <c r="N76" s="28">
        <v>69.760850839333997</v>
      </c>
      <c r="O76" s="28">
        <v>69.363790260747095</v>
      </c>
      <c r="P76" s="28">
        <v>68.936767306541</v>
      </c>
      <c r="Q76" s="28">
        <v>68.481078012821001</v>
      </c>
      <c r="R76" s="28">
        <v>68.000076803691798</v>
      </c>
      <c r="S76" s="28">
        <v>67.4973570720271</v>
      </c>
      <c r="T76" s="28">
        <v>66.981508357841093</v>
      </c>
      <c r="U76" s="28">
        <v>66.461621077809795</v>
      </c>
      <c r="V76" s="28">
        <v>65.946536226914901</v>
      </c>
      <c r="W76" s="28">
        <v>65.446589906581096</v>
      </c>
      <c r="X76" s="28">
        <v>64.970159407446303</v>
      </c>
      <c r="Y76" s="28">
        <v>64.524801816318202</v>
      </c>
      <c r="Z76" s="28">
        <v>64.113223683996296</v>
      </c>
      <c r="AA76" s="28">
        <v>63.734355056412902</v>
      </c>
      <c r="AB76" s="28">
        <v>63.385935291613599</v>
      </c>
      <c r="AC76" s="28">
        <v>63.0689284298399</v>
      </c>
      <c r="AD76" s="28">
        <v>62.785756400175899</v>
      </c>
      <c r="AE76" s="28">
        <v>62.537158093006099</v>
      </c>
      <c r="AF76" s="28">
        <v>62.3193962272655</v>
      </c>
      <c r="AG76" s="28">
        <v>62.126627407328598</v>
      </c>
      <c r="AH76" s="28">
        <v>61.948552003599502</v>
      </c>
      <c r="AI76" s="28">
        <v>61.775445952780103</v>
      </c>
      <c r="AJ76" s="28">
        <v>61.597817905707501</v>
      </c>
      <c r="AK76" s="28">
        <v>61.410544104422101</v>
      </c>
      <c r="AL76" s="28">
        <v>61.210542239877903</v>
      </c>
      <c r="AM76" s="28">
        <v>60.995177297051903</v>
      </c>
      <c r="AN76" s="28">
        <v>60.762306368317603</v>
      </c>
      <c r="AO76" s="28">
        <v>60.509398487886301</v>
      </c>
      <c r="AP76" s="28">
        <v>60.2335717304273</v>
      </c>
      <c r="AQ76" s="28">
        <v>59.931003920876599</v>
      </c>
      <c r="AR76" s="28">
        <v>59.596101198426403</v>
      </c>
      <c r="AS76" s="28">
        <v>59.221656565929401</v>
      </c>
      <c r="AT76" s="28">
        <v>58.804527389505303</v>
      </c>
      <c r="AU76" s="28">
        <v>58.341259348138301</v>
      </c>
      <c r="AV76" s="28">
        <v>57.828990674133301</v>
      </c>
      <c r="AW76" s="28">
        <v>57.2650936648119</v>
      </c>
      <c r="AX76" s="28">
        <v>56.650075160447201</v>
      </c>
      <c r="AY76" s="28">
        <v>55.983954640719197</v>
      </c>
      <c r="AZ76" s="28">
        <v>55.270925316201598</v>
      </c>
      <c r="BA76" s="28">
        <v>54.518723592231801</v>
      </c>
      <c r="BB76" s="28">
        <v>53.733440102107302</v>
      </c>
      <c r="BC76" s="28">
        <v>52.916857840113401</v>
      </c>
      <c r="BD76" s="28">
        <v>52.070809057001902</v>
      </c>
      <c r="BE76" s="28">
        <v>51.198226127297502</v>
      </c>
      <c r="BF76" s="28">
        <v>50.303485810126197</v>
      </c>
      <c r="BG76" s="28">
        <v>49.391480661656999</v>
      </c>
      <c r="BH76" s="28">
        <v>48.462496683819602</v>
      </c>
      <c r="BI76" s="28">
        <v>47.5170008042614</v>
      </c>
      <c r="BJ76" s="28">
        <v>46.555626865083298</v>
      </c>
      <c r="BK76" s="28">
        <v>45.581259871085699</v>
      </c>
      <c r="BL76" s="28">
        <v>44.596324620371398</v>
      </c>
      <c r="BM76" s="28">
        <v>43.603874759499497</v>
      </c>
      <c r="BN76" s="28">
        <v>42.608255158133801</v>
      </c>
      <c r="BO76" s="28">
        <v>41.616091429068597</v>
      </c>
      <c r="BP76" s="28">
        <v>40.633366821927197</v>
      </c>
      <c r="BQ76" s="28">
        <v>39.661746092270597</v>
      </c>
      <c r="BR76" s="28">
        <v>38.703912345887197</v>
      </c>
      <c r="BS76" s="28">
        <v>37.761498509691101</v>
      </c>
      <c r="BT76" s="28">
        <v>36.838749716657901</v>
      </c>
      <c r="BU76" s="28">
        <v>35.941932575989398</v>
      </c>
      <c r="BV76" s="28">
        <v>35.074382436820201</v>
      </c>
      <c r="BW76" s="28">
        <v>34.239419146907998</v>
      </c>
      <c r="BX76" s="28">
        <v>33.440552819302901</v>
      </c>
      <c r="BY76" s="28">
        <v>32.679533372166802</v>
      </c>
      <c r="BZ76" s="28">
        <v>31.958425711669001</v>
      </c>
      <c r="CA76" s="28">
        <v>31.276985078004301</v>
      </c>
      <c r="CB76" s="28">
        <v>30.636364080307601</v>
      </c>
      <c r="CC76" s="28">
        <v>30.037374941112098</v>
      </c>
      <c r="CD76" s="28">
        <v>29.479631207783999</v>
      </c>
      <c r="CE76" s="28">
        <v>28.961612474805001</v>
      </c>
      <c r="CF76" s="28">
        <v>28.481475573460799</v>
      </c>
      <c r="CG76" s="28">
        <v>28.0373205327951</v>
      </c>
      <c r="CH76" s="28">
        <v>27.627204256058501</v>
      </c>
      <c r="CI76" s="28">
        <v>27.250591980218701</v>
      </c>
      <c r="CJ76" s="28">
        <v>26.907813690346298</v>
      </c>
      <c r="CK76" s="28">
        <v>26.5988270341741</v>
      </c>
      <c r="CL76" s="28">
        <v>26.321709438701799</v>
      </c>
      <c r="CM76" s="28">
        <v>26.073932002931301</v>
      </c>
      <c r="CN76" s="28">
        <v>25.8531197764651</v>
      </c>
      <c r="CO76" s="28">
        <v>25.656809570376499</v>
      </c>
      <c r="CP76" s="28">
        <v>25.4841281620381</v>
      </c>
      <c r="CQ76" s="28">
        <v>25.330987830873301</v>
      </c>
      <c r="CR76" s="28">
        <v>25.190520312325599</v>
      </c>
      <c r="CS76" s="28">
        <v>25.056293721454601</v>
      </c>
      <c r="CT76" s="28">
        <v>24.927779913670701</v>
      </c>
      <c r="CU76" s="28">
        <v>24.804501380004499</v>
      </c>
      <c r="CV76" s="28">
        <v>24.6849242560302</v>
      </c>
      <c r="CW76" s="28">
        <v>24.564913057808401</v>
      </c>
      <c r="CX76" s="28">
        <v>24.4376578811423</v>
      </c>
      <c r="CY76" s="28">
        <v>24.295500963825599</v>
      </c>
      <c r="CZ76" s="28">
        <v>24.1337681193808</v>
      </c>
      <c r="DA76" s="28">
        <v>23.947983471052801</v>
      </c>
      <c r="DB76" s="28">
        <v>23.737187380278701</v>
      </c>
      <c r="DC76" s="28">
        <v>23.501050395525802</v>
      </c>
      <c r="DD76" s="28">
        <v>23.239050584490698</v>
      </c>
      <c r="DE76" s="28">
        <v>22.9530020685905</v>
      </c>
      <c r="DF76" s="28">
        <v>22.644981157346901</v>
      </c>
      <c r="DG76" s="28">
        <v>22.317194798135901</v>
      </c>
      <c r="DH76" s="28">
        <v>21.969828238921998</v>
      </c>
      <c r="DI76" s="28">
        <v>21.605540673971099</v>
      </c>
      <c r="DJ76" s="28">
        <v>21.229182702506399</v>
      </c>
      <c r="DK76" s="28">
        <v>20.846614981950001</v>
      </c>
      <c r="DL76" s="28">
        <v>20.4627295461156</v>
      </c>
      <c r="DM76" s="28">
        <v>20.083547916089699</v>
      </c>
      <c r="DN76" s="28">
        <v>19.7148896976232</v>
      </c>
      <c r="DO76" s="28">
        <v>19.3610997314982</v>
      </c>
      <c r="DP76" s="28">
        <v>19.0265988105626</v>
      </c>
      <c r="DQ76" s="28">
        <v>18.7179976864747</v>
      </c>
      <c r="DR76" s="28">
        <v>18.439029566809602</v>
      </c>
      <c r="DS76" s="28">
        <v>18.194356771757601</v>
      </c>
      <c r="DT76" s="28">
        <v>17.988385635508202</v>
      </c>
      <c r="DU76" s="28">
        <v>17.822957766070701</v>
      </c>
      <c r="DV76" s="28">
        <v>17.696978329011401</v>
      </c>
      <c r="DW76" s="28">
        <v>17.608294920197299</v>
      </c>
      <c r="DX76" s="28">
        <v>17.5530045721036</v>
      </c>
      <c r="DY76" s="28">
        <v>17.524571758938301</v>
      </c>
      <c r="DZ76" s="28">
        <v>17.516493193383099</v>
      </c>
      <c r="EA76" s="28">
        <v>17.520722479226201</v>
      </c>
      <c r="EB76" s="28">
        <v>17.530259461680298</v>
      </c>
      <c r="EC76" s="28">
        <v>17.538882064086099</v>
      </c>
      <c r="ED76" s="28">
        <v>17.5417399058068</v>
      </c>
      <c r="EE76" s="28">
        <v>17.537667921766101</v>
      </c>
      <c r="EF76" s="28">
        <v>17.529276757323299</v>
      </c>
      <c r="EG76" s="28">
        <v>17.5203527088801</v>
      </c>
      <c r="EH76" s="28">
        <v>17.5138686910358</v>
      </c>
      <c r="EI76" s="28">
        <v>17.512163801258001</v>
      </c>
      <c r="EJ76" s="28">
        <v>17.513606132557801</v>
      </c>
      <c r="EK76" s="28">
        <v>17.515747902183701</v>
      </c>
      <c r="EL76" s="28">
        <v>17.515387281122099</v>
      </c>
      <c r="EM76" s="28">
        <v>17.5085022717854</v>
      </c>
      <c r="EN76" s="28">
        <v>17.490392687212701</v>
      </c>
      <c r="EO76" s="28">
        <v>17.4554156330986</v>
      </c>
      <c r="EP76" s="28">
        <v>17.3990107611525</v>
      </c>
      <c r="EQ76" s="28">
        <v>17.320656368168699</v>
      </c>
      <c r="ER76" s="28">
        <v>17.223430244950599</v>
      </c>
      <c r="ES76" s="28">
        <v>17.108742945279101</v>
      </c>
      <c r="ET76" s="28">
        <v>16.979963792684199</v>
      </c>
      <c r="EU76" s="28">
        <v>16.840776325580901</v>
      </c>
      <c r="EV76" s="28">
        <v>16.695025986129899</v>
      </c>
      <c r="EW76" s="28">
        <v>16.545738194045398</v>
      </c>
      <c r="EX76" s="28">
        <v>16.3920404325047</v>
      </c>
      <c r="EY76" s="28">
        <v>16.231067647047698</v>
      </c>
      <c r="EZ76" s="28">
        <v>16.0588677559108</v>
      </c>
      <c r="FA76" s="28">
        <v>15.874530491515999</v>
      </c>
      <c r="FB76" s="28">
        <v>15.6800149898611</v>
      </c>
      <c r="FC76" s="28">
        <v>15.477550402521199</v>
      </c>
      <c r="FD76" s="28">
        <v>15.2677910283544</v>
      </c>
      <c r="FE76" s="28">
        <v>15.0506452648482</v>
      </c>
      <c r="FF76" s="28">
        <v>14.8295107910546</v>
      </c>
    </row>
    <row r="77" spans="1:162" ht="15.5">
      <c r="A77" s="46">
        <v>2</v>
      </c>
      <c r="B77" s="46" t="s">
        <v>139</v>
      </c>
      <c r="C77" s="46" t="s">
        <v>13</v>
      </c>
      <c r="D77" s="46" t="s">
        <v>258</v>
      </c>
      <c r="E77" s="46" t="s">
        <v>220</v>
      </c>
      <c r="F77" s="70">
        <v>47.752470951536999</v>
      </c>
      <c r="G77" s="70">
        <v>48.092714805555801</v>
      </c>
      <c r="H77" s="70">
        <v>48.434738413879103</v>
      </c>
      <c r="I77" s="70">
        <v>48.781023609453698</v>
      </c>
      <c r="J77" s="70">
        <v>49.131624340396598</v>
      </c>
      <c r="K77" s="70">
        <v>49.483279292657002</v>
      </c>
      <c r="L77" s="70">
        <v>49.832635891051403</v>
      </c>
      <c r="M77" s="70">
        <v>50.1778440017262</v>
      </c>
      <c r="N77" s="70">
        <v>50.511012934739298</v>
      </c>
      <c r="O77" s="70">
        <v>50.820504045992301</v>
      </c>
      <c r="P77" s="70">
        <v>51.093914774020497</v>
      </c>
      <c r="Q77" s="70">
        <v>51.320985561270099</v>
      </c>
      <c r="R77" s="70">
        <v>51.4946188648481</v>
      </c>
      <c r="S77" s="70">
        <v>51.611218482828399</v>
      </c>
      <c r="T77" s="70">
        <v>51.670738276100501</v>
      </c>
      <c r="U77" s="70">
        <v>51.678190793460402</v>
      </c>
      <c r="V77" s="70">
        <v>51.644212250177901</v>
      </c>
      <c r="W77" s="70">
        <v>51.582492015418701</v>
      </c>
      <c r="X77" s="70">
        <v>51.505803691023999</v>
      </c>
      <c r="Y77" s="70">
        <v>51.4219396351114</v>
      </c>
      <c r="Z77" s="70">
        <v>51.335164563730103</v>
      </c>
      <c r="AA77" s="70">
        <v>51.246495741607397</v>
      </c>
      <c r="AB77" s="70">
        <v>51.154686040923501</v>
      </c>
      <c r="AC77" s="70">
        <v>51.056975678329401</v>
      </c>
      <c r="AD77" s="70">
        <v>50.948820683968599</v>
      </c>
      <c r="AE77" s="70">
        <v>50.825287961100599</v>
      </c>
      <c r="AF77" s="70">
        <v>50.678243217706097</v>
      </c>
      <c r="AG77" s="70">
        <v>50.498649766044998</v>
      </c>
      <c r="AH77" s="70">
        <v>50.281573818909202</v>
      </c>
      <c r="AI77" s="70">
        <v>50.025207417557297</v>
      </c>
      <c r="AJ77" s="70">
        <v>49.729759294570599</v>
      </c>
      <c r="AK77" s="70">
        <v>49.398303023451099</v>
      </c>
      <c r="AL77" s="70">
        <v>49.0365461457083</v>
      </c>
      <c r="AM77" s="70">
        <v>48.650636741107903</v>
      </c>
      <c r="AN77" s="70">
        <v>48.245833949489501</v>
      </c>
      <c r="AO77" s="70">
        <v>47.827494315173098</v>
      </c>
      <c r="AP77" s="70">
        <v>47.4036627577565</v>
      </c>
      <c r="AQ77" s="70">
        <v>46.983189505497997</v>
      </c>
      <c r="AR77" s="70">
        <v>46.576470368904197</v>
      </c>
      <c r="AS77" s="70">
        <v>46.193337474544897</v>
      </c>
      <c r="AT77" s="70">
        <v>45.841066298960698</v>
      </c>
      <c r="AU77" s="70">
        <v>45.5264351492253</v>
      </c>
      <c r="AV77" s="70">
        <v>45.256062460681299</v>
      </c>
      <c r="AW77" s="70">
        <v>45.036373119316004</v>
      </c>
      <c r="AX77" s="70">
        <v>44.873337315688097</v>
      </c>
      <c r="AY77" s="70">
        <v>44.770509015162297</v>
      </c>
      <c r="AZ77" s="70">
        <v>44.730213678269102</v>
      </c>
      <c r="BA77" s="70">
        <v>44.756503442936598</v>
      </c>
      <c r="BB77" s="70">
        <v>44.850961402588602</v>
      </c>
      <c r="BC77" s="70">
        <v>45.012334136862698</v>
      </c>
      <c r="BD77" s="70">
        <v>45.238529098762797</v>
      </c>
      <c r="BE77" s="70">
        <v>45.525615333397099</v>
      </c>
      <c r="BF77" s="70">
        <v>45.869752579254502</v>
      </c>
      <c r="BG77" s="70">
        <v>46.264672814374201</v>
      </c>
      <c r="BH77" s="70">
        <v>46.702771605650298</v>
      </c>
      <c r="BI77" s="70">
        <v>47.1732063779478</v>
      </c>
      <c r="BJ77" s="70">
        <v>47.665980354114701</v>
      </c>
      <c r="BK77" s="70">
        <v>48.178425572889502</v>
      </c>
      <c r="BL77" s="70">
        <v>48.711003720509403</v>
      </c>
      <c r="BM77" s="70">
        <v>49.260365901800398</v>
      </c>
      <c r="BN77" s="70">
        <v>49.821211665117303</v>
      </c>
      <c r="BO77" s="70">
        <v>50.386869473433102</v>
      </c>
      <c r="BP77" s="70">
        <v>50.9468736116334</v>
      </c>
      <c r="BQ77" s="70">
        <v>51.490437698918001</v>
      </c>
      <c r="BR77" s="70">
        <v>52.005304627246602</v>
      </c>
      <c r="BS77" s="70">
        <v>52.478344685279303</v>
      </c>
      <c r="BT77" s="70">
        <v>52.8953073401523</v>
      </c>
      <c r="BU77" s="70">
        <v>53.245952799823797</v>
      </c>
      <c r="BV77" s="70">
        <v>53.5208812767385</v>
      </c>
      <c r="BW77" s="70">
        <v>53.711220972716902</v>
      </c>
      <c r="BX77" s="70">
        <v>53.817359909278501</v>
      </c>
      <c r="BY77" s="70">
        <v>53.8430977313919</v>
      </c>
      <c r="BZ77" s="70">
        <v>53.792720136034298</v>
      </c>
      <c r="CA77" s="70">
        <v>53.6724020058832</v>
      </c>
      <c r="CB77" s="70">
        <v>53.4885911225714</v>
      </c>
      <c r="CC77" s="70">
        <v>53.248510387758998</v>
      </c>
      <c r="CD77" s="70">
        <v>52.956975305914199</v>
      </c>
      <c r="CE77" s="70">
        <v>52.618657961956401</v>
      </c>
      <c r="CF77" s="70">
        <v>52.236778879112798</v>
      </c>
      <c r="CG77" s="70">
        <v>51.814697266425803</v>
      </c>
      <c r="CH77" s="70">
        <v>51.358731445498897</v>
      </c>
      <c r="CI77" s="70">
        <v>50.872616357104498</v>
      </c>
      <c r="CJ77" s="70">
        <v>50.356930179293599</v>
      </c>
      <c r="CK77" s="70">
        <v>49.8106265621064</v>
      </c>
      <c r="CL77" s="70">
        <v>49.235410274721403</v>
      </c>
      <c r="CM77" s="70">
        <v>48.635490577515597</v>
      </c>
      <c r="CN77" s="70">
        <v>48.014848075150603</v>
      </c>
      <c r="CO77" s="70">
        <v>47.376638395534201</v>
      </c>
      <c r="CP77" s="70">
        <v>46.725839185235003</v>
      </c>
      <c r="CQ77" s="70">
        <v>46.067940177488403</v>
      </c>
      <c r="CR77" s="70">
        <v>45.412070961490699</v>
      </c>
      <c r="CS77" s="70">
        <v>44.768542470914099</v>
      </c>
      <c r="CT77" s="70">
        <v>44.146715003767397</v>
      </c>
      <c r="CU77" s="70">
        <v>43.552047940401501</v>
      </c>
      <c r="CV77" s="70">
        <v>42.989104861700497</v>
      </c>
      <c r="CW77" s="70">
        <v>42.463901703674402</v>
      </c>
      <c r="CX77" s="70">
        <v>41.985811916237402</v>
      </c>
      <c r="CY77" s="70">
        <v>41.5657233917984</v>
      </c>
      <c r="CZ77" s="70">
        <v>41.212716389283202</v>
      </c>
      <c r="DA77" s="70">
        <v>40.932950907745301</v>
      </c>
      <c r="DB77" s="70">
        <v>40.728275344250598</v>
      </c>
      <c r="DC77" s="70">
        <v>40.5982985852472</v>
      </c>
      <c r="DD77" s="70">
        <v>40.539571276864798</v>
      </c>
      <c r="DE77" s="70">
        <v>40.547519292720203</v>
      </c>
      <c r="DF77" s="70">
        <v>40.617572417868999</v>
      </c>
      <c r="DG77" s="70">
        <v>40.7448209025696</v>
      </c>
      <c r="DH77" s="70">
        <v>40.924900439385603</v>
      </c>
      <c r="DI77" s="70">
        <v>41.151800049133698</v>
      </c>
      <c r="DJ77" s="70">
        <v>41.415862533693002</v>
      </c>
      <c r="DK77" s="70">
        <v>41.703923401820802</v>
      </c>
      <c r="DL77" s="70">
        <v>42.001614698419303</v>
      </c>
      <c r="DM77" s="70">
        <v>42.295921186398203</v>
      </c>
      <c r="DN77" s="70">
        <v>42.577316701562196</v>
      </c>
      <c r="DO77" s="70">
        <v>42.843376668489903</v>
      </c>
      <c r="DP77" s="70">
        <v>43.094800334088703</v>
      </c>
      <c r="DQ77" s="70">
        <v>43.332793235690197</v>
      </c>
      <c r="DR77" s="70">
        <v>43.556786554449097</v>
      </c>
      <c r="DS77" s="70">
        <v>43.768712329175003</v>
      </c>
      <c r="DT77" s="70">
        <v>43.970128480773603</v>
      </c>
      <c r="DU77" s="70">
        <v>44.162791637282602</v>
      </c>
      <c r="DV77" s="70">
        <v>44.348375712727297</v>
      </c>
      <c r="DW77" s="70">
        <v>44.5260974317234</v>
      </c>
      <c r="DX77" s="70">
        <v>44.694144338668799</v>
      </c>
      <c r="DY77" s="70">
        <v>44.847844664501103</v>
      </c>
      <c r="DZ77" s="70">
        <v>44.977121408391596</v>
      </c>
      <c r="EA77" s="70">
        <v>45.069437714714297</v>
      </c>
      <c r="EB77" s="70">
        <v>45.113413652606802</v>
      </c>
      <c r="EC77" s="70">
        <v>45.102353900069303</v>
      </c>
      <c r="ED77" s="70">
        <v>45.031764993988297</v>
      </c>
      <c r="EE77" s="70">
        <v>44.903669515090598</v>
      </c>
      <c r="EF77" s="70">
        <v>44.718105285350099</v>
      </c>
      <c r="EG77" s="70">
        <v>44.476954958237201</v>
      </c>
      <c r="EH77" s="70">
        <v>44.184999709433697</v>
      </c>
      <c r="EI77" s="70">
        <v>43.848179475902299</v>
      </c>
      <c r="EJ77" s="70">
        <v>43.473524272346602</v>
      </c>
      <c r="EK77" s="70">
        <v>43.066899709304401</v>
      </c>
      <c r="EL77" s="70">
        <v>42.636151147733003</v>
      </c>
      <c r="EM77" s="70">
        <v>42.189536351568698</v>
      </c>
      <c r="EN77" s="70">
        <v>41.7360250898153</v>
      </c>
      <c r="EO77" s="70">
        <v>41.282031350155599</v>
      </c>
      <c r="EP77" s="70">
        <v>40.833344775597197</v>
      </c>
      <c r="EQ77" s="70">
        <v>40.393647579073303</v>
      </c>
      <c r="ER77" s="70">
        <v>39.965720571514801</v>
      </c>
      <c r="ES77" s="70">
        <v>39.547033949775603</v>
      </c>
      <c r="ET77" s="70">
        <v>39.137172692838</v>
      </c>
      <c r="EU77" s="70">
        <v>38.737763357338302</v>
      </c>
      <c r="EV77" s="70">
        <v>38.348527715929897</v>
      </c>
      <c r="EW77" s="70">
        <v>37.966213594248998</v>
      </c>
      <c r="EX77" s="70">
        <v>37.586103308197401</v>
      </c>
      <c r="EY77" s="70">
        <v>37.203224862768899</v>
      </c>
      <c r="EZ77" s="70">
        <v>36.8154424636245</v>
      </c>
      <c r="FA77" s="70">
        <v>36.424516922506101</v>
      </c>
      <c r="FB77" s="70">
        <v>36.032766841662202</v>
      </c>
      <c r="FC77" s="70">
        <v>35.642055310349797</v>
      </c>
      <c r="FD77" s="70">
        <v>35.254733025791303</v>
      </c>
      <c r="FE77" s="70">
        <v>34.871906297730398</v>
      </c>
      <c r="FF77" s="70">
        <v>34.493602735024098</v>
      </c>
    </row>
    <row r="78" spans="1:162" s="24" customFormat="1" ht="18">
      <c r="A78" s="27">
        <v>3</v>
      </c>
      <c r="B78" s="27" t="s">
        <v>140</v>
      </c>
      <c r="C78" s="27" t="s">
        <v>16</v>
      </c>
      <c r="D78" s="27" t="s">
        <v>259</v>
      </c>
      <c r="E78" s="27" t="s">
        <v>220</v>
      </c>
      <c r="F78" s="28">
        <v>0.1</v>
      </c>
      <c r="G78" s="28">
        <v>0.1</v>
      </c>
      <c r="H78" s="28">
        <v>0.1</v>
      </c>
      <c r="I78" s="28">
        <v>0.1</v>
      </c>
      <c r="J78" s="28">
        <v>0.1</v>
      </c>
      <c r="K78" s="28">
        <v>0.1</v>
      </c>
      <c r="L78" s="28">
        <v>0.1</v>
      </c>
      <c r="M78" s="28">
        <v>0.1</v>
      </c>
      <c r="N78" s="28">
        <v>0.1</v>
      </c>
      <c r="O78" s="28">
        <v>0.1</v>
      </c>
      <c r="P78" s="28">
        <v>0.1</v>
      </c>
      <c r="Q78" s="28">
        <v>0.1</v>
      </c>
      <c r="R78" s="28">
        <v>0.1</v>
      </c>
      <c r="S78" s="28">
        <v>0.1</v>
      </c>
      <c r="T78" s="28">
        <v>0.1</v>
      </c>
      <c r="U78" s="28">
        <v>0.1</v>
      </c>
      <c r="V78" s="28">
        <v>0.1</v>
      </c>
      <c r="W78" s="28">
        <v>0.1</v>
      </c>
      <c r="X78" s="28">
        <v>0.1</v>
      </c>
      <c r="Y78" s="28">
        <v>0.1</v>
      </c>
      <c r="Z78" s="28">
        <v>0.1</v>
      </c>
      <c r="AA78" s="28">
        <v>0.1</v>
      </c>
      <c r="AB78" s="28">
        <v>0.1</v>
      </c>
      <c r="AC78" s="28">
        <v>0.1</v>
      </c>
      <c r="AD78" s="28">
        <v>0.1</v>
      </c>
      <c r="AE78" s="28">
        <v>0.1</v>
      </c>
      <c r="AF78" s="28">
        <v>0.1</v>
      </c>
      <c r="AG78" s="28">
        <v>0.1</v>
      </c>
      <c r="AH78" s="28">
        <v>0.1</v>
      </c>
      <c r="AI78" s="28">
        <v>0.1</v>
      </c>
      <c r="AJ78" s="28">
        <v>0.1</v>
      </c>
      <c r="AK78" s="28">
        <v>0.1</v>
      </c>
      <c r="AL78" s="28">
        <v>0.1</v>
      </c>
      <c r="AM78" s="28">
        <v>0.1</v>
      </c>
      <c r="AN78" s="28">
        <v>0.1</v>
      </c>
      <c r="AO78" s="28">
        <v>0.1</v>
      </c>
      <c r="AP78" s="28">
        <v>0.1</v>
      </c>
      <c r="AQ78" s="28">
        <v>0.1</v>
      </c>
      <c r="AR78" s="28">
        <v>0.1</v>
      </c>
      <c r="AS78" s="28">
        <v>0.1</v>
      </c>
      <c r="AT78" s="28">
        <v>0.1</v>
      </c>
      <c r="AU78" s="28">
        <v>0.1</v>
      </c>
      <c r="AV78" s="28">
        <v>0.1</v>
      </c>
      <c r="AW78" s="28">
        <v>0.1</v>
      </c>
      <c r="AX78" s="28">
        <v>0.1</v>
      </c>
      <c r="AY78" s="28">
        <v>0.1</v>
      </c>
      <c r="AZ78" s="28">
        <v>0.1</v>
      </c>
      <c r="BA78" s="28">
        <v>0.1</v>
      </c>
      <c r="BB78" s="28">
        <v>0.1</v>
      </c>
      <c r="BC78" s="28">
        <v>0.1</v>
      </c>
      <c r="BD78" s="28">
        <v>0.1</v>
      </c>
      <c r="BE78" s="28">
        <v>0.1</v>
      </c>
      <c r="BF78" s="28">
        <v>0.1</v>
      </c>
      <c r="BG78" s="28">
        <v>0.1</v>
      </c>
      <c r="BH78" s="28">
        <v>0.1</v>
      </c>
      <c r="BI78" s="28">
        <v>0.1</v>
      </c>
      <c r="BJ78" s="28">
        <v>0.1</v>
      </c>
      <c r="BK78" s="28">
        <v>0.1</v>
      </c>
      <c r="BL78" s="28">
        <v>0.1</v>
      </c>
      <c r="BM78" s="28">
        <v>0.1</v>
      </c>
      <c r="BN78" s="28">
        <v>0.1</v>
      </c>
      <c r="BO78" s="28">
        <v>0.1</v>
      </c>
      <c r="BP78" s="28">
        <v>0.1</v>
      </c>
      <c r="BQ78" s="28">
        <v>0.1</v>
      </c>
      <c r="BR78" s="28">
        <v>0.1</v>
      </c>
      <c r="BS78" s="28">
        <v>0.1</v>
      </c>
      <c r="BT78" s="28">
        <v>0.1</v>
      </c>
      <c r="BU78" s="28">
        <v>0.1</v>
      </c>
      <c r="BV78" s="28">
        <v>0.1</v>
      </c>
      <c r="BW78" s="28">
        <v>0.1</v>
      </c>
      <c r="BX78" s="28">
        <v>0.1</v>
      </c>
      <c r="BY78" s="28">
        <v>0.1</v>
      </c>
      <c r="BZ78" s="28">
        <v>0.1</v>
      </c>
      <c r="CA78" s="28">
        <v>0.1</v>
      </c>
      <c r="CB78" s="28">
        <v>0.1</v>
      </c>
      <c r="CC78" s="28">
        <v>0.1</v>
      </c>
      <c r="CD78" s="28">
        <v>0.1</v>
      </c>
      <c r="CE78" s="28">
        <v>0.1</v>
      </c>
      <c r="CF78" s="28">
        <v>0.1</v>
      </c>
      <c r="CG78" s="28">
        <v>0.1</v>
      </c>
      <c r="CH78" s="28">
        <v>0.1</v>
      </c>
      <c r="CI78" s="28">
        <v>0.1</v>
      </c>
      <c r="CJ78" s="28">
        <v>0.1</v>
      </c>
      <c r="CK78" s="28">
        <v>0.1</v>
      </c>
      <c r="CL78" s="28">
        <v>0.1</v>
      </c>
      <c r="CM78" s="28">
        <v>0.1</v>
      </c>
      <c r="CN78" s="28">
        <v>0.1</v>
      </c>
      <c r="CO78" s="28">
        <v>0.1</v>
      </c>
      <c r="CP78" s="28">
        <v>0.1</v>
      </c>
      <c r="CQ78" s="28">
        <v>0.1</v>
      </c>
      <c r="CR78" s="28">
        <v>0.1</v>
      </c>
      <c r="CS78" s="28">
        <v>0.1</v>
      </c>
      <c r="CT78" s="28">
        <v>0.1</v>
      </c>
      <c r="CU78" s="28">
        <v>0.1</v>
      </c>
      <c r="CV78" s="28">
        <v>0.1</v>
      </c>
      <c r="CW78" s="28">
        <v>0.1</v>
      </c>
      <c r="CX78" s="28">
        <v>0.1</v>
      </c>
      <c r="CY78" s="28">
        <v>0.1</v>
      </c>
      <c r="CZ78" s="28">
        <v>0.1</v>
      </c>
      <c r="DA78" s="28">
        <v>0.1</v>
      </c>
      <c r="DB78" s="28">
        <v>0.1</v>
      </c>
      <c r="DC78" s="28">
        <v>0.1</v>
      </c>
      <c r="DD78" s="28">
        <v>0.1</v>
      </c>
      <c r="DE78" s="28">
        <v>0.1</v>
      </c>
      <c r="DF78" s="28">
        <v>0.1</v>
      </c>
      <c r="DG78" s="28">
        <v>0.1</v>
      </c>
      <c r="DH78" s="28">
        <v>0.1</v>
      </c>
      <c r="DI78" s="28">
        <v>0.1</v>
      </c>
      <c r="DJ78" s="28">
        <v>0.1</v>
      </c>
      <c r="DK78" s="28">
        <v>0.1</v>
      </c>
      <c r="DL78" s="28">
        <v>0.1</v>
      </c>
      <c r="DM78" s="28">
        <v>0.1</v>
      </c>
      <c r="DN78" s="28">
        <v>0.1</v>
      </c>
      <c r="DO78" s="28">
        <v>0.1</v>
      </c>
      <c r="DP78" s="28">
        <v>0.1</v>
      </c>
      <c r="DQ78" s="28">
        <v>0.1</v>
      </c>
      <c r="DR78" s="28">
        <v>0.1</v>
      </c>
      <c r="DS78" s="28">
        <v>0.1</v>
      </c>
      <c r="DT78" s="28">
        <v>0.1</v>
      </c>
      <c r="DU78" s="28">
        <v>0.1</v>
      </c>
      <c r="DV78" s="28">
        <v>0.1</v>
      </c>
      <c r="DW78" s="28">
        <v>0.1</v>
      </c>
      <c r="DX78" s="28">
        <v>0.1</v>
      </c>
      <c r="DY78" s="28">
        <v>0.1</v>
      </c>
      <c r="DZ78" s="28">
        <v>0.1</v>
      </c>
      <c r="EA78" s="28">
        <v>0.1</v>
      </c>
      <c r="EB78" s="28">
        <v>0.1</v>
      </c>
      <c r="EC78" s="28">
        <v>0.1</v>
      </c>
      <c r="ED78" s="28">
        <v>0.1</v>
      </c>
      <c r="EE78" s="28">
        <v>0.1</v>
      </c>
      <c r="EF78" s="28">
        <v>0.1</v>
      </c>
      <c r="EG78" s="28">
        <v>0.1</v>
      </c>
      <c r="EH78" s="28">
        <v>0.1</v>
      </c>
      <c r="EI78" s="28">
        <v>0.1</v>
      </c>
      <c r="EJ78" s="28">
        <v>0.1</v>
      </c>
      <c r="EK78" s="28">
        <v>0.1</v>
      </c>
      <c r="EL78" s="28">
        <v>0.1</v>
      </c>
      <c r="EM78" s="28">
        <v>0.1</v>
      </c>
      <c r="EN78" s="28">
        <v>0.1</v>
      </c>
      <c r="EO78" s="28">
        <v>0.1</v>
      </c>
      <c r="EP78" s="28">
        <v>0.1</v>
      </c>
      <c r="EQ78" s="28">
        <v>0.1</v>
      </c>
      <c r="ER78" s="28">
        <v>0.1</v>
      </c>
      <c r="ES78" s="28">
        <v>0.1</v>
      </c>
      <c r="ET78" s="28">
        <v>0.1</v>
      </c>
      <c r="EU78" s="28">
        <v>0.1</v>
      </c>
      <c r="EV78" s="28">
        <v>0.1</v>
      </c>
      <c r="EW78" s="28">
        <v>0.1</v>
      </c>
      <c r="EX78" s="28">
        <v>0.1</v>
      </c>
      <c r="EY78" s="28">
        <v>0.1</v>
      </c>
      <c r="EZ78" s="28">
        <v>0.1</v>
      </c>
      <c r="FA78" s="28">
        <v>0.1</v>
      </c>
      <c r="FB78" s="28">
        <v>0.1</v>
      </c>
      <c r="FC78" s="28">
        <v>0.1</v>
      </c>
      <c r="FD78" s="28">
        <v>0.1</v>
      </c>
      <c r="FE78" s="28">
        <v>0.1</v>
      </c>
      <c r="FF78" s="28">
        <v>0.1</v>
      </c>
    </row>
    <row r="79" spans="1:162" s="26" customFormat="1" ht="15.5">
      <c r="A79" s="27">
        <v>3</v>
      </c>
      <c r="B79" s="27" t="s">
        <v>139</v>
      </c>
      <c r="C79" s="27" t="s">
        <v>14</v>
      </c>
      <c r="D79" s="27" t="s">
        <v>260</v>
      </c>
      <c r="E79" s="27" t="s">
        <v>220</v>
      </c>
      <c r="F79" s="28">
        <v>16.549158662391299</v>
      </c>
      <c r="G79" s="28">
        <v>16.66225688107</v>
      </c>
      <c r="H79" s="28">
        <v>16.775949646063399</v>
      </c>
      <c r="I79" s="28">
        <v>16.891089509236402</v>
      </c>
      <c r="J79" s="28">
        <v>17.007704220646101</v>
      </c>
      <c r="K79" s="28">
        <v>17.1246919865482</v>
      </c>
      <c r="L79" s="28">
        <v>17.2412660734689</v>
      </c>
      <c r="M79" s="28">
        <v>17.3571879372236</v>
      </c>
      <c r="N79" s="28">
        <v>17.470153143264799</v>
      </c>
      <c r="O79" s="28">
        <v>17.576589167236101</v>
      </c>
      <c r="P79" s="28">
        <v>17.672658950359398</v>
      </c>
      <c r="Q79" s="28">
        <v>17.7553033866836</v>
      </c>
      <c r="R79" s="28">
        <v>17.822594102799702</v>
      </c>
      <c r="S79" s="28">
        <v>17.873848766998499</v>
      </c>
      <c r="T79" s="28">
        <v>17.909604879058701</v>
      </c>
      <c r="U79" s="28">
        <v>17.932175131386099</v>
      </c>
      <c r="V79" s="28">
        <v>17.945833982145199</v>
      </c>
      <c r="W79" s="28">
        <v>17.955913348121499</v>
      </c>
      <c r="X79" s="28">
        <v>17.967375746154499</v>
      </c>
      <c r="Y79" s="28">
        <v>17.983418101966802</v>
      </c>
      <c r="Z79" s="28">
        <v>18.0059522712945</v>
      </c>
      <c r="AA79" s="28">
        <v>18.035674037995499</v>
      </c>
      <c r="AB79" s="28">
        <v>18.0723712776322</v>
      </c>
      <c r="AC79" s="28">
        <v>18.115146963036999</v>
      </c>
      <c r="AD79" s="28">
        <v>18.162282115477701</v>
      </c>
      <c r="AE79" s="28">
        <v>18.211671885545599</v>
      </c>
      <c r="AF79" s="28">
        <v>18.259765993942601</v>
      </c>
      <c r="AG79" s="28">
        <v>18.3023396502252</v>
      </c>
      <c r="AH79" s="28">
        <v>18.336168151985898</v>
      </c>
      <c r="AI79" s="28">
        <v>18.358622347238601</v>
      </c>
      <c r="AJ79" s="28">
        <v>18.367179389321599</v>
      </c>
      <c r="AK79" s="28">
        <v>18.359683597413799</v>
      </c>
      <c r="AL79" s="28">
        <v>18.334196944791799</v>
      </c>
      <c r="AM79" s="28">
        <v>18.2881708804222</v>
      </c>
      <c r="AN79" s="28">
        <v>18.220865437366101</v>
      </c>
      <c r="AO79" s="28">
        <v>18.133507982729402</v>
      </c>
      <c r="AP79" s="28">
        <v>18.030475911602799</v>
      </c>
      <c r="AQ79" s="28">
        <v>17.917276951855602</v>
      </c>
      <c r="AR79" s="28">
        <v>17.799579279715999</v>
      </c>
      <c r="AS79" s="28">
        <v>17.682026786674701</v>
      </c>
      <c r="AT79" s="28">
        <v>17.5696538705336</v>
      </c>
      <c r="AU79" s="28">
        <v>17.4674748253384</v>
      </c>
      <c r="AV79" s="28">
        <v>17.379792708216101</v>
      </c>
      <c r="AW79" s="28">
        <v>17.3112029812213</v>
      </c>
      <c r="AX79" s="28">
        <v>17.265219764874001</v>
      </c>
      <c r="AY79" s="28">
        <v>17.244546337263099</v>
      </c>
      <c r="AZ79" s="28">
        <v>17.2506853473162</v>
      </c>
      <c r="BA79" s="28">
        <v>17.2847315751564</v>
      </c>
      <c r="BB79" s="28">
        <v>17.3452058009544</v>
      </c>
      <c r="BC79" s="28">
        <v>17.428793805683402</v>
      </c>
      <c r="BD79" s="28">
        <v>17.530994277914498</v>
      </c>
      <c r="BE79" s="28">
        <v>17.647426411693999</v>
      </c>
      <c r="BF79" s="28">
        <v>17.773917713059099</v>
      </c>
      <c r="BG79" s="28">
        <v>17.906560627600999</v>
      </c>
      <c r="BH79" s="28">
        <v>18.041379169000201</v>
      </c>
      <c r="BI79" s="28">
        <v>18.172600514662999</v>
      </c>
      <c r="BJ79" s="28">
        <v>18.2930941238806</v>
      </c>
      <c r="BK79" s="28">
        <v>18.399077566872698</v>
      </c>
      <c r="BL79" s="28">
        <v>18.491745533622801</v>
      </c>
      <c r="BM79" s="28">
        <v>18.573439763480099</v>
      </c>
      <c r="BN79" s="28">
        <v>18.646521561808999</v>
      </c>
      <c r="BO79" s="28">
        <v>18.7126696544053</v>
      </c>
      <c r="BP79" s="28">
        <v>18.771664434711301</v>
      </c>
      <c r="BQ79" s="28">
        <v>18.823102809947201</v>
      </c>
      <c r="BR79" s="28">
        <v>18.866127538514998</v>
      </c>
      <c r="BS79" s="28">
        <v>18.898599319540502</v>
      </c>
      <c r="BT79" s="28">
        <v>18.916481499290501</v>
      </c>
      <c r="BU79" s="28">
        <v>18.9165055259224</v>
      </c>
      <c r="BV79" s="28">
        <v>18.894319340639701</v>
      </c>
      <c r="BW79" s="28">
        <v>18.846117310308699</v>
      </c>
      <c r="BX79" s="28">
        <v>18.772770744609598</v>
      </c>
      <c r="BY79" s="28">
        <v>18.673976129743899</v>
      </c>
      <c r="BZ79" s="28">
        <v>18.548122303862399</v>
      </c>
      <c r="CA79" s="28">
        <v>18.394475781345498</v>
      </c>
      <c r="CB79" s="28">
        <v>18.212613178817499</v>
      </c>
      <c r="CC79" s="28">
        <v>18.003928720905101</v>
      </c>
      <c r="CD79" s="28">
        <v>17.770347212602399</v>
      </c>
      <c r="CE79" s="28">
        <v>17.514531740003399</v>
      </c>
      <c r="CF79" s="28">
        <v>17.238022891458499</v>
      </c>
      <c r="CG79" s="28">
        <v>16.943276558077699</v>
      </c>
      <c r="CH79" s="28">
        <v>16.634258726107799</v>
      </c>
      <c r="CI79" s="28">
        <v>16.313377985906399</v>
      </c>
      <c r="CJ79" s="28">
        <v>15.981102209822</v>
      </c>
      <c r="CK79" s="28">
        <v>15.6377155275172</v>
      </c>
      <c r="CL79" s="28">
        <v>15.2856344477478</v>
      </c>
      <c r="CM79" s="28">
        <v>14.9287224311011</v>
      </c>
      <c r="CN79" s="28">
        <v>14.569813658328201</v>
      </c>
      <c r="CO79" s="28">
        <v>14.211720243597901</v>
      </c>
      <c r="CP79" s="28">
        <v>13.858852573190401</v>
      </c>
      <c r="CQ79" s="28">
        <v>13.5158343938646</v>
      </c>
      <c r="CR79" s="28">
        <v>13.1884679788913</v>
      </c>
      <c r="CS79" s="28">
        <v>12.8821263757998</v>
      </c>
      <c r="CT79" s="28">
        <v>12.5998937110728</v>
      </c>
      <c r="CU79" s="28">
        <v>12.340774833165501</v>
      </c>
      <c r="CV79" s="28">
        <v>12.1014564707333</v>
      </c>
      <c r="CW79" s="28">
        <v>11.878599200972401</v>
      </c>
      <c r="CX79" s="28">
        <v>11.6703630937126</v>
      </c>
      <c r="CY79" s="28">
        <v>11.474730057484599</v>
      </c>
      <c r="CZ79" s="28">
        <v>11.2904769166393</v>
      </c>
      <c r="DA79" s="28">
        <v>11.1179101800062</v>
      </c>
      <c r="DB79" s="28">
        <v>10.956777961216099</v>
      </c>
      <c r="DC79" s="28">
        <v>10.807530161984401</v>
      </c>
      <c r="DD79" s="28">
        <v>10.6708287877606</v>
      </c>
      <c r="DE79" s="28">
        <v>10.5461429674816</v>
      </c>
      <c r="DF79" s="28">
        <v>10.432181343484601</v>
      </c>
      <c r="DG79" s="28">
        <v>10.326734568270201</v>
      </c>
      <c r="DH79" s="28">
        <v>10.226911043005201</v>
      </c>
      <c r="DI79" s="28">
        <v>10.1293064697524</v>
      </c>
      <c r="DJ79" s="28">
        <v>10.031593910346499</v>
      </c>
      <c r="DK79" s="28">
        <v>9.9345420793322106</v>
      </c>
      <c r="DL79" s="28">
        <v>9.8401471420912099</v>
      </c>
      <c r="DM79" s="28">
        <v>9.7500160111040497</v>
      </c>
      <c r="DN79" s="28">
        <v>9.6661314159702396</v>
      </c>
      <c r="DO79" s="28">
        <v>9.5919633001049291</v>
      </c>
      <c r="DP79" s="28">
        <v>9.5304795713331991</v>
      </c>
      <c r="DQ79" s="28">
        <v>9.4823860863876508</v>
      </c>
      <c r="DR79" s="28">
        <v>9.4476116412584403</v>
      </c>
      <c r="DS79" s="28">
        <v>9.4276247777017392</v>
      </c>
      <c r="DT79" s="28">
        <v>9.4232228517680596</v>
      </c>
      <c r="DU79" s="28">
        <v>9.4355419530482507</v>
      </c>
      <c r="DV79" s="28">
        <v>9.46556906346812</v>
      </c>
      <c r="DW79" s="28">
        <v>9.5118503639170093</v>
      </c>
      <c r="DX79" s="28">
        <v>9.5732986175397503</v>
      </c>
      <c r="DY79" s="28">
        <v>9.6478240131140396</v>
      </c>
      <c r="DZ79" s="28">
        <v>9.7316960606203402</v>
      </c>
      <c r="EA79" s="28">
        <v>9.8205495364927202</v>
      </c>
      <c r="EB79" s="28">
        <v>9.9121728865960002</v>
      </c>
      <c r="EC79" s="28">
        <v>10.0072613624751</v>
      </c>
      <c r="ED79" s="28">
        <v>10.105866018011101</v>
      </c>
      <c r="EE79" s="28">
        <v>10.2085243884209</v>
      </c>
      <c r="EF79" s="28">
        <v>10.314440767863699</v>
      </c>
      <c r="EG79" s="28">
        <v>10.422380135586801</v>
      </c>
      <c r="EH79" s="28">
        <v>10.5310440640264</v>
      </c>
      <c r="EI79" s="28">
        <v>10.637216005204101</v>
      </c>
      <c r="EJ79" s="28">
        <v>10.7367171215684</v>
      </c>
      <c r="EK79" s="28">
        <v>10.826961344612</v>
      </c>
      <c r="EL79" s="28">
        <v>10.906485361370899</v>
      </c>
      <c r="EM79" s="28">
        <v>10.974624165496801</v>
      </c>
      <c r="EN79" s="28">
        <v>11.031824566526399</v>
      </c>
      <c r="EO79" s="28">
        <v>11.0769384986279</v>
      </c>
      <c r="EP79" s="28">
        <v>11.1071324297929</v>
      </c>
      <c r="EQ79" s="28">
        <v>11.1190341507259</v>
      </c>
      <c r="ER79" s="28">
        <v>11.108456373582801</v>
      </c>
      <c r="ES79" s="28">
        <v>11.070732158457</v>
      </c>
      <c r="ET79" s="28">
        <v>11.0046253386095</v>
      </c>
      <c r="EU79" s="28">
        <v>10.9100037585286</v>
      </c>
      <c r="EV79" s="28">
        <v>10.787499903797499</v>
      </c>
      <c r="EW79" s="28">
        <v>10.6369146116689</v>
      </c>
      <c r="EX79" s="28">
        <v>10.456362411228501</v>
      </c>
      <c r="EY79" s="28">
        <v>10.2450444089824</v>
      </c>
      <c r="EZ79" s="28">
        <v>10.0044611646468</v>
      </c>
      <c r="FA79" s="28">
        <v>9.7390263714473395</v>
      </c>
      <c r="FB79" s="28">
        <v>9.4537765047787996</v>
      </c>
      <c r="FC79" s="28">
        <v>9.1539590510328797</v>
      </c>
      <c r="FD79" s="28">
        <v>8.8443531758086298</v>
      </c>
      <c r="FE79" s="28">
        <v>8.5286741705157194</v>
      </c>
      <c r="FF79" s="28">
        <v>8.2105106760677504</v>
      </c>
    </row>
    <row r="80" spans="1:162" s="25" customFormat="1">
      <c r="A80" s="27">
        <v>3</v>
      </c>
      <c r="B80" s="27" t="s">
        <v>139</v>
      </c>
      <c r="C80" s="27" t="s">
        <v>15</v>
      </c>
      <c r="D80" s="27" t="s">
        <v>261</v>
      </c>
      <c r="E80" s="27" t="s">
        <v>220</v>
      </c>
      <c r="F80" s="28">
        <v>31.240520339950201</v>
      </c>
      <c r="G80" s="28">
        <v>31.464638762652498</v>
      </c>
      <c r="H80" s="28">
        <v>31.689809161461501</v>
      </c>
      <c r="I80" s="28">
        <v>31.917506222551999</v>
      </c>
      <c r="J80" s="28">
        <v>32.147582161330597</v>
      </c>
      <c r="K80" s="28">
        <v>32.377686242261497</v>
      </c>
      <c r="L80" s="28">
        <v>32.605486930854298</v>
      </c>
      <c r="M80" s="28">
        <v>32.829595007824302</v>
      </c>
      <c r="N80" s="28">
        <v>33.044637764965202</v>
      </c>
      <c r="O80" s="28">
        <v>33.242757042884001</v>
      </c>
      <c r="P80" s="28">
        <v>33.415485811276902</v>
      </c>
      <c r="Q80" s="28">
        <v>33.555722814571702</v>
      </c>
      <c r="R80" s="28">
        <v>33.6584016855724</v>
      </c>
      <c r="S80" s="28">
        <v>33.7207175809502</v>
      </c>
      <c r="T80" s="28">
        <v>33.742080136606297</v>
      </c>
      <c r="U80" s="28">
        <v>33.725192891305497</v>
      </c>
      <c r="V80" s="28">
        <v>33.676433192815999</v>
      </c>
      <c r="W80" s="28">
        <v>33.604187098411899</v>
      </c>
      <c r="X80" s="28">
        <v>33.516198952035801</v>
      </c>
      <c r="Y80" s="28">
        <v>33.417011439754098</v>
      </c>
      <c r="Z80" s="28">
        <v>33.308938568671799</v>
      </c>
      <c r="AA80" s="28">
        <v>33.1922764102587</v>
      </c>
      <c r="AB80" s="28">
        <v>33.065977222810297</v>
      </c>
      <c r="AC80" s="28">
        <v>32.928177102630997</v>
      </c>
      <c r="AD80" s="28">
        <v>32.7760601220456</v>
      </c>
      <c r="AE80" s="28">
        <v>32.606815629428802</v>
      </c>
      <c r="AF80" s="28">
        <v>32.415784154199699</v>
      </c>
      <c r="AG80" s="28">
        <v>32.198082591480897</v>
      </c>
      <c r="AH80" s="28">
        <v>31.951932332058899</v>
      </c>
      <c r="AI80" s="28">
        <v>31.678083936969099</v>
      </c>
      <c r="AJ80" s="28">
        <v>31.3790779763888</v>
      </c>
      <c r="AK80" s="28">
        <v>31.0599455087842</v>
      </c>
      <c r="AL80" s="28">
        <v>30.728123595236699</v>
      </c>
      <c r="AM80" s="28">
        <v>30.392087030591998</v>
      </c>
      <c r="AN80" s="28">
        <v>30.058026587153599</v>
      </c>
      <c r="AO80" s="28">
        <v>29.730244594429401</v>
      </c>
      <c r="AP80" s="28">
        <v>29.412561067923001</v>
      </c>
      <c r="AQ80" s="28">
        <v>29.1084483376066</v>
      </c>
      <c r="AR80" s="28">
        <v>28.822644691316</v>
      </c>
      <c r="AS80" s="28">
        <v>28.560322432822598</v>
      </c>
      <c r="AT80" s="28">
        <v>28.323678113556301</v>
      </c>
      <c r="AU80" s="28">
        <v>28.114400586895201</v>
      </c>
      <c r="AV80" s="28">
        <v>27.934697405352399</v>
      </c>
      <c r="AW80" s="28">
        <v>27.786255516993201</v>
      </c>
      <c r="AX80" s="28">
        <v>27.671351998706399</v>
      </c>
      <c r="AY80" s="28">
        <v>27.5906203662555</v>
      </c>
      <c r="AZ80" s="28">
        <v>27.5449645249602</v>
      </c>
      <c r="BA80" s="28">
        <v>27.537382515286701</v>
      </c>
      <c r="BB80" s="28">
        <v>27.5709364355281</v>
      </c>
      <c r="BC80" s="28">
        <v>27.647645862734201</v>
      </c>
      <c r="BD80" s="28">
        <v>27.7697549577423</v>
      </c>
      <c r="BE80" s="28">
        <v>27.937735208489698</v>
      </c>
      <c r="BF80" s="28">
        <v>28.1519015967183</v>
      </c>
      <c r="BG80" s="28">
        <v>28.409839187736399</v>
      </c>
      <c r="BH80" s="28">
        <v>28.708200709942101</v>
      </c>
      <c r="BI80" s="28">
        <v>29.042165256602502</v>
      </c>
      <c r="BJ80" s="28">
        <v>29.409086181911999</v>
      </c>
      <c r="BK80" s="28">
        <v>29.810271570406599</v>
      </c>
      <c r="BL80" s="28">
        <v>30.245061611743001</v>
      </c>
      <c r="BM80" s="28">
        <v>30.707819537573201</v>
      </c>
      <c r="BN80" s="28">
        <v>31.190921329922599</v>
      </c>
      <c r="BO80" s="28">
        <v>31.6860414066286</v>
      </c>
      <c r="BP80" s="28">
        <v>32.182865114409097</v>
      </c>
      <c r="BQ80" s="28">
        <v>32.6711096495345</v>
      </c>
      <c r="BR80" s="28">
        <v>33.139470844893303</v>
      </c>
      <c r="BS80" s="28">
        <v>33.577051630124799</v>
      </c>
      <c r="BT80" s="28">
        <v>33.973635309630403</v>
      </c>
      <c r="BU80" s="28">
        <v>34.322249510328</v>
      </c>
      <c r="BV80" s="28">
        <v>34.617848614657902</v>
      </c>
      <c r="BW80" s="28">
        <v>34.855373067375297</v>
      </c>
      <c r="BX80" s="28">
        <v>35.034222462749398</v>
      </c>
      <c r="BY80" s="28">
        <v>35.158388923599198</v>
      </c>
      <c r="BZ80" s="28">
        <v>35.233664751991398</v>
      </c>
      <c r="CA80" s="28">
        <v>35.266860467387502</v>
      </c>
      <c r="CB80" s="28">
        <v>35.264653148714501</v>
      </c>
      <c r="CC80" s="28">
        <v>35.232916574303999</v>
      </c>
      <c r="CD80" s="28">
        <v>35.174593622925499</v>
      </c>
      <c r="CE80" s="28">
        <v>35.091752763382097</v>
      </c>
      <c r="CF80" s="28">
        <v>34.986044144795798</v>
      </c>
      <c r="CG80" s="28">
        <v>34.858349032755797</v>
      </c>
      <c r="CH80" s="28">
        <v>34.711005655177402</v>
      </c>
      <c r="CI80" s="28">
        <v>34.545334424831303</v>
      </c>
      <c r="CJ80" s="28">
        <v>34.361359296344098</v>
      </c>
      <c r="CK80" s="28">
        <v>34.157775663060299</v>
      </c>
      <c r="CL80" s="28">
        <v>33.933906701289501</v>
      </c>
      <c r="CM80" s="28">
        <v>33.690142586315901</v>
      </c>
      <c r="CN80" s="28">
        <v>33.427590100883798</v>
      </c>
      <c r="CO80" s="28">
        <v>33.146634947395199</v>
      </c>
      <c r="CP80" s="28">
        <v>32.847897477499203</v>
      </c>
      <c r="CQ80" s="28">
        <v>32.532308196035501</v>
      </c>
      <c r="CR80" s="28">
        <v>32.203170181433599</v>
      </c>
      <c r="CS80" s="28">
        <v>31.865397606248699</v>
      </c>
      <c r="CT80" s="28">
        <v>31.525255698919999</v>
      </c>
      <c r="CU80" s="28">
        <v>31.1892011848118</v>
      </c>
      <c r="CV80" s="28">
        <v>30.865043582061801</v>
      </c>
      <c r="CW80" s="28">
        <v>30.562074374498302</v>
      </c>
      <c r="CX80" s="28">
        <v>30.291457195226201</v>
      </c>
      <c r="CY80" s="28">
        <v>30.066062798723902</v>
      </c>
      <c r="CZ80" s="28">
        <v>29.8960998473488</v>
      </c>
      <c r="DA80" s="28">
        <v>29.787484192946</v>
      </c>
      <c r="DB80" s="28">
        <v>29.742394817837202</v>
      </c>
      <c r="DC80" s="28">
        <v>29.760086628476301</v>
      </c>
      <c r="DD80" s="28">
        <v>29.836493882282301</v>
      </c>
      <c r="DE80" s="28">
        <v>29.9675735149182</v>
      </c>
      <c r="DF80" s="28">
        <v>30.150067015464799</v>
      </c>
      <c r="DG80" s="28">
        <v>30.381315454798901</v>
      </c>
      <c r="DH80" s="28">
        <v>30.659829256091601</v>
      </c>
      <c r="DI80" s="28">
        <v>30.9829728494636</v>
      </c>
      <c r="DJ80" s="28">
        <v>31.343410936413001</v>
      </c>
      <c r="DK80" s="28">
        <v>31.7272299730631</v>
      </c>
      <c r="DL80" s="28">
        <v>32.1180354211712</v>
      </c>
      <c r="DM80" s="28">
        <v>32.5011001357664</v>
      </c>
      <c r="DN80" s="28">
        <v>32.864851666636199</v>
      </c>
      <c r="DO80" s="28">
        <v>33.203359941676197</v>
      </c>
      <c r="DP80" s="28">
        <v>33.514430639348603</v>
      </c>
      <c r="DQ80" s="28">
        <v>33.798667813023997</v>
      </c>
      <c r="DR80" s="28">
        <v>34.055549176798202</v>
      </c>
      <c r="DS80" s="28">
        <v>34.285545893741002</v>
      </c>
      <c r="DT80" s="28">
        <v>34.489443816063101</v>
      </c>
      <c r="DU80" s="28">
        <v>34.667923483102904</v>
      </c>
      <c r="DV80" s="28">
        <v>34.821599960666198</v>
      </c>
      <c r="DW80" s="28">
        <v>34.951109005061603</v>
      </c>
      <c r="DX80" s="28">
        <v>35.055770282166797</v>
      </c>
      <c r="DY80" s="28">
        <v>35.133084858880302</v>
      </c>
      <c r="DZ80" s="28">
        <v>35.176664271243197</v>
      </c>
      <c r="EA80" s="28">
        <v>35.178334126566</v>
      </c>
      <c r="EB80" s="28">
        <v>35.129081144525401</v>
      </c>
      <c r="EC80" s="28">
        <v>35.021711301913101</v>
      </c>
      <c r="ED80" s="28">
        <v>34.851678050043198</v>
      </c>
      <c r="EE80" s="28">
        <v>34.620507623656898</v>
      </c>
      <c r="EF80" s="28">
        <v>34.329096826484403</v>
      </c>
      <c r="EG80" s="28">
        <v>33.980670614754203</v>
      </c>
      <c r="EH80" s="28">
        <v>33.581265475216703</v>
      </c>
      <c r="EI80" s="28">
        <v>33.140038324097702</v>
      </c>
      <c r="EJ80" s="28">
        <v>32.668225551248298</v>
      </c>
      <c r="EK80" s="28">
        <v>32.174348059175799</v>
      </c>
      <c r="EL80" s="28">
        <v>31.6677609303546</v>
      </c>
      <c r="EM80" s="28">
        <v>31.157431613361599</v>
      </c>
      <c r="EN80" s="28">
        <v>30.6520858735161</v>
      </c>
      <c r="EO80" s="28">
        <v>30.1595218531928</v>
      </c>
      <c r="EP80" s="28">
        <v>29.6884643494983</v>
      </c>
      <c r="EQ80" s="28">
        <v>29.246095246276202</v>
      </c>
      <c r="ER80" s="28">
        <v>28.839587455456702</v>
      </c>
      <c r="ES80" s="28">
        <v>28.4712989657328</v>
      </c>
      <c r="ET80" s="28">
        <v>28.1424303302651</v>
      </c>
      <c r="EU80" s="28">
        <v>27.8551218675826</v>
      </c>
      <c r="EV80" s="28">
        <v>27.608857979375799</v>
      </c>
      <c r="EW80" s="28">
        <v>27.400962739405902</v>
      </c>
      <c r="EX80" s="28">
        <v>27.228835222337501</v>
      </c>
      <c r="EY80" s="28">
        <v>27.088487896834</v>
      </c>
      <c r="EZ80" s="28">
        <v>26.976588785728602</v>
      </c>
      <c r="FA80" s="28">
        <v>26.890707014449401</v>
      </c>
      <c r="FB80" s="28">
        <v>26.828227720947801</v>
      </c>
      <c r="FC80" s="28">
        <v>26.7857403310718</v>
      </c>
      <c r="FD80" s="28">
        <v>26.760670780735801</v>
      </c>
      <c r="FE80" s="28">
        <v>26.750077537194599</v>
      </c>
      <c r="FF80" s="28">
        <v>26.749786481458699</v>
      </c>
    </row>
    <row r="81" spans="1:162" ht="15.5">
      <c r="A81" s="46">
        <v>2</v>
      </c>
      <c r="B81" s="46" t="s">
        <v>139</v>
      </c>
      <c r="C81" s="46" t="s">
        <v>262</v>
      </c>
      <c r="D81" s="46" t="s">
        <v>263</v>
      </c>
      <c r="E81" s="46" t="s">
        <v>220</v>
      </c>
      <c r="F81" s="70">
        <v>31.3655027548178</v>
      </c>
      <c r="G81" s="70">
        <v>31.280284851819999</v>
      </c>
      <c r="H81" s="70">
        <v>31.192469164743098</v>
      </c>
      <c r="I81" s="70">
        <v>31.098738584894001</v>
      </c>
      <c r="J81" s="70">
        <v>30.994726194180998</v>
      </c>
      <c r="K81" s="70">
        <v>30.8762885881148</v>
      </c>
      <c r="L81" s="70">
        <v>30.7397657072157</v>
      </c>
      <c r="M81" s="70">
        <v>30.582425509218901</v>
      </c>
      <c r="N81" s="70">
        <v>30.4026667347614</v>
      </c>
      <c r="O81" s="70">
        <v>30.1995196579241</v>
      </c>
      <c r="P81" s="70">
        <v>29.975590627765701</v>
      </c>
      <c r="Q81" s="70">
        <v>29.734179032705601</v>
      </c>
      <c r="R81" s="70">
        <v>29.478512707582698</v>
      </c>
      <c r="S81" s="70">
        <v>29.2123132718006</v>
      </c>
      <c r="T81" s="70">
        <v>28.939711941015901</v>
      </c>
      <c r="U81" s="70">
        <v>28.663889158122998</v>
      </c>
      <c r="V81" s="70">
        <v>28.386882130096499</v>
      </c>
      <c r="W81" s="70">
        <v>28.111119831388699</v>
      </c>
      <c r="X81" s="70">
        <v>27.837220430676201</v>
      </c>
      <c r="Y81" s="70">
        <v>27.568050219977401</v>
      </c>
      <c r="Z81" s="70">
        <v>27.309245481146899</v>
      </c>
      <c r="AA81" s="70">
        <v>27.065903311082799</v>
      </c>
      <c r="AB81" s="70">
        <v>26.8423920404353</v>
      </c>
      <c r="AC81" s="70">
        <v>26.641602435324501</v>
      </c>
      <c r="AD81" s="70">
        <v>26.4669137954589</v>
      </c>
      <c r="AE81" s="70">
        <v>26.320860940985501</v>
      </c>
      <c r="AF81" s="70">
        <v>26.206228568220101</v>
      </c>
      <c r="AG81" s="70">
        <v>26.124391721369602</v>
      </c>
      <c r="AH81" s="70">
        <v>26.0761696386488</v>
      </c>
      <c r="AI81" s="70">
        <v>26.060469993930099</v>
      </c>
      <c r="AJ81" s="70">
        <v>26.0734978357549</v>
      </c>
      <c r="AK81" s="70">
        <v>26.110459688992101</v>
      </c>
      <c r="AL81" s="70">
        <v>26.165534010949901</v>
      </c>
      <c r="AM81" s="70">
        <v>26.232887109738201</v>
      </c>
      <c r="AN81" s="70">
        <v>26.306042194823799</v>
      </c>
      <c r="AO81" s="70">
        <v>26.379143523428699</v>
      </c>
      <c r="AP81" s="70">
        <v>26.448604739954799</v>
      </c>
      <c r="AQ81" s="70">
        <v>26.513871660597701</v>
      </c>
      <c r="AR81" s="70">
        <v>26.575241031990501</v>
      </c>
      <c r="AS81" s="70">
        <v>26.633591483172498</v>
      </c>
      <c r="AT81" s="70">
        <v>26.690580783649398</v>
      </c>
      <c r="AU81" s="70">
        <v>26.747154940439199</v>
      </c>
      <c r="AV81" s="70">
        <v>26.8039018664286</v>
      </c>
      <c r="AW81" s="70">
        <v>26.860179634879799</v>
      </c>
      <c r="AX81" s="70">
        <v>26.915029652629102</v>
      </c>
      <c r="AY81" s="70">
        <v>26.967024360041801</v>
      </c>
      <c r="AZ81" s="70">
        <v>27.015462864037602</v>
      </c>
      <c r="BA81" s="70">
        <v>27.060810779988302</v>
      </c>
      <c r="BB81" s="70">
        <v>27.101337767592899</v>
      </c>
      <c r="BC81" s="70">
        <v>27.134882650482201</v>
      </c>
      <c r="BD81" s="70">
        <v>27.158976464113799</v>
      </c>
      <c r="BE81" s="70">
        <v>27.172315183688401</v>
      </c>
      <c r="BF81" s="70">
        <v>27.1740725720726</v>
      </c>
      <c r="BG81" s="70">
        <v>27.163951269598702</v>
      </c>
      <c r="BH81" s="70">
        <v>27.141678818487399</v>
      </c>
      <c r="BI81" s="70">
        <v>27.1069025818074</v>
      </c>
      <c r="BJ81" s="70">
        <v>27.057190917253902</v>
      </c>
      <c r="BK81" s="70">
        <v>26.9898272478518</v>
      </c>
      <c r="BL81" s="70">
        <v>26.902518540611101</v>
      </c>
      <c r="BM81" s="70">
        <v>26.792461677480802</v>
      </c>
      <c r="BN81" s="70">
        <v>26.659272181284098</v>
      </c>
      <c r="BO81" s="70">
        <v>26.505439181132399</v>
      </c>
      <c r="BP81" s="70">
        <v>26.3335775227503</v>
      </c>
      <c r="BQ81" s="70">
        <v>26.148289682840101</v>
      </c>
      <c r="BR81" s="70">
        <v>25.953533081472699</v>
      </c>
      <c r="BS81" s="70">
        <v>25.753966516726202</v>
      </c>
      <c r="BT81" s="70">
        <v>25.5530012236229</v>
      </c>
      <c r="BU81" s="70">
        <v>25.353922833789699</v>
      </c>
      <c r="BV81" s="70">
        <v>25.1595143873297</v>
      </c>
      <c r="BW81" s="70">
        <v>24.971954378277701</v>
      </c>
      <c r="BX81" s="70">
        <v>24.7934631261001</v>
      </c>
      <c r="BY81" s="70">
        <v>24.624831011221801</v>
      </c>
      <c r="BZ81" s="70">
        <v>24.464856149293599</v>
      </c>
      <c r="CA81" s="70">
        <v>24.311458063943402</v>
      </c>
      <c r="CB81" s="70">
        <v>24.162436083040902</v>
      </c>
      <c r="CC81" s="70">
        <v>24.016426632019201</v>
      </c>
      <c r="CD81" s="70">
        <v>23.870711421523001</v>
      </c>
      <c r="CE81" s="70">
        <v>23.720642732809601</v>
      </c>
      <c r="CF81" s="70">
        <v>23.559992743407999</v>
      </c>
      <c r="CG81" s="70">
        <v>23.383906000911502</v>
      </c>
      <c r="CH81" s="70">
        <v>23.187589573414801</v>
      </c>
      <c r="CI81" s="70">
        <v>22.9667399884381</v>
      </c>
      <c r="CJ81" s="70">
        <v>22.720215574288599</v>
      </c>
      <c r="CK81" s="70">
        <v>22.450664775071701</v>
      </c>
      <c r="CL81" s="70">
        <v>22.162928881572999</v>
      </c>
      <c r="CM81" s="70">
        <v>21.861000209759201</v>
      </c>
      <c r="CN81" s="70">
        <v>21.547534838298301</v>
      </c>
      <c r="CO81" s="70">
        <v>21.2244195606809</v>
      </c>
      <c r="CP81" s="70">
        <v>20.8927284998183</v>
      </c>
      <c r="CQ81" s="70">
        <v>20.5520941392138</v>
      </c>
      <c r="CR81" s="70">
        <v>20.203489912010198</v>
      </c>
      <c r="CS81" s="70">
        <v>19.848860590468298</v>
      </c>
      <c r="CT81" s="70">
        <v>19.490545361639299</v>
      </c>
      <c r="CU81" s="70">
        <v>19.1305915579293</v>
      </c>
      <c r="CV81" s="70">
        <v>18.772126453471301</v>
      </c>
      <c r="CW81" s="70">
        <v>18.415574743476199</v>
      </c>
      <c r="CX81" s="70">
        <v>18.0610966625228</v>
      </c>
      <c r="CY81" s="70">
        <v>17.709173305188799</v>
      </c>
      <c r="CZ81" s="70">
        <v>17.362257346406398</v>
      </c>
      <c r="DA81" s="70">
        <v>17.0228257143585</v>
      </c>
      <c r="DB81" s="70">
        <v>16.6936132925332</v>
      </c>
      <c r="DC81" s="70">
        <v>16.379053985479299</v>
      </c>
      <c r="DD81" s="70">
        <v>16.0817400175894</v>
      </c>
      <c r="DE81" s="70">
        <v>15.8035346670792</v>
      </c>
      <c r="DF81" s="70">
        <v>15.545502005862501</v>
      </c>
      <c r="DG81" s="70">
        <v>15.3095765027421</v>
      </c>
      <c r="DH81" s="70">
        <v>15.098462660265101</v>
      </c>
      <c r="DI81" s="70">
        <v>14.9146043195753</v>
      </c>
      <c r="DJ81" s="70">
        <v>14.759584195475499</v>
      </c>
      <c r="DK81" s="70">
        <v>14.6341571136716</v>
      </c>
      <c r="DL81" s="70">
        <v>14.5379062713914</v>
      </c>
      <c r="DM81" s="70">
        <v>14.4699398186866</v>
      </c>
      <c r="DN81" s="70">
        <v>14.429604834799401</v>
      </c>
      <c r="DO81" s="70">
        <v>14.417807239634399</v>
      </c>
      <c r="DP81" s="70">
        <v>14.4355255708436</v>
      </c>
      <c r="DQ81" s="70">
        <v>14.482339258203901</v>
      </c>
      <c r="DR81" s="70">
        <v>14.556731463615201</v>
      </c>
      <c r="DS81" s="70">
        <v>14.657441569538999</v>
      </c>
      <c r="DT81" s="70">
        <v>14.7825424048405</v>
      </c>
      <c r="DU81" s="70">
        <v>14.9300653807295</v>
      </c>
      <c r="DV81" s="70">
        <v>15.095004709584</v>
      </c>
      <c r="DW81" s="70">
        <v>15.271950802130799</v>
      </c>
      <c r="DX81" s="70">
        <v>15.4557654134845</v>
      </c>
      <c r="DY81" s="70">
        <v>15.6426649813396</v>
      </c>
      <c r="DZ81" s="70">
        <v>15.8326131345998</v>
      </c>
      <c r="EA81" s="70">
        <v>16.025992237088602</v>
      </c>
      <c r="EB81" s="70">
        <v>16.2203651416539</v>
      </c>
      <c r="EC81" s="70">
        <v>16.4146415382565</v>
      </c>
      <c r="ED81" s="70">
        <v>16.6078525114767</v>
      </c>
      <c r="EE81" s="70">
        <v>16.797255832977001</v>
      </c>
      <c r="EF81" s="70">
        <v>16.9839480067876</v>
      </c>
      <c r="EG81" s="70">
        <v>17.166477011811899</v>
      </c>
      <c r="EH81" s="70">
        <v>17.3415778199155</v>
      </c>
      <c r="EI81" s="70">
        <v>17.504673286181202</v>
      </c>
      <c r="EJ81" s="70">
        <v>17.650511416290499</v>
      </c>
      <c r="EK81" s="70">
        <v>17.775224240606398</v>
      </c>
      <c r="EL81" s="70">
        <v>17.876384069073001</v>
      </c>
      <c r="EM81" s="70">
        <v>17.951986541020101</v>
      </c>
      <c r="EN81" s="70">
        <v>18.001672083811499</v>
      </c>
      <c r="EO81" s="70">
        <v>18.025779543211701</v>
      </c>
      <c r="EP81" s="70">
        <v>18.025229302679499</v>
      </c>
      <c r="EQ81" s="70">
        <v>18.0013731233188</v>
      </c>
      <c r="ER81" s="70">
        <v>17.956222525076299</v>
      </c>
      <c r="ES81" s="70">
        <v>17.891376429274001</v>
      </c>
      <c r="ET81" s="70">
        <v>17.8103302324573</v>
      </c>
      <c r="EU81" s="70">
        <v>17.7166887852628</v>
      </c>
      <c r="EV81" s="70">
        <v>17.6126238902241</v>
      </c>
      <c r="EW81" s="70">
        <v>17.499177955592099</v>
      </c>
      <c r="EX81" s="70">
        <v>17.374490243348902</v>
      </c>
      <c r="EY81" s="70">
        <v>17.236362054560701</v>
      </c>
      <c r="EZ81" s="70">
        <v>17.0828714570704</v>
      </c>
      <c r="FA81" s="70">
        <v>16.911836632929202</v>
      </c>
      <c r="FB81" s="70">
        <v>16.724112956937301</v>
      </c>
      <c r="FC81" s="70">
        <v>16.521781011832299</v>
      </c>
      <c r="FD81" s="70">
        <v>16.307534748672701</v>
      </c>
      <c r="FE81" s="70">
        <v>16.085800962830099</v>
      </c>
      <c r="FF81" s="70">
        <v>15.860570292</v>
      </c>
    </row>
    <row r="82" spans="1:162" s="26" customFormat="1" ht="15.5">
      <c r="A82" s="27">
        <v>3</v>
      </c>
      <c r="B82" s="27" t="s">
        <v>140</v>
      </c>
      <c r="C82" s="27" t="s">
        <v>264</v>
      </c>
      <c r="D82" s="27" t="s">
        <v>265</v>
      </c>
      <c r="E82" s="27" t="s">
        <v>220</v>
      </c>
      <c r="F82" s="28">
        <v>8.8500276080409606</v>
      </c>
      <c r="G82" s="28">
        <v>8.8146852348898896</v>
      </c>
      <c r="H82" s="28">
        <v>8.7786715237280699</v>
      </c>
      <c r="I82" s="28">
        <v>8.7410278003928603</v>
      </c>
      <c r="J82" s="28">
        <v>8.7004144510234394</v>
      </c>
      <c r="K82" s="28">
        <v>8.6555409190370707</v>
      </c>
      <c r="L82" s="28">
        <v>8.6052079033338593</v>
      </c>
      <c r="M82" s="28">
        <v>8.5483988656292595</v>
      </c>
      <c r="N82" s="28">
        <v>8.4844442921704903</v>
      </c>
      <c r="O82" s="28">
        <v>8.4128439261849302</v>
      </c>
      <c r="P82" s="28">
        <v>8.3345382998556605</v>
      </c>
      <c r="Q82" s="28">
        <v>8.2505949847997506</v>
      </c>
      <c r="R82" s="28">
        <v>8.16197898167378</v>
      </c>
      <c r="S82" s="28">
        <v>8.0697648648021794</v>
      </c>
      <c r="T82" s="28">
        <v>7.9753415322023899</v>
      </c>
      <c r="U82" s="28">
        <v>7.8797364690298002</v>
      </c>
      <c r="V82" s="28">
        <v>7.7836184235220403</v>
      </c>
      <c r="W82" s="28">
        <v>7.6877296609812804</v>
      </c>
      <c r="X82" s="28">
        <v>7.5923423603110196</v>
      </c>
      <c r="Y82" s="28">
        <v>7.4983948436334096</v>
      </c>
      <c r="Z82" s="28">
        <v>7.4075972569671498</v>
      </c>
      <c r="AA82" s="28">
        <v>7.3214070112840197</v>
      </c>
      <c r="AB82" s="28">
        <v>7.2410308881490302</v>
      </c>
      <c r="AC82" s="28">
        <v>7.1672912542079397</v>
      </c>
      <c r="AD82" s="28">
        <v>7.1011836961207599</v>
      </c>
      <c r="AE82" s="28">
        <v>7.0434414510711498</v>
      </c>
      <c r="AF82" s="28">
        <v>6.9950902795514196</v>
      </c>
      <c r="AG82" s="28">
        <v>6.9565938091269004</v>
      </c>
      <c r="AH82" s="28">
        <v>6.9281924897265501</v>
      </c>
      <c r="AI82" s="28">
        <v>6.9094074549654296</v>
      </c>
      <c r="AJ82" s="28">
        <v>6.8991318696438304</v>
      </c>
      <c r="AK82" s="28">
        <v>6.8959474920968802</v>
      </c>
      <c r="AL82" s="28">
        <v>6.8980637696677798</v>
      </c>
      <c r="AM82" s="28">
        <v>6.9036943073202197</v>
      </c>
      <c r="AN82" s="28">
        <v>6.9108753336578799</v>
      </c>
      <c r="AO82" s="28">
        <v>6.9178844993149102</v>
      </c>
      <c r="AP82" s="28">
        <v>6.9236190341727601</v>
      </c>
      <c r="AQ82" s="28">
        <v>6.9279054670443099</v>
      </c>
      <c r="AR82" s="28">
        <v>6.9310005084287498</v>
      </c>
      <c r="AS82" s="28">
        <v>6.9334264176267997</v>
      </c>
      <c r="AT82" s="28">
        <v>6.9360449661798098</v>
      </c>
      <c r="AU82" s="28">
        <v>6.9395563272389698</v>
      </c>
      <c r="AV82" s="28">
        <v>6.9445050871961103</v>
      </c>
      <c r="AW82" s="28">
        <v>6.95102264565043</v>
      </c>
      <c r="AX82" s="28">
        <v>6.9590705415532002</v>
      </c>
      <c r="AY82" s="28">
        <v>6.9683404896822498</v>
      </c>
      <c r="AZ82" s="28">
        <v>6.9785935240320702</v>
      </c>
      <c r="BA82" s="28">
        <v>6.9897876313124003</v>
      </c>
      <c r="BB82" s="28">
        <v>7.0011216316913103</v>
      </c>
      <c r="BC82" s="28">
        <v>7.0117352373567696</v>
      </c>
      <c r="BD82" s="28">
        <v>7.0209630706753696</v>
      </c>
      <c r="BE82" s="28">
        <v>7.0282594007343002</v>
      </c>
      <c r="BF82" s="28">
        <v>7.0332777096174297</v>
      </c>
      <c r="BG82" s="28">
        <v>7.0357886848840403</v>
      </c>
      <c r="BH82" s="28">
        <v>7.0355094583476401</v>
      </c>
      <c r="BI82" s="28">
        <v>7.0322145289571596</v>
      </c>
      <c r="BJ82" s="28">
        <v>7.0250381049534001</v>
      </c>
      <c r="BK82" s="28">
        <v>7.0128416554066302</v>
      </c>
      <c r="BL82" s="28">
        <v>6.9947017502319397</v>
      </c>
      <c r="BM82" s="28">
        <v>6.9695062760994801</v>
      </c>
      <c r="BN82" s="28">
        <v>6.9369732974584801</v>
      </c>
      <c r="BO82" s="28">
        <v>6.8979010105943397</v>
      </c>
      <c r="BP82" s="28">
        <v>6.8535184197355496</v>
      </c>
      <c r="BQ82" s="28">
        <v>6.8055282069659802</v>
      </c>
      <c r="BR82" s="28">
        <v>6.7554642071404203</v>
      </c>
      <c r="BS82" s="28">
        <v>6.70512296795326</v>
      </c>
      <c r="BT82" s="28">
        <v>6.6560391849596696</v>
      </c>
      <c r="BU82" s="28">
        <v>6.6096812639180103</v>
      </c>
      <c r="BV82" s="28">
        <v>6.5672626654084096</v>
      </c>
      <c r="BW82" s="28">
        <v>6.5297517826756204</v>
      </c>
      <c r="BX82" s="28">
        <v>6.4983272626531701</v>
      </c>
      <c r="BY82" s="28">
        <v>6.4737570803109401</v>
      </c>
      <c r="BZ82" s="28">
        <v>6.4559954117795701</v>
      </c>
      <c r="CA82" s="28">
        <v>6.44458178699659</v>
      </c>
      <c r="CB82" s="28">
        <v>6.4390127480162302</v>
      </c>
      <c r="CC82" s="28">
        <v>6.43865957397563</v>
      </c>
      <c r="CD82" s="28">
        <v>6.4423232578704699</v>
      </c>
      <c r="CE82" s="28">
        <v>6.4480468222734997</v>
      </c>
      <c r="CF82" s="28">
        <v>6.4533564637676299</v>
      </c>
      <c r="CG82" s="28">
        <v>6.4560917375475197</v>
      </c>
      <c r="CH82" s="28">
        <v>6.4540112258488298</v>
      </c>
      <c r="CI82" s="28">
        <v>6.4449167065387103</v>
      </c>
      <c r="CJ82" s="28">
        <v>6.4293889546391103</v>
      </c>
      <c r="CK82" s="28">
        <v>6.4074137368531998</v>
      </c>
      <c r="CL82" s="28">
        <v>6.3795354701546296</v>
      </c>
      <c r="CM82" s="28">
        <v>6.3463939215230996</v>
      </c>
      <c r="CN82" s="28">
        <v>6.3085091657323904</v>
      </c>
      <c r="CO82" s="28">
        <v>6.2661383783105196</v>
      </c>
      <c r="CP82" s="28">
        <v>6.2193654681004</v>
      </c>
      <c r="CQ82" s="28">
        <v>6.16867184461797</v>
      </c>
      <c r="CR82" s="28">
        <v>6.1149646834489104</v>
      </c>
      <c r="CS82" s="28">
        <v>6.05749086874388</v>
      </c>
      <c r="CT82" s="28">
        <v>5.9941727804745302</v>
      </c>
      <c r="CU82" s="28">
        <v>5.9229146599608598</v>
      </c>
      <c r="CV82" s="28">
        <v>5.8444418615624496</v>
      </c>
      <c r="CW82" s="28">
        <v>5.7589096443605703</v>
      </c>
      <c r="CX82" s="28">
        <v>5.6669806144424104</v>
      </c>
      <c r="CY82" s="28">
        <v>5.5695250759878796</v>
      </c>
      <c r="CZ82" s="28">
        <v>5.4680025146285001</v>
      </c>
      <c r="DA82" s="28">
        <v>5.3627872836644999</v>
      </c>
      <c r="DB82" s="28">
        <v>5.2541191235051699</v>
      </c>
      <c r="DC82" s="28">
        <v>5.1429714991457001</v>
      </c>
      <c r="DD82" s="28">
        <v>5.0294467401918901</v>
      </c>
      <c r="DE82" s="28">
        <v>4.9132478406556599</v>
      </c>
      <c r="DF82" s="28">
        <v>4.7944218247188797</v>
      </c>
      <c r="DG82" s="28">
        <v>4.6735745935394499</v>
      </c>
      <c r="DH82" s="28">
        <v>4.5521417857206501</v>
      </c>
      <c r="DI82" s="28">
        <v>4.4323401021317199</v>
      </c>
      <c r="DJ82" s="28">
        <v>4.3161634001848102</v>
      </c>
      <c r="DK82" s="28">
        <v>4.2053139185768798</v>
      </c>
      <c r="DL82" s="28">
        <v>4.1012512997164601</v>
      </c>
      <c r="DM82" s="28">
        <v>4.0049987431373397</v>
      </c>
      <c r="DN82" s="28">
        <v>3.9169267532501801</v>
      </c>
      <c r="DO82" s="28">
        <v>3.8374932632293799</v>
      </c>
      <c r="DP82" s="28">
        <v>3.7670570414497502</v>
      </c>
      <c r="DQ82" s="28">
        <v>3.7048268068911199</v>
      </c>
      <c r="DR82" s="28">
        <v>3.64887894082463</v>
      </c>
      <c r="DS82" s="28">
        <v>3.5983085409318498</v>
      </c>
      <c r="DT82" s="28">
        <v>3.5524373607521</v>
      </c>
      <c r="DU82" s="28">
        <v>3.5108428965915599</v>
      </c>
      <c r="DV82" s="28">
        <v>3.4716604218006402</v>
      </c>
      <c r="DW82" s="28">
        <v>3.43380226437794</v>
      </c>
      <c r="DX82" s="28">
        <v>3.39598494862943</v>
      </c>
      <c r="DY82" s="28">
        <v>3.35752318345819</v>
      </c>
      <c r="DZ82" s="28">
        <v>3.31803757518473</v>
      </c>
      <c r="EA82" s="28">
        <v>3.2771804536056002</v>
      </c>
      <c r="EB82" s="28">
        <v>3.2352463077124098</v>
      </c>
      <c r="EC82" s="28">
        <v>3.1933779397917701</v>
      </c>
      <c r="ED82" s="28">
        <v>3.1538870008405402</v>
      </c>
      <c r="EE82" s="28">
        <v>3.1181288780386698</v>
      </c>
      <c r="EF82" s="28">
        <v>3.08739589090565</v>
      </c>
      <c r="EG82" s="28">
        <v>3.0621811098601901</v>
      </c>
      <c r="EH82" s="28">
        <v>3.0433894373193899</v>
      </c>
      <c r="EI82" s="28">
        <v>3.0312835752975098</v>
      </c>
      <c r="EJ82" s="28">
        <v>3.0246677546491201</v>
      </c>
      <c r="EK82" s="28">
        <v>3.0214399460528401</v>
      </c>
      <c r="EL82" s="28">
        <v>3.02050982440934</v>
      </c>
      <c r="EM82" s="28">
        <v>3.0210679134507998</v>
      </c>
      <c r="EN82" s="28">
        <v>3.0240571732006298</v>
      </c>
      <c r="EO82" s="28">
        <v>3.0308732313852298</v>
      </c>
      <c r="EP82" s="28">
        <v>3.0433561988150402</v>
      </c>
      <c r="EQ82" s="28">
        <v>3.0626987207547001</v>
      </c>
      <c r="ER82" s="28">
        <v>3.0903140096799602</v>
      </c>
      <c r="ES82" s="28">
        <v>3.12673856555611</v>
      </c>
      <c r="ET82" s="28">
        <v>3.1716790911802599</v>
      </c>
      <c r="EU82" s="28">
        <v>3.2239612899304499</v>
      </c>
      <c r="EV82" s="28">
        <v>3.2817177702382501</v>
      </c>
      <c r="EW82" s="28">
        <v>3.3423376330673502</v>
      </c>
      <c r="EX82" s="28">
        <v>3.4037154734141102</v>
      </c>
      <c r="EY82" s="28">
        <v>3.4628002934528799</v>
      </c>
      <c r="EZ82" s="28">
        <v>3.5168406419201101</v>
      </c>
      <c r="FA82" s="28">
        <v>3.5641190759322701</v>
      </c>
      <c r="FB82" s="28">
        <v>3.6051297702552598</v>
      </c>
      <c r="FC82" s="28">
        <v>3.6417931078013801</v>
      </c>
      <c r="FD82" s="28">
        <v>3.67498408346676</v>
      </c>
      <c r="FE82" s="28">
        <v>3.7060248150438899</v>
      </c>
      <c r="FF82" s="28">
        <v>3.7363370089105401</v>
      </c>
    </row>
    <row r="83" spans="1:162" s="25" customFormat="1">
      <c r="A83" s="27">
        <v>3</v>
      </c>
      <c r="B83" s="27" t="s">
        <v>139</v>
      </c>
      <c r="C83" s="27" t="s">
        <v>266</v>
      </c>
      <c r="D83" s="27" t="s">
        <v>267</v>
      </c>
      <c r="E83" s="27" t="s">
        <v>220</v>
      </c>
      <c r="F83" s="28">
        <v>11.646429554954199</v>
      </c>
      <c r="G83" s="28">
        <v>11.602941758092401</v>
      </c>
      <c r="H83" s="28">
        <v>11.5583517021928</v>
      </c>
      <c r="I83" s="28">
        <v>11.511252204534101</v>
      </c>
      <c r="J83" s="28">
        <v>11.4598045567816</v>
      </c>
      <c r="K83" s="28">
        <v>11.4023087121298</v>
      </c>
      <c r="L83" s="28">
        <v>11.3372156413899</v>
      </c>
      <c r="M83" s="28">
        <v>11.263289862651099</v>
      </c>
      <c r="N83" s="28">
        <v>11.179826800768099</v>
      </c>
      <c r="O83" s="28">
        <v>11.086415261245399</v>
      </c>
      <c r="P83" s="28">
        <v>10.9842274387962</v>
      </c>
      <c r="Q83" s="28">
        <v>10.874670580663199</v>
      </c>
      <c r="R83" s="28">
        <v>10.7590802812079</v>
      </c>
      <c r="S83" s="28">
        <v>10.6390013864404</v>
      </c>
      <c r="T83" s="28">
        <v>10.516137260273799</v>
      </c>
      <c r="U83" s="28">
        <v>10.3917708758428</v>
      </c>
      <c r="V83" s="28">
        <v>10.2667666552047</v>
      </c>
      <c r="W83" s="28">
        <v>10.142143757349</v>
      </c>
      <c r="X83" s="28">
        <v>10.018090053737399</v>
      </c>
      <c r="Y83" s="28">
        <v>9.8957329255921493</v>
      </c>
      <c r="Z83" s="28">
        <v>9.7772781404801599</v>
      </c>
      <c r="AA83" s="28">
        <v>9.6646451690703099</v>
      </c>
      <c r="AB83" s="28">
        <v>9.5594685246578308</v>
      </c>
      <c r="AC83" s="28">
        <v>9.4629185091009393</v>
      </c>
      <c r="AD83" s="28">
        <v>9.3764419769654204</v>
      </c>
      <c r="AE83" s="28">
        <v>9.3011818982561607</v>
      </c>
      <c r="AF83" s="28">
        <v>9.2384336124901001</v>
      </c>
      <c r="AG83" s="28">
        <v>9.1887878589035203</v>
      </c>
      <c r="AH83" s="28">
        <v>9.1525807264922108</v>
      </c>
      <c r="AI83" s="28">
        <v>9.1292326264903298</v>
      </c>
      <c r="AJ83" s="28">
        <v>9.1171489208701502</v>
      </c>
      <c r="AK83" s="28">
        <v>9.1143599516354392</v>
      </c>
      <c r="AL83" s="28">
        <v>9.1184390237452693</v>
      </c>
      <c r="AM83" s="28">
        <v>9.1270023423695203</v>
      </c>
      <c r="AN83" s="28">
        <v>9.13743907205148</v>
      </c>
      <c r="AO83" s="28">
        <v>9.1474954154065404</v>
      </c>
      <c r="AP83" s="28">
        <v>9.1557771449014709</v>
      </c>
      <c r="AQ83" s="28">
        <v>9.1621611833314809</v>
      </c>
      <c r="AR83" s="28">
        <v>9.1668832197297299</v>
      </c>
      <c r="AS83" s="28">
        <v>9.1705662349975903</v>
      </c>
      <c r="AT83" s="28">
        <v>9.1743185218361702</v>
      </c>
      <c r="AU83" s="28">
        <v>9.1790667438451194</v>
      </c>
      <c r="AV83" s="28">
        <v>9.1855637653451705</v>
      </c>
      <c r="AW83" s="28">
        <v>9.1940459031801094</v>
      </c>
      <c r="AX83" s="28">
        <v>9.2045566914732504</v>
      </c>
      <c r="AY83" s="28">
        <v>9.2168140123373696</v>
      </c>
      <c r="AZ83" s="28">
        <v>9.2306319012426208</v>
      </c>
      <c r="BA83" s="28">
        <v>9.2461198906512898</v>
      </c>
      <c r="BB83" s="28">
        <v>9.2624109190944992</v>
      </c>
      <c r="BC83" s="28">
        <v>9.2785922866765205</v>
      </c>
      <c r="BD83" s="28">
        <v>9.2938045982265098</v>
      </c>
      <c r="BE83" s="28">
        <v>9.3070731158278992</v>
      </c>
      <c r="BF83" s="28">
        <v>9.3177172409603095</v>
      </c>
      <c r="BG83" s="28">
        <v>9.3252391888542103</v>
      </c>
      <c r="BH83" s="28">
        <v>9.3290653471538008</v>
      </c>
      <c r="BI83" s="28">
        <v>9.3287202174099093</v>
      </c>
      <c r="BJ83" s="28">
        <v>9.3228956575654696</v>
      </c>
      <c r="BK83" s="28">
        <v>9.3099373328005601</v>
      </c>
      <c r="BL83" s="28">
        <v>9.2882513252364198</v>
      </c>
      <c r="BM83" s="28">
        <v>9.2560049800280204</v>
      </c>
      <c r="BN83" s="28">
        <v>9.2124808253388206</v>
      </c>
      <c r="BO83" s="28">
        <v>9.1584083052075993</v>
      </c>
      <c r="BP83" s="28">
        <v>9.0948516593235702</v>
      </c>
      <c r="BQ83" s="28">
        <v>9.0231920434803996</v>
      </c>
      <c r="BR83" s="28">
        <v>8.9446002211295301</v>
      </c>
      <c r="BS83" s="28">
        <v>8.8606155770093995</v>
      </c>
      <c r="BT83" s="28">
        <v>8.7722493282570095</v>
      </c>
      <c r="BU83" s="28">
        <v>8.6804617483016493</v>
      </c>
      <c r="BV83" s="28">
        <v>8.5859256049664801</v>
      </c>
      <c r="BW83" s="28">
        <v>8.4890581232587703</v>
      </c>
      <c r="BX83" s="28">
        <v>8.39042564027244</v>
      </c>
      <c r="BY83" s="28">
        <v>8.2901718052534505</v>
      </c>
      <c r="BZ83" s="28">
        <v>8.1875167933874593</v>
      </c>
      <c r="CA83" s="28">
        <v>8.0813305505091293</v>
      </c>
      <c r="CB83" s="28">
        <v>7.97046854720542</v>
      </c>
      <c r="CC83" s="28">
        <v>7.8536624786841198</v>
      </c>
      <c r="CD83" s="28">
        <v>7.7292576796231902</v>
      </c>
      <c r="CE83" s="28">
        <v>7.5950361473546897</v>
      </c>
      <c r="CF83" s="28">
        <v>7.4484352171871002</v>
      </c>
      <c r="CG83" s="28">
        <v>7.2879235840387002</v>
      </c>
      <c r="CH83" s="28">
        <v>7.1125727410568098</v>
      </c>
      <c r="CI83" s="28">
        <v>6.9223247621211996</v>
      </c>
      <c r="CJ83" s="28">
        <v>6.7172550954676504</v>
      </c>
      <c r="CK83" s="28">
        <v>6.49891487816822</v>
      </c>
      <c r="CL83" s="28">
        <v>6.2710957053870802</v>
      </c>
      <c r="CM83" s="28">
        <v>6.0386060486906601</v>
      </c>
      <c r="CN83" s="28">
        <v>5.8051968018342697</v>
      </c>
      <c r="CO83" s="28">
        <v>5.57458291610972</v>
      </c>
      <c r="CP83" s="28">
        <v>5.3506131188386998</v>
      </c>
      <c r="CQ83" s="28">
        <v>5.1348511947915902</v>
      </c>
      <c r="CR83" s="28">
        <v>4.9282125345944499</v>
      </c>
      <c r="CS83" s="28">
        <v>4.7313514654105697</v>
      </c>
      <c r="CT83" s="28">
        <v>4.5456789946538798</v>
      </c>
      <c r="CU83" s="28">
        <v>4.3720657820985904</v>
      </c>
      <c r="CV83" s="28">
        <v>4.2109318871421602</v>
      </c>
      <c r="CW83" s="28">
        <v>4.0615913650018198</v>
      </c>
      <c r="CX83" s="28">
        <v>3.9229948349509098</v>
      </c>
      <c r="CY83" s="28">
        <v>3.7936464206018701</v>
      </c>
      <c r="CZ83" s="28">
        <v>3.6735626839411899</v>
      </c>
      <c r="DA83" s="28">
        <v>3.56254865506504</v>
      </c>
      <c r="DB83" s="28">
        <v>3.4594362853721399</v>
      </c>
      <c r="DC83" s="28">
        <v>3.3635770153931701</v>
      </c>
      <c r="DD83" s="28">
        <v>3.27485070090589</v>
      </c>
      <c r="DE83" s="28">
        <v>3.1934884138081401</v>
      </c>
      <c r="DF83" s="28">
        <v>3.1196352315613298</v>
      </c>
      <c r="DG83" s="28">
        <v>3.0534237349016702</v>
      </c>
      <c r="DH83" s="28">
        <v>2.9949517492490099</v>
      </c>
      <c r="DI83" s="28">
        <v>2.94425840381163</v>
      </c>
      <c r="DJ83" s="28">
        <v>2.9018648758442702</v>
      </c>
      <c r="DK83" s="28">
        <v>2.8689741362467398</v>
      </c>
      <c r="DL83" s="28">
        <v>2.8466295280769902</v>
      </c>
      <c r="DM83" s="28">
        <v>2.8359561669457101</v>
      </c>
      <c r="DN83" s="28">
        <v>2.8380638889507801</v>
      </c>
      <c r="DO83" s="28">
        <v>2.8538385484825901</v>
      </c>
      <c r="DP83" s="28">
        <v>2.8840581689251201</v>
      </c>
      <c r="DQ83" s="28">
        <v>2.9295835523599001</v>
      </c>
      <c r="DR83" s="28">
        <v>2.9912063425488999</v>
      </c>
      <c r="DS83" s="28">
        <v>3.0691758561145899</v>
      </c>
      <c r="DT83" s="28">
        <v>3.1628328228538898</v>
      </c>
      <c r="DU83" s="28">
        <v>3.2710964595229801</v>
      </c>
      <c r="DV83" s="28">
        <v>3.39200444833202</v>
      </c>
      <c r="DW83" s="28">
        <v>3.52320162018844</v>
      </c>
      <c r="DX83" s="28">
        <v>3.6622949145404</v>
      </c>
      <c r="DY83" s="28">
        <v>3.8057245501989798</v>
      </c>
      <c r="DZ83" s="28">
        <v>3.9511328483737098</v>
      </c>
      <c r="EA83" s="28">
        <v>4.0976900552051001</v>
      </c>
      <c r="EB83" s="28">
        <v>4.2447080522357901</v>
      </c>
      <c r="EC83" s="28">
        <v>4.3928299887249498</v>
      </c>
      <c r="ED83" s="28">
        <v>4.5427983864843799</v>
      </c>
      <c r="EE83" s="28">
        <v>4.6942349134993702</v>
      </c>
      <c r="EF83" s="28">
        <v>4.8463773351022104</v>
      </c>
      <c r="EG83" s="28">
        <v>4.9983880697799297</v>
      </c>
      <c r="EH83" s="28">
        <v>5.14880335238177</v>
      </c>
      <c r="EI83" s="28">
        <v>5.2952220856353298</v>
      </c>
      <c r="EJ83" s="28">
        <v>5.43490408169012</v>
      </c>
      <c r="EK83" s="28">
        <v>5.5648615510565804</v>
      </c>
      <c r="EL83" s="28">
        <v>5.6824572560965496</v>
      </c>
      <c r="EM83" s="28">
        <v>5.7849220885470398</v>
      </c>
      <c r="EN83" s="28">
        <v>5.8700656151145401</v>
      </c>
      <c r="EO83" s="28">
        <v>5.9356579835787704</v>
      </c>
      <c r="EP83" s="28">
        <v>5.97867492526803</v>
      </c>
      <c r="EQ83" s="28">
        <v>5.9955468507456402</v>
      </c>
      <c r="ER83" s="28">
        <v>5.9845714562936498</v>
      </c>
      <c r="ES83" s="28">
        <v>5.9460585924477103</v>
      </c>
      <c r="ET83" s="28">
        <v>5.8828952069884499</v>
      </c>
      <c r="EU83" s="28">
        <v>5.79814826714024</v>
      </c>
      <c r="EV83" s="28">
        <v>5.69318099595296</v>
      </c>
      <c r="EW83" s="28">
        <v>5.5702007026009701</v>
      </c>
      <c r="EX83" s="28">
        <v>5.4300428982939097</v>
      </c>
      <c r="EY83" s="28">
        <v>5.2760717099619701</v>
      </c>
      <c r="EZ83" s="28">
        <v>5.11194324974488</v>
      </c>
      <c r="FA83" s="28">
        <v>4.9401661122684999</v>
      </c>
      <c r="FB83" s="28">
        <v>4.7628654030778304</v>
      </c>
      <c r="FC83" s="28">
        <v>4.5819347923454403</v>
      </c>
      <c r="FD83" s="28">
        <v>4.3992353551039898</v>
      </c>
      <c r="FE83" s="28">
        <v>4.2162044115171202</v>
      </c>
      <c r="FF83" s="28">
        <v>4.0337504685346302</v>
      </c>
    </row>
    <row r="84" spans="1:162">
      <c r="A84" s="27">
        <v>3</v>
      </c>
      <c r="B84" s="27" t="s">
        <v>139</v>
      </c>
      <c r="C84" s="27" t="s">
        <v>268</v>
      </c>
      <c r="D84" s="27" t="s">
        <v>269</v>
      </c>
      <c r="E84" s="27" t="s">
        <v>220</v>
      </c>
      <c r="F84" s="28">
        <v>10.998233878873201</v>
      </c>
      <c r="G84" s="28">
        <v>10.9886087970979</v>
      </c>
      <c r="H84" s="28">
        <v>10.978392982272</v>
      </c>
      <c r="I84" s="28">
        <v>10.9667899172292</v>
      </c>
      <c r="J84" s="28">
        <v>10.952688898814699</v>
      </c>
      <c r="K84" s="28">
        <v>10.9349398115829</v>
      </c>
      <c r="L84" s="28">
        <v>10.912571758571501</v>
      </c>
      <c r="M84" s="28">
        <v>10.8849727369058</v>
      </c>
      <c r="N84" s="28">
        <v>10.851711576818399</v>
      </c>
      <c r="O84" s="28">
        <v>10.8124546068829</v>
      </c>
      <c r="P84" s="28">
        <v>10.7677649309095</v>
      </c>
      <c r="Q84" s="28">
        <v>10.718466478770001</v>
      </c>
      <c r="R84" s="28">
        <v>10.6654165130715</v>
      </c>
      <c r="S84" s="28">
        <v>10.6095787850369</v>
      </c>
      <c r="T84" s="28">
        <v>10.552134129749501</v>
      </c>
      <c r="U84" s="28">
        <v>10.494028143317299</v>
      </c>
      <c r="V84" s="28">
        <v>10.435775535811</v>
      </c>
      <c r="W84" s="28">
        <v>10.3779910018257</v>
      </c>
      <c r="X84" s="28">
        <v>10.321012881294701</v>
      </c>
      <c r="Y84" s="28">
        <v>10.2657615191461</v>
      </c>
      <c r="Z84" s="28">
        <v>10.214018149362399</v>
      </c>
      <c r="AA84" s="28">
        <v>10.1675064534968</v>
      </c>
      <c r="AB84" s="28">
        <v>10.1277009035941</v>
      </c>
      <c r="AC84" s="28">
        <v>10.095392248948601</v>
      </c>
      <c r="AD84" s="28">
        <v>10.071356369548299</v>
      </c>
      <c r="AE84" s="28">
        <v>10.056038400121899</v>
      </c>
      <c r="AF84" s="28">
        <v>10.0499477461938</v>
      </c>
      <c r="AG84" s="28">
        <v>10.0534010188818</v>
      </c>
      <c r="AH84" s="28">
        <v>10.06658857427</v>
      </c>
      <c r="AI84" s="28">
        <v>10.089377703821899</v>
      </c>
      <c r="AJ84" s="28">
        <v>10.120783685531901</v>
      </c>
      <c r="AK84" s="28">
        <v>10.1594674827858</v>
      </c>
      <c r="AL84" s="28">
        <v>10.203851610295199</v>
      </c>
      <c r="AM84" s="28">
        <v>10.2522623037187</v>
      </c>
      <c r="AN84" s="28">
        <v>10.302767452863399</v>
      </c>
      <c r="AO84" s="28">
        <v>10.3534262402869</v>
      </c>
      <c r="AP84" s="28">
        <v>10.4030599368379</v>
      </c>
      <c r="AQ84" s="28">
        <v>10.4512967467544</v>
      </c>
      <c r="AR84" s="28">
        <v>10.4980868646839</v>
      </c>
      <c r="AS84" s="28">
        <v>10.5432923446751</v>
      </c>
      <c r="AT84" s="28">
        <v>10.586716601227</v>
      </c>
      <c r="AU84" s="28">
        <v>10.627785955396501</v>
      </c>
      <c r="AV84" s="28">
        <v>10.665893958081201</v>
      </c>
      <c r="AW84" s="28">
        <v>10.700134521020299</v>
      </c>
      <c r="AX84" s="28">
        <v>10.729652494805</v>
      </c>
      <c r="AY84" s="28">
        <v>10.7537286000929</v>
      </c>
      <c r="AZ84" s="28">
        <v>10.7722398612877</v>
      </c>
      <c r="BA84" s="28">
        <v>10.7857549498239</v>
      </c>
      <c r="BB84" s="28">
        <v>10.7944035904224</v>
      </c>
      <c r="BC84" s="28">
        <v>10.798013885834701</v>
      </c>
      <c r="BD84" s="28">
        <v>10.7961539997517</v>
      </c>
      <c r="BE84" s="28">
        <v>10.7886552580574</v>
      </c>
      <c r="BF84" s="28">
        <v>10.7753634561561</v>
      </c>
      <c r="BG84" s="28">
        <v>10.756383452322201</v>
      </c>
      <c r="BH84" s="28">
        <v>10.732023508424801</v>
      </c>
      <c r="BI84" s="28">
        <v>10.702385313603401</v>
      </c>
      <c r="BJ84" s="28">
        <v>10.666992661255801</v>
      </c>
      <c r="BK84" s="28">
        <v>10.625730581118599</v>
      </c>
      <c r="BL84" s="28">
        <v>10.578939562571</v>
      </c>
      <c r="BM84" s="28">
        <v>10.526903253691399</v>
      </c>
      <c r="BN84" s="28">
        <v>10.4704039738342</v>
      </c>
      <c r="BO84" s="28">
        <v>10.41059563041</v>
      </c>
      <c r="BP84" s="28">
        <v>10.3482876833734</v>
      </c>
      <c r="BQ84" s="28">
        <v>10.2845327011935</v>
      </c>
      <c r="BR84" s="28">
        <v>10.2201405101289</v>
      </c>
      <c r="BS84" s="28">
        <v>10.156012878276201</v>
      </c>
      <c r="BT84" s="28">
        <v>10.092857684780199</v>
      </c>
      <c r="BU84" s="28">
        <v>10.0313945733281</v>
      </c>
      <c r="BV84" s="28">
        <v>9.9724029562587404</v>
      </c>
      <c r="BW84" s="28">
        <v>9.9165785507742807</v>
      </c>
      <c r="BX84" s="28">
        <v>9.8645757824177593</v>
      </c>
      <c r="BY84" s="28">
        <v>9.8164753512036196</v>
      </c>
      <c r="BZ84" s="28">
        <v>9.7721280492969402</v>
      </c>
      <c r="CA84" s="28">
        <v>9.7312987191182305</v>
      </c>
      <c r="CB84" s="28">
        <v>9.6939663386834507</v>
      </c>
      <c r="CC84" s="28">
        <v>9.6604236656680609</v>
      </c>
      <c r="CD84" s="28">
        <v>9.63060225741145</v>
      </c>
      <c r="CE84" s="28">
        <v>9.6038653502053197</v>
      </c>
      <c r="CF84" s="28">
        <v>9.5791167969310003</v>
      </c>
      <c r="CG84" s="28">
        <v>9.5553341613206104</v>
      </c>
      <c r="CH84" s="28">
        <v>9.5310851300034507</v>
      </c>
      <c r="CI84" s="28">
        <v>9.5045659204942794</v>
      </c>
      <c r="CJ84" s="28">
        <v>9.4746356144183004</v>
      </c>
      <c r="CK84" s="28">
        <v>9.4422292799897907</v>
      </c>
      <c r="CL84" s="28">
        <v>9.4077375586847296</v>
      </c>
      <c r="CM84" s="28">
        <v>9.3696537075516009</v>
      </c>
      <c r="CN84" s="28">
        <v>9.3266184059909705</v>
      </c>
      <c r="CO84" s="28">
        <v>9.2762179471311406</v>
      </c>
      <c r="CP84" s="28">
        <v>9.2153324507168506</v>
      </c>
      <c r="CQ84" s="28">
        <v>9.1413550141623894</v>
      </c>
      <c r="CR84" s="28">
        <v>9.0535955830377404</v>
      </c>
      <c r="CS84" s="28">
        <v>8.9538070466515496</v>
      </c>
      <c r="CT84" s="28">
        <v>8.8447712312257405</v>
      </c>
      <c r="CU84" s="28">
        <v>8.7296029766343501</v>
      </c>
      <c r="CV84" s="28">
        <v>8.6105112091569609</v>
      </c>
      <c r="CW84" s="28">
        <v>8.4883619196459499</v>
      </c>
      <c r="CX84" s="28">
        <v>8.3636791281942102</v>
      </c>
      <c r="CY84" s="28">
        <v>8.2376132073459196</v>
      </c>
      <c r="CZ84" s="28">
        <v>8.1114895459561094</v>
      </c>
      <c r="DA84" s="28">
        <v>7.9876007425098496</v>
      </c>
      <c r="DB84" s="28">
        <v>7.8696732940121601</v>
      </c>
      <c r="DC84" s="28">
        <v>7.76194818545624</v>
      </c>
      <c r="DD84" s="28">
        <v>7.6673828072648398</v>
      </c>
      <c r="DE84" s="28">
        <v>7.5878695531296696</v>
      </c>
      <c r="DF84" s="28">
        <v>7.5243123620630001</v>
      </c>
      <c r="DG84" s="28">
        <v>7.4780072702522196</v>
      </c>
      <c r="DH84" s="28">
        <v>7.4505156681165596</v>
      </c>
      <c r="DI84" s="28">
        <v>7.4420516505234202</v>
      </c>
      <c r="DJ84" s="28">
        <v>7.4517720148208504</v>
      </c>
      <c r="DK84" s="28">
        <v>7.4776754656820801</v>
      </c>
      <c r="DL84" s="28">
        <v>7.51720547739981</v>
      </c>
      <c r="DM84" s="28">
        <v>7.5673749899443603</v>
      </c>
      <c r="DN84" s="28">
        <v>7.6254971491844303</v>
      </c>
      <c r="DO84" s="28">
        <v>7.6906190007940598</v>
      </c>
      <c r="DP84" s="28">
        <v>7.7621523552317999</v>
      </c>
      <c r="DQ84" s="28">
        <v>7.8391995960450602</v>
      </c>
      <c r="DR84" s="28">
        <v>7.9210451028032098</v>
      </c>
      <c r="DS84" s="28">
        <v>8.0067585421805294</v>
      </c>
      <c r="DT84" s="28">
        <v>8.0956483248917905</v>
      </c>
      <c r="DU84" s="28">
        <v>8.1871367134142208</v>
      </c>
      <c r="DV84" s="28">
        <v>8.2799536585900402</v>
      </c>
      <c r="DW84" s="28">
        <v>8.3720167245843093</v>
      </c>
      <c r="DX84" s="28">
        <v>8.4619343903593105</v>
      </c>
      <c r="DY84" s="28">
        <v>8.5502026848678607</v>
      </c>
      <c r="DZ84" s="28">
        <v>8.6396459752881505</v>
      </c>
      <c r="EA84" s="28">
        <v>8.7319034744131994</v>
      </c>
      <c r="EB84" s="28">
        <v>8.8248839859013106</v>
      </c>
      <c r="EC84" s="28">
        <v>8.9156130809210108</v>
      </c>
      <c r="ED84" s="28">
        <v>8.9999552508177398</v>
      </c>
      <c r="EE84" s="28">
        <v>9.0740243044929105</v>
      </c>
      <c r="EF84" s="28">
        <v>9.1386337313974604</v>
      </c>
      <c r="EG84" s="28">
        <v>9.1928673841372905</v>
      </c>
      <c r="EH84" s="28">
        <v>9.2342110433370497</v>
      </c>
      <c r="EI84" s="28">
        <v>9.2603635556431296</v>
      </c>
      <c r="EJ84" s="28">
        <v>9.2703677175655095</v>
      </c>
      <c r="EK84" s="28">
        <v>9.2657528396546507</v>
      </c>
      <c r="EL84" s="28">
        <v>9.24820171004807</v>
      </c>
      <c r="EM84" s="28">
        <v>9.2196234492524596</v>
      </c>
      <c r="EN84" s="28">
        <v>9.1812275478063707</v>
      </c>
      <c r="EO84" s="28">
        <v>9.1344626490540008</v>
      </c>
      <c r="EP84" s="28">
        <v>9.0817523043350707</v>
      </c>
      <c r="EQ84" s="28">
        <v>9.0270972199944097</v>
      </c>
      <c r="ER84" s="28">
        <v>8.9729413632950497</v>
      </c>
      <c r="ES84" s="28">
        <v>8.9201281800891596</v>
      </c>
      <c r="ET84" s="28">
        <v>8.8699966495254703</v>
      </c>
      <c r="EU84" s="28">
        <v>8.8246327167508891</v>
      </c>
      <c r="EV84" s="28">
        <v>8.7872997048881096</v>
      </c>
      <c r="EW84" s="28">
        <v>8.7599496806902302</v>
      </c>
      <c r="EX84" s="28">
        <v>8.7424339400910291</v>
      </c>
      <c r="EY84" s="28">
        <v>8.7325744764221103</v>
      </c>
      <c r="EZ84" s="28">
        <v>8.72782978493127</v>
      </c>
      <c r="FA84" s="28">
        <v>8.7253650564427598</v>
      </c>
      <c r="FB84" s="28">
        <v>8.7233639654097495</v>
      </c>
      <c r="FC84" s="28">
        <v>8.7198419879412494</v>
      </c>
      <c r="FD84" s="28">
        <v>8.7145389183338295</v>
      </c>
      <c r="FE84" s="28">
        <v>8.7086404091219904</v>
      </c>
      <c r="FF84" s="28">
        <v>8.7030637033765608</v>
      </c>
    </row>
    <row r="85" spans="1:162" s="25" customFormat="1" ht="15.5">
      <c r="A85" s="46">
        <v>2</v>
      </c>
      <c r="B85" s="46" t="s">
        <v>139</v>
      </c>
      <c r="C85" s="46" t="s">
        <v>270</v>
      </c>
      <c r="D85" s="46" t="s">
        <v>271</v>
      </c>
      <c r="E85" s="46" t="s">
        <v>220</v>
      </c>
      <c r="F85" s="70">
        <v>52.863828922308301</v>
      </c>
      <c r="G85" s="70">
        <v>53.0030739934788</v>
      </c>
      <c r="H85" s="70">
        <v>53.1418663059927</v>
      </c>
      <c r="I85" s="70">
        <v>53.279408003820301</v>
      </c>
      <c r="J85" s="70">
        <v>53.414097028508998</v>
      </c>
      <c r="K85" s="70">
        <v>53.543480865246899</v>
      </c>
      <c r="L85" s="70">
        <v>53.664740990021102</v>
      </c>
      <c r="M85" s="70">
        <v>53.777315199268699</v>
      </c>
      <c r="N85" s="70">
        <v>53.879984899377497</v>
      </c>
      <c r="O85" s="70">
        <v>53.971230191731998</v>
      </c>
      <c r="P85" s="70">
        <v>54.050362492646997</v>
      </c>
      <c r="Q85" s="70">
        <v>54.118301757317298</v>
      </c>
      <c r="R85" s="70">
        <v>54.1768153801086</v>
      </c>
      <c r="S85" s="70">
        <v>54.227888404629802</v>
      </c>
      <c r="T85" s="70">
        <v>54.2747301647155</v>
      </c>
      <c r="U85" s="70">
        <v>54.320333447040099</v>
      </c>
      <c r="V85" s="70">
        <v>54.365593023547902</v>
      </c>
      <c r="W85" s="70">
        <v>54.411652873772297</v>
      </c>
      <c r="X85" s="70">
        <v>54.461010176136099</v>
      </c>
      <c r="Y85" s="70">
        <v>54.517410687514698</v>
      </c>
      <c r="Z85" s="70">
        <v>54.587906379910301</v>
      </c>
      <c r="AA85" s="70">
        <v>54.680397536722097</v>
      </c>
      <c r="AB85" s="70">
        <v>54.801683232691602</v>
      </c>
      <c r="AC85" s="70">
        <v>54.954104333936598</v>
      </c>
      <c r="AD85" s="70">
        <v>55.138365443733903</v>
      </c>
      <c r="AE85" s="70">
        <v>55.353297860596797</v>
      </c>
      <c r="AF85" s="70">
        <v>55.597489430448697</v>
      </c>
      <c r="AG85" s="70">
        <v>55.8711252643877</v>
      </c>
      <c r="AH85" s="70">
        <v>56.174348829577802</v>
      </c>
      <c r="AI85" s="70">
        <v>56.5085746290939</v>
      </c>
      <c r="AJ85" s="70">
        <v>56.871557697078998</v>
      </c>
      <c r="AK85" s="70">
        <v>57.259290432942898</v>
      </c>
      <c r="AL85" s="70">
        <v>57.667631563413103</v>
      </c>
      <c r="AM85" s="70">
        <v>58.091364932430302</v>
      </c>
      <c r="AN85" s="70">
        <v>58.5226289804652</v>
      </c>
      <c r="AO85" s="70">
        <v>58.952158115469402</v>
      </c>
      <c r="AP85" s="70">
        <v>59.374100886375402</v>
      </c>
      <c r="AQ85" s="70">
        <v>59.785067856729903</v>
      </c>
      <c r="AR85" s="70">
        <v>60.182741495768802</v>
      </c>
      <c r="AS85" s="70">
        <v>60.562382848586097</v>
      </c>
      <c r="AT85" s="70">
        <v>60.917029391108798</v>
      </c>
      <c r="AU85" s="70">
        <v>61.237449467537701</v>
      </c>
      <c r="AV85" s="70">
        <v>61.515650466910799</v>
      </c>
      <c r="AW85" s="70">
        <v>61.743608070312597</v>
      </c>
      <c r="AX85" s="70">
        <v>61.915177453311003</v>
      </c>
      <c r="AY85" s="70">
        <v>62.027688366896101</v>
      </c>
      <c r="AZ85" s="70">
        <v>62.082810064473797</v>
      </c>
      <c r="BA85" s="70">
        <v>62.087934556363699</v>
      </c>
      <c r="BB85" s="70">
        <v>62.051033172422201</v>
      </c>
      <c r="BC85" s="70">
        <v>61.9775016780873</v>
      </c>
      <c r="BD85" s="70">
        <v>61.870167225207602</v>
      </c>
      <c r="BE85" s="70">
        <v>61.7299406674761</v>
      </c>
      <c r="BF85" s="70">
        <v>61.5574848664181</v>
      </c>
      <c r="BG85" s="70">
        <v>61.354884862480802</v>
      </c>
      <c r="BH85" s="70">
        <v>61.125524562278301</v>
      </c>
      <c r="BI85" s="70">
        <v>60.870632621941198</v>
      </c>
      <c r="BJ85" s="70">
        <v>60.590165326870903</v>
      </c>
      <c r="BK85" s="70">
        <v>60.288780463169303</v>
      </c>
      <c r="BL85" s="70">
        <v>59.975051950562801</v>
      </c>
      <c r="BM85" s="70">
        <v>59.6577875097773</v>
      </c>
      <c r="BN85" s="70">
        <v>59.345585105012603</v>
      </c>
      <c r="BO85" s="70">
        <v>59.044083276990897</v>
      </c>
      <c r="BP85" s="70">
        <v>58.753988173604597</v>
      </c>
      <c r="BQ85" s="70">
        <v>58.472060606316901</v>
      </c>
      <c r="BR85" s="70">
        <v>58.1942278578504</v>
      </c>
      <c r="BS85" s="70">
        <v>57.915410562206397</v>
      </c>
      <c r="BT85" s="70">
        <v>57.6316895178267</v>
      </c>
      <c r="BU85" s="70">
        <v>57.3397454503598</v>
      </c>
      <c r="BV85" s="70">
        <v>57.038676298351398</v>
      </c>
      <c r="BW85" s="70">
        <v>56.728557924168001</v>
      </c>
      <c r="BX85" s="70">
        <v>56.409142888155102</v>
      </c>
      <c r="BY85" s="70">
        <v>56.077344321631898</v>
      </c>
      <c r="BZ85" s="70">
        <v>55.733073536954898</v>
      </c>
      <c r="CA85" s="70">
        <v>55.377993424028901</v>
      </c>
      <c r="CB85" s="70">
        <v>55.017323230436801</v>
      </c>
      <c r="CC85" s="70">
        <v>54.657064345281</v>
      </c>
      <c r="CD85" s="70">
        <v>54.303437181132999</v>
      </c>
      <c r="CE85" s="70">
        <v>53.962082359583199</v>
      </c>
      <c r="CF85" s="70">
        <v>53.638893190565497</v>
      </c>
      <c r="CG85" s="70">
        <v>53.339545034101597</v>
      </c>
      <c r="CH85" s="70">
        <v>53.0676384841667</v>
      </c>
      <c r="CI85" s="70">
        <v>52.823708722896299</v>
      </c>
      <c r="CJ85" s="70">
        <v>52.606566933374502</v>
      </c>
      <c r="CK85" s="70">
        <v>52.4109253722985</v>
      </c>
      <c r="CL85" s="70">
        <v>52.230654186318198</v>
      </c>
      <c r="CM85" s="70">
        <v>52.0607620888631</v>
      </c>
      <c r="CN85" s="70">
        <v>51.894902021149903</v>
      </c>
      <c r="CO85" s="70">
        <v>51.727830505148397</v>
      </c>
      <c r="CP85" s="70">
        <v>51.554436056089401</v>
      </c>
      <c r="CQ85" s="70">
        <v>51.372164189047297</v>
      </c>
      <c r="CR85" s="70">
        <v>51.177642232675701</v>
      </c>
      <c r="CS85" s="70">
        <v>50.964794682130702</v>
      </c>
      <c r="CT85" s="70">
        <v>50.726628100340797</v>
      </c>
      <c r="CU85" s="70">
        <v>50.457801605280402</v>
      </c>
      <c r="CV85" s="70">
        <v>50.1563149451611</v>
      </c>
      <c r="CW85" s="70">
        <v>49.8200871998447</v>
      </c>
      <c r="CX85" s="70">
        <v>49.448923355663098</v>
      </c>
      <c r="CY85" s="70">
        <v>49.040235165886301</v>
      </c>
      <c r="CZ85" s="70">
        <v>48.597639183490003</v>
      </c>
      <c r="DA85" s="70">
        <v>48.128338952554003</v>
      </c>
      <c r="DB85" s="70">
        <v>47.643202850109901</v>
      </c>
      <c r="DC85" s="70">
        <v>47.154753696470898</v>
      </c>
      <c r="DD85" s="70">
        <v>46.669179382998998</v>
      </c>
      <c r="DE85" s="70">
        <v>46.190393655797799</v>
      </c>
      <c r="DF85" s="70">
        <v>45.716418653890699</v>
      </c>
      <c r="DG85" s="70">
        <v>45.244569149332499</v>
      </c>
      <c r="DH85" s="70">
        <v>44.7731108649023</v>
      </c>
      <c r="DI85" s="70">
        <v>44.302812164939397</v>
      </c>
      <c r="DJ85" s="70">
        <v>43.83415640618</v>
      </c>
      <c r="DK85" s="70">
        <v>43.368407907875799</v>
      </c>
      <c r="DL85" s="70">
        <v>42.904950616679699</v>
      </c>
      <c r="DM85" s="70">
        <v>42.445691104301297</v>
      </c>
      <c r="DN85" s="70">
        <v>41.9916318575982</v>
      </c>
      <c r="DO85" s="70">
        <v>41.541034217017099</v>
      </c>
      <c r="DP85" s="70">
        <v>41.094120331694903</v>
      </c>
      <c r="DQ85" s="70">
        <v>40.651464048531999</v>
      </c>
      <c r="DR85" s="70">
        <v>40.217127752615703</v>
      </c>
      <c r="DS85" s="70">
        <v>39.796761118696097</v>
      </c>
      <c r="DT85" s="70">
        <v>39.389699505157402</v>
      </c>
      <c r="DU85" s="70">
        <v>38.991661994087998</v>
      </c>
      <c r="DV85" s="70">
        <v>38.5945766881309</v>
      </c>
      <c r="DW85" s="70">
        <v>38.191178924640298</v>
      </c>
      <c r="DX85" s="70">
        <v>37.775300839542901</v>
      </c>
      <c r="DY85" s="70">
        <v>37.343429222003103</v>
      </c>
      <c r="DZ85" s="70">
        <v>36.895253767604999</v>
      </c>
      <c r="EA85" s="70">
        <v>36.433561619491002</v>
      </c>
      <c r="EB85" s="70">
        <v>35.9637279439902</v>
      </c>
      <c r="EC85" s="70">
        <v>35.491716721558497</v>
      </c>
      <c r="ED85" s="70">
        <v>35.0207319840965</v>
      </c>
      <c r="EE85" s="70">
        <v>34.551696319712697</v>
      </c>
      <c r="EF85" s="70">
        <v>34.085268505358897</v>
      </c>
      <c r="EG85" s="70">
        <v>33.623030615404801</v>
      </c>
      <c r="EH85" s="70">
        <v>33.165731734383598</v>
      </c>
      <c r="EI85" s="70">
        <v>32.712697967182201</v>
      </c>
      <c r="EJ85" s="70">
        <v>32.266170148642701</v>
      </c>
      <c r="EK85" s="70">
        <v>31.831003162830601</v>
      </c>
      <c r="EL85" s="70">
        <v>31.410677333998301</v>
      </c>
      <c r="EM85" s="70">
        <v>31.007339376955201</v>
      </c>
      <c r="EN85" s="70">
        <v>30.621366220853702</v>
      </c>
      <c r="EO85" s="70">
        <v>30.2526784918823</v>
      </c>
      <c r="EP85" s="70">
        <v>29.900145036087299</v>
      </c>
      <c r="EQ85" s="70">
        <v>29.5619648199397</v>
      </c>
      <c r="ER85" s="70">
        <v>29.237281747310199</v>
      </c>
      <c r="ES85" s="70">
        <v>28.9218212837064</v>
      </c>
      <c r="ET85" s="70">
        <v>28.612165626158099</v>
      </c>
      <c r="EU85" s="70">
        <v>28.302825714482999</v>
      </c>
      <c r="EV85" s="70">
        <v>27.988589260366599</v>
      </c>
      <c r="EW85" s="70">
        <v>27.665367452557401</v>
      </c>
      <c r="EX85" s="70">
        <v>27.3316591594537</v>
      </c>
      <c r="EY85" s="70">
        <v>26.988619086020599</v>
      </c>
      <c r="EZ85" s="70">
        <v>26.639865724399002</v>
      </c>
      <c r="FA85" s="70">
        <v>26.287550971133498</v>
      </c>
      <c r="FB85" s="70">
        <v>25.9360445607618</v>
      </c>
      <c r="FC85" s="70">
        <v>25.588402014612601</v>
      </c>
      <c r="FD85" s="70">
        <v>25.2451562681286</v>
      </c>
      <c r="FE85" s="70">
        <v>24.906360078086401</v>
      </c>
      <c r="FF85" s="70">
        <v>24.569412734016598</v>
      </c>
    </row>
    <row r="86" spans="1:162">
      <c r="A86" s="27">
        <v>3</v>
      </c>
      <c r="B86" s="27" t="s">
        <v>140</v>
      </c>
      <c r="C86" s="27" t="s">
        <v>272</v>
      </c>
      <c r="D86" s="27" t="s">
        <v>273</v>
      </c>
      <c r="E86" s="27" t="s">
        <v>220</v>
      </c>
      <c r="F86" s="28">
        <v>0.1</v>
      </c>
      <c r="G86" s="28">
        <v>0.1</v>
      </c>
      <c r="H86" s="28">
        <v>0.1</v>
      </c>
      <c r="I86" s="28">
        <v>0.1</v>
      </c>
      <c r="J86" s="28">
        <v>0.1</v>
      </c>
      <c r="K86" s="28">
        <v>0.1</v>
      </c>
      <c r="L86" s="28">
        <v>0.1</v>
      </c>
      <c r="M86" s="28">
        <v>0.1</v>
      </c>
      <c r="N86" s="28">
        <v>0.1</v>
      </c>
      <c r="O86" s="28">
        <v>0.1</v>
      </c>
      <c r="P86" s="28">
        <v>0.1</v>
      </c>
      <c r="Q86" s="28">
        <v>0.1</v>
      </c>
      <c r="R86" s="28">
        <v>0.1</v>
      </c>
      <c r="S86" s="28">
        <v>0.1</v>
      </c>
      <c r="T86" s="28">
        <v>0.1</v>
      </c>
      <c r="U86" s="28">
        <v>0.1</v>
      </c>
      <c r="V86" s="28">
        <v>0.1</v>
      </c>
      <c r="W86" s="28">
        <v>0.1</v>
      </c>
      <c r="X86" s="28">
        <v>0.1</v>
      </c>
      <c r="Y86" s="28">
        <v>0.1</v>
      </c>
      <c r="Z86" s="28">
        <v>0.1</v>
      </c>
      <c r="AA86" s="28">
        <v>0.1</v>
      </c>
      <c r="AB86" s="28">
        <v>0.1</v>
      </c>
      <c r="AC86" s="28">
        <v>0.1</v>
      </c>
      <c r="AD86" s="28">
        <v>0.1</v>
      </c>
      <c r="AE86" s="28">
        <v>0.1</v>
      </c>
      <c r="AF86" s="28">
        <v>0.1</v>
      </c>
      <c r="AG86" s="28">
        <v>0.1</v>
      </c>
      <c r="AH86" s="28">
        <v>0.1</v>
      </c>
      <c r="AI86" s="28">
        <v>0.1</v>
      </c>
      <c r="AJ86" s="28">
        <v>0.1</v>
      </c>
      <c r="AK86" s="28">
        <v>0.1</v>
      </c>
      <c r="AL86" s="28">
        <v>0.1</v>
      </c>
      <c r="AM86" s="28">
        <v>0.1</v>
      </c>
      <c r="AN86" s="28">
        <v>0.1</v>
      </c>
      <c r="AO86" s="28">
        <v>0.1</v>
      </c>
      <c r="AP86" s="28">
        <v>0.1</v>
      </c>
      <c r="AQ86" s="28">
        <v>0.1</v>
      </c>
      <c r="AR86" s="28">
        <v>0.1</v>
      </c>
      <c r="AS86" s="28">
        <v>0.1</v>
      </c>
      <c r="AT86" s="28">
        <v>0.1</v>
      </c>
      <c r="AU86" s="28">
        <v>0.1</v>
      </c>
      <c r="AV86" s="28">
        <v>0.1</v>
      </c>
      <c r="AW86" s="28">
        <v>0.1</v>
      </c>
      <c r="AX86" s="28">
        <v>0.1</v>
      </c>
      <c r="AY86" s="28">
        <v>0.1</v>
      </c>
      <c r="AZ86" s="28">
        <v>0.1</v>
      </c>
      <c r="BA86" s="28">
        <v>0.1</v>
      </c>
      <c r="BB86" s="28">
        <v>0.1</v>
      </c>
      <c r="BC86" s="28">
        <v>0.1</v>
      </c>
      <c r="BD86" s="28">
        <v>0.1</v>
      </c>
      <c r="BE86" s="28">
        <v>0.1</v>
      </c>
      <c r="BF86" s="28">
        <v>0.1</v>
      </c>
      <c r="BG86" s="28">
        <v>0.1</v>
      </c>
      <c r="BH86" s="28">
        <v>0.1</v>
      </c>
      <c r="BI86" s="28">
        <v>0.1</v>
      </c>
      <c r="BJ86" s="28">
        <v>0.1</v>
      </c>
      <c r="BK86" s="28">
        <v>0.1</v>
      </c>
      <c r="BL86" s="28">
        <v>0.1</v>
      </c>
      <c r="BM86" s="28">
        <v>0.1</v>
      </c>
      <c r="BN86" s="28">
        <v>0.1</v>
      </c>
      <c r="BO86" s="28">
        <v>0.1</v>
      </c>
      <c r="BP86" s="28">
        <v>0.1</v>
      </c>
      <c r="BQ86" s="28">
        <v>0.1</v>
      </c>
      <c r="BR86" s="28">
        <v>0.104330186630275</v>
      </c>
      <c r="BS86" s="28">
        <v>0.110559449977209</v>
      </c>
      <c r="BT86" s="28">
        <v>0.11653613322393599</v>
      </c>
      <c r="BU86" s="28">
        <v>0.12223858930867</v>
      </c>
      <c r="BV86" s="28">
        <v>0.12757233608636101</v>
      </c>
      <c r="BW86" s="28">
        <v>0.132441902873666</v>
      </c>
      <c r="BX86" s="28">
        <v>0.136738241634247</v>
      </c>
      <c r="BY86" s="28">
        <v>0.14035623174329301</v>
      </c>
      <c r="BZ86" s="28">
        <v>0.143159587310179</v>
      </c>
      <c r="CA86" s="28">
        <v>0.14497420129233299</v>
      </c>
      <c r="CB86" s="28">
        <v>0.145595517574585</v>
      </c>
      <c r="CC86" s="28">
        <v>0.14490490415858501</v>
      </c>
      <c r="CD86" s="28">
        <v>0.14290403655425099</v>
      </c>
      <c r="CE86" s="28">
        <v>0.139692503033295</v>
      </c>
      <c r="CF86" s="28">
        <v>0.135388481007304</v>
      </c>
      <c r="CG86" s="28">
        <v>0.13007287887357899</v>
      </c>
      <c r="CH86" s="28">
        <v>0.12379911201068</v>
      </c>
      <c r="CI86" s="28">
        <v>0.116723572105011</v>
      </c>
      <c r="CJ86" s="28">
        <v>0.108925276397974</v>
      </c>
      <c r="CK86" s="28">
        <v>0.10041028989840201</v>
      </c>
      <c r="CL86" s="28">
        <v>0.1</v>
      </c>
      <c r="CM86" s="28">
        <v>0.1</v>
      </c>
      <c r="CN86" s="28">
        <v>0.1</v>
      </c>
      <c r="CO86" s="28">
        <v>0.1</v>
      </c>
      <c r="CP86" s="28">
        <v>0.1</v>
      </c>
      <c r="CQ86" s="28">
        <v>0.1</v>
      </c>
      <c r="CR86" s="28">
        <v>0.1</v>
      </c>
      <c r="CS86" s="28">
        <v>0.1</v>
      </c>
      <c r="CT86" s="28">
        <v>0.1</v>
      </c>
      <c r="CU86" s="28">
        <v>0.1</v>
      </c>
      <c r="CV86" s="28">
        <v>0.1</v>
      </c>
      <c r="CW86" s="28">
        <v>0.1</v>
      </c>
      <c r="CX86" s="28">
        <v>0.1</v>
      </c>
      <c r="CY86" s="28">
        <v>0.1</v>
      </c>
      <c r="CZ86" s="28">
        <v>0.1</v>
      </c>
      <c r="DA86" s="28">
        <v>0.1</v>
      </c>
      <c r="DB86" s="28">
        <v>0.1</v>
      </c>
      <c r="DC86" s="28">
        <v>0.1</v>
      </c>
      <c r="DD86" s="28">
        <v>0.1</v>
      </c>
      <c r="DE86" s="28">
        <v>0.1</v>
      </c>
      <c r="DF86" s="28">
        <v>0.1</v>
      </c>
      <c r="DG86" s="28">
        <v>0.1</v>
      </c>
      <c r="DH86" s="28">
        <v>0.1</v>
      </c>
      <c r="DI86" s="28">
        <v>0.1</v>
      </c>
      <c r="DJ86" s="28">
        <v>0.1</v>
      </c>
      <c r="DK86" s="28">
        <v>0.1</v>
      </c>
      <c r="DL86" s="28">
        <v>0.1</v>
      </c>
      <c r="DM86" s="28">
        <v>0.1</v>
      </c>
      <c r="DN86" s="28">
        <v>0.1</v>
      </c>
      <c r="DO86" s="28">
        <v>0.1</v>
      </c>
      <c r="DP86" s="28">
        <v>0.1</v>
      </c>
      <c r="DQ86" s="28">
        <v>0.1</v>
      </c>
      <c r="DR86" s="28">
        <v>0.1</v>
      </c>
      <c r="DS86" s="28">
        <v>0.1</v>
      </c>
      <c r="DT86" s="28">
        <v>0.1</v>
      </c>
      <c r="DU86" s="28">
        <v>0.1</v>
      </c>
      <c r="DV86" s="28">
        <v>0.1</v>
      </c>
      <c r="DW86" s="28">
        <v>0.1</v>
      </c>
      <c r="DX86" s="28">
        <v>0.1</v>
      </c>
      <c r="DY86" s="28">
        <v>0.1</v>
      </c>
      <c r="DZ86" s="28">
        <v>0.1</v>
      </c>
      <c r="EA86" s="28">
        <v>0.1</v>
      </c>
      <c r="EB86" s="28">
        <v>0.1</v>
      </c>
      <c r="EC86" s="28">
        <v>0.1</v>
      </c>
      <c r="ED86" s="28">
        <v>0.1</v>
      </c>
      <c r="EE86" s="28">
        <v>0.1</v>
      </c>
      <c r="EF86" s="28">
        <v>0.1</v>
      </c>
      <c r="EG86" s="28">
        <v>0.1</v>
      </c>
      <c r="EH86" s="28">
        <v>0.1</v>
      </c>
      <c r="EI86" s="28">
        <v>0.1</v>
      </c>
      <c r="EJ86" s="28">
        <v>0.106246181051931</v>
      </c>
      <c r="EK86" s="28">
        <v>0.113859368208691</v>
      </c>
      <c r="EL86" s="28">
        <v>0.122118053850787</v>
      </c>
      <c r="EM86" s="28">
        <v>0.131006079148866</v>
      </c>
      <c r="EN86" s="28">
        <v>0.14043184227739899</v>
      </c>
      <c r="EO86" s="28">
        <v>0.15022274339887401</v>
      </c>
      <c r="EP86" s="28">
        <v>0.16011929356184201</v>
      </c>
      <c r="EQ86" s="28">
        <v>0.16976899538770801</v>
      </c>
      <c r="ER86" s="28">
        <v>0.17872004762688101</v>
      </c>
      <c r="ES86" s="28">
        <v>0.18641498379513499</v>
      </c>
      <c r="ET86" s="28">
        <v>0.192523452772312</v>
      </c>
      <c r="EU86" s="28">
        <v>0.19698012228699899</v>
      </c>
      <c r="EV86" s="28">
        <v>0.19990256367973699</v>
      </c>
      <c r="EW86" s="28">
        <v>0.201285235714637</v>
      </c>
      <c r="EX86" s="28">
        <v>0.201495124342012</v>
      </c>
      <c r="EY86" s="28">
        <v>0.200957420458209</v>
      </c>
      <c r="EZ86" s="28">
        <v>0.199971380506857</v>
      </c>
      <c r="FA86" s="28">
        <v>0.19871066254379699</v>
      </c>
      <c r="FB86" s="28">
        <v>0.19722394251205799</v>
      </c>
      <c r="FC86" s="28">
        <v>0.19580132237153999</v>
      </c>
      <c r="FD86" s="28">
        <v>0.194609639118075</v>
      </c>
      <c r="FE86" s="28">
        <v>0.19369335392101</v>
      </c>
      <c r="FF86" s="28">
        <v>0.19297529692524501</v>
      </c>
    </row>
    <row r="87" spans="1:162">
      <c r="A87" s="27">
        <v>3</v>
      </c>
      <c r="B87" s="27" t="s">
        <v>139</v>
      </c>
      <c r="C87" s="27" t="s">
        <v>274</v>
      </c>
      <c r="D87" s="27" t="s">
        <v>275</v>
      </c>
      <c r="E87" s="27" t="s">
        <v>220</v>
      </c>
      <c r="F87" s="28">
        <v>51.394599474690999</v>
      </c>
      <c r="G87" s="28">
        <v>51.533690954985602</v>
      </c>
      <c r="H87" s="28">
        <v>51.672340574438799</v>
      </c>
      <c r="I87" s="28">
        <v>51.809810730979898</v>
      </c>
      <c r="J87" s="28">
        <v>51.944603174632597</v>
      </c>
      <c r="K87" s="28">
        <v>52.074362767888402</v>
      </c>
      <c r="L87" s="28">
        <v>52.196403981524398</v>
      </c>
      <c r="M87" s="28">
        <v>52.3102517209756</v>
      </c>
      <c r="N87" s="28">
        <v>52.414785195141299</v>
      </c>
      <c r="O87" s="28">
        <v>52.508567450885401</v>
      </c>
      <c r="P87" s="28">
        <v>52.590898578978901</v>
      </c>
      <c r="Q87" s="28">
        <v>52.662644316764798</v>
      </c>
      <c r="R87" s="28">
        <v>52.725475368643302</v>
      </c>
      <c r="S87" s="28">
        <v>52.7811950444449</v>
      </c>
      <c r="T87" s="28">
        <v>52.832761645208997</v>
      </c>
      <c r="U87" s="28">
        <v>52.882954303034502</v>
      </c>
      <c r="V87" s="28">
        <v>52.932409997611302</v>
      </c>
      <c r="W87" s="28">
        <v>52.982060573722002</v>
      </c>
      <c r="X87" s="28">
        <v>53.034082907061702</v>
      </c>
      <c r="Y87" s="28">
        <v>53.0918528325412</v>
      </c>
      <c r="Z87" s="28">
        <v>53.162027918796298</v>
      </c>
      <c r="AA87" s="28">
        <v>53.252154377040704</v>
      </c>
      <c r="AB87" s="28">
        <v>53.368756274327197</v>
      </c>
      <c r="AC87" s="28">
        <v>53.513904960436598</v>
      </c>
      <c r="AD87" s="28">
        <v>53.688213653435298</v>
      </c>
      <c r="AE87" s="28">
        <v>53.890569653027001</v>
      </c>
      <c r="AF87" s="28">
        <v>54.119586588092801</v>
      </c>
      <c r="AG87" s="28">
        <v>54.375519380521403</v>
      </c>
      <c r="AH87" s="28">
        <v>54.658717522448597</v>
      </c>
      <c r="AI87" s="28">
        <v>54.970946234572899</v>
      </c>
      <c r="AJ87" s="28">
        <v>55.310518471689498</v>
      </c>
      <c r="AK87" s="28">
        <v>55.674219305902</v>
      </c>
      <c r="AL87" s="28">
        <v>56.058882000210502</v>
      </c>
      <c r="AM87" s="28">
        <v>56.460355027942299</v>
      </c>
      <c r="AN87" s="28">
        <v>56.8720550146069</v>
      </c>
      <c r="AO87" s="28">
        <v>57.2858098784736</v>
      </c>
      <c r="AP87" s="28">
        <v>57.696699831081503</v>
      </c>
      <c r="AQ87" s="28">
        <v>58.101522748461498</v>
      </c>
      <c r="AR87" s="28">
        <v>58.498297782871603</v>
      </c>
      <c r="AS87" s="28">
        <v>58.882605018621703</v>
      </c>
      <c r="AT87" s="28">
        <v>59.247513143406003</v>
      </c>
      <c r="AU87" s="28">
        <v>59.583610933985398</v>
      </c>
      <c r="AV87" s="28">
        <v>59.882326794944802</v>
      </c>
      <c r="AW87" s="28">
        <v>60.135063757490101</v>
      </c>
      <c r="AX87" s="28">
        <v>60.334960139494598</v>
      </c>
      <c r="AY87" s="28">
        <v>60.478469637712301</v>
      </c>
      <c r="AZ87" s="28">
        <v>60.5662900444065</v>
      </c>
      <c r="BA87" s="28">
        <v>60.604791517185397</v>
      </c>
      <c r="BB87" s="28">
        <v>60.601098407818199</v>
      </c>
      <c r="BC87" s="28">
        <v>60.560179812387801</v>
      </c>
      <c r="BD87" s="28">
        <v>60.484387787407996</v>
      </c>
      <c r="BE87" s="28">
        <v>60.374234419300002</v>
      </c>
      <c r="BF87" s="28">
        <v>60.229272365899597</v>
      </c>
      <c r="BG87" s="28">
        <v>60.050855673410702</v>
      </c>
      <c r="BH87" s="28">
        <v>59.841449881223802</v>
      </c>
      <c r="BI87" s="28">
        <v>59.6013518275875</v>
      </c>
      <c r="BJ87" s="28">
        <v>59.329521739006701</v>
      </c>
      <c r="BK87" s="28">
        <v>59.030414643183498</v>
      </c>
      <c r="BL87" s="28">
        <v>58.712775357113202</v>
      </c>
      <c r="BM87" s="28">
        <v>58.3863689774278</v>
      </c>
      <c r="BN87" s="28">
        <v>58.060701258696497</v>
      </c>
      <c r="BO87" s="28">
        <v>57.742281254854802</v>
      </c>
      <c r="BP87" s="28">
        <v>57.432694411710898</v>
      </c>
      <c r="BQ87" s="28">
        <v>57.129390494247502</v>
      </c>
      <c r="BR87" s="28">
        <v>56.828545103376001</v>
      </c>
      <c r="BS87" s="28">
        <v>56.525526155422597</v>
      </c>
      <c r="BT87" s="28">
        <v>56.216485592386597</v>
      </c>
      <c r="BU87" s="28">
        <v>55.898344032841898</v>
      </c>
      <c r="BV87" s="28">
        <v>55.570467102871802</v>
      </c>
      <c r="BW87" s="28">
        <v>55.233218564606901</v>
      </c>
      <c r="BX87" s="28">
        <v>54.886338496380503</v>
      </c>
      <c r="BY87" s="28">
        <v>54.526849340253897</v>
      </c>
      <c r="BZ87" s="28">
        <v>54.154971938347003</v>
      </c>
      <c r="CA87" s="28">
        <v>53.772974856907702</v>
      </c>
      <c r="CB87" s="28">
        <v>53.386564829463602</v>
      </c>
      <c r="CC87" s="28">
        <v>53.002023707001797</v>
      </c>
      <c r="CD87" s="28">
        <v>52.626072966125101</v>
      </c>
      <c r="CE87" s="28">
        <v>52.265309770013097</v>
      </c>
      <c r="CF87" s="28">
        <v>51.926639847969298</v>
      </c>
      <c r="CG87" s="28">
        <v>51.616301451116797</v>
      </c>
      <c r="CH87" s="28">
        <v>51.337625192057097</v>
      </c>
      <c r="CI87" s="28">
        <v>51.090765127024703</v>
      </c>
      <c r="CJ87" s="28">
        <v>50.8747183270957</v>
      </c>
      <c r="CK87" s="28">
        <v>50.684317268381903</v>
      </c>
      <c r="CL87" s="28">
        <v>50.513179752197303</v>
      </c>
      <c r="CM87" s="28">
        <v>50.355720126880499</v>
      </c>
      <c r="CN87" s="28">
        <v>50.205392428621003</v>
      </c>
      <c r="CO87" s="28">
        <v>50.056737184443598</v>
      </c>
      <c r="CP87" s="28">
        <v>49.905002686016601</v>
      </c>
      <c r="CQ87" s="28">
        <v>49.748027100300703</v>
      </c>
      <c r="CR87" s="28">
        <v>49.582089135169703</v>
      </c>
      <c r="CS87" s="28">
        <v>49.401286203356499</v>
      </c>
      <c r="CT87" s="28">
        <v>49.198801580038698</v>
      </c>
      <c r="CU87" s="28">
        <v>48.969061611472597</v>
      </c>
      <c r="CV87" s="28">
        <v>48.709317271745597</v>
      </c>
      <c r="CW87" s="28">
        <v>48.416690590711298</v>
      </c>
      <c r="CX87" s="28">
        <v>48.090255719494003</v>
      </c>
      <c r="CY87" s="28">
        <v>47.727051441774201</v>
      </c>
      <c r="CZ87" s="28">
        <v>47.3302929159915</v>
      </c>
      <c r="DA87" s="28">
        <v>46.906560164325398</v>
      </c>
      <c r="DB87" s="28">
        <v>46.465313964507502</v>
      </c>
      <c r="DC87" s="28">
        <v>46.0180200628606</v>
      </c>
      <c r="DD87" s="28">
        <v>45.570503470561803</v>
      </c>
      <c r="DE87" s="28">
        <v>45.1266020841474</v>
      </c>
      <c r="DF87" s="28">
        <v>44.684282296495397</v>
      </c>
      <c r="DG87" s="28">
        <v>44.241010075419901</v>
      </c>
      <c r="DH87" s="28">
        <v>43.795281407767398</v>
      </c>
      <c r="DI87" s="28">
        <v>43.348381559610097</v>
      </c>
      <c r="DJ87" s="28">
        <v>42.9019219328273</v>
      </c>
      <c r="DK87" s="28">
        <v>42.458251483257001</v>
      </c>
      <c r="DL87" s="28">
        <v>42.017880655378001</v>
      </c>
      <c r="DM87" s="28">
        <v>41.583358471907303</v>
      </c>
      <c r="DN87" s="28">
        <v>41.156027588938599</v>
      </c>
      <c r="DO87" s="28">
        <v>40.734164501334298</v>
      </c>
      <c r="DP87" s="28">
        <v>40.317764198596699</v>
      </c>
      <c r="DQ87" s="28">
        <v>39.906808897938703</v>
      </c>
      <c r="DR87" s="28">
        <v>39.504553576371102</v>
      </c>
      <c r="DS87" s="28">
        <v>39.116016280767496</v>
      </c>
      <c r="DT87" s="28">
        <v>38.739991162185703</v>
      </c>
      <c r="DU87" s="28">
        <v>38.371661530593698</v>
      </c>
      <c r="DV87" s="28">
        <v>38.002722671701797</v>
      </c>
      <c r="DW87" s="28">
        <v>37.626064606221199</v>
      </c>
      <c r="DX87" s="28">
        <v>37.235610053536902</v>
      </c>
      <c r="DY87" s="28">
        <v>36.827663698233998</v>
      </c>
      <c r="DZ87" s="28">
        <v>36.401930800191899</v>
      </c>
      <c r="EA87" s="28">
        <v>35.961136137738798</v>
      </c>
      <c r="EB87" s="28">
        <v>35.510476370133603</v>
      </c>
      <c r="EC87" s="28">
        <v>35.056023869232703</v>
      </c>
      <c r="ED87" s="28">
        <v>34.600884991751798</v>
      </c>
      <c r="EE87" s="28">
        <v>34.145871604363698</v>
      </c>
      <c r="EF87" s="28">
        <v>33.691470347303898</v>
      </c>
      <c r="EG87" s="28">
        <v>33.238700283509999</v>
      </c>
      <c r="EH87" s="28">
        <v>32.787884385574102</v>
      </c>
      <c r="EI87" s="28">
        <v>32.338038083234302</v>
      </c>
      <c r="EJ87" s="28">
        <v>31.891225392112599</v>
      </c>
      <c r="EK87" s="28">
        <v>31.452195376677299</v>
      </c>
      <c r="EL87" s="28">
        <v>31.024289094180499</v>
      </c>
      <c r="EM87" s="28">
        <v>30.6097423798413</v>
      </c>
      <c r="EN87" s="28">
        <v>30.209183308626599</v>
      </c>
      <c r="EO87" s="28">
        <v>29.823023783206398</v>
      </c>
      <c r="EP87" s="28">
        <v>29.450784117361</v>
      </c>
      <c r="EQ87" s="28">
        <v>29.0912677939675</v>
      </c>
      <c r="ER87" s="28">
        <v>28.744418678434499</v>
      </c>
      <c r="ES87" s="28">
        <v>28.4070519677927</v>
      </c>
      <c r="ET87" s="28">
        <v>28.0763680032697</v>
      </c>
      <c r="EU87" s="28">
        <v>27.747435607577</v>
      </c>
      <c r="EV87" s="28">
        <v>27.415539464218199</v>
      </c>
      <c r="EW87" s="28">
        <v>27.077238655932401</v>
      </c>
      <c r="EX87" s="28">
        <v>26.731249611294</v>
      </c>
      <c r="EY87" s="28">
        <v>26.3782451269205</v>
      </c>
      <c r="EZ87" s="28">
        <v>26.021193172201698</v>
      </c>
      <c r="FA87" s="28">
        <v>25.6615615726318</v>
      </c>
      <c r="FB87" s="28">
        <v>25.303328815251199</v>
      </c>
      <c r="FC87" s="28">
        <v>24.949184333171601</v>
      </c>
      <c r="FD87" s="28">
        <v>24.599233946430001</v>
      </c>
      <c r="FE87" s="28">
        <v>24.253087070897202</v>
      </c>
      <c r="FF87" s="28">
        <v>23.9078640421065</v>
      </c>
    </row>
    <row r="88" spans="1:162">
      <c r="A88" s="27">
        <v>3</v>
      </c>
      <c r="B88" s="27" t="s">
        <v>139</v>
      </c>
      <c r="C88" s="27" t="s">
        <v>276</v>
      </c>
      <c r="D88" s="27" t="s">
        <v>277</v>
      </c>
      <c r="E88" s="27" t="s">
        <v>220</v>
      </c>
      <c r="F88" s="28">
        <v>1.44218592321731</v>
      </c>
      <c r="G88" s="28">
        <v>1.4435471242144799</v>
      </c>
      <c r="H88" s="28">
        <v>1.44488764691502</v>
      </c>
      <c r="I88" s="28">
        <v>1.4461536043251999</v>
      </c>
      <c r="J88" s="28">
        <v>1.44726295373656</v>
      </c>
      <c r="K88" s="28">
        <v>1.4481547359065401</v>
      </c>
      <c r="L88" s="28">
        <v>1.4486516172835699</v>
      </c>
      <c r="M88" s="28">
        <v>1.44863525220901</v>
      </c>
      <c r="N88" s="28">
        <v>1.44798890488035</v>
      </c>
      <c r="O88" s="28">
        <v>1.44662221416815</v>
      </c>
      <c r="P88" s="28">
        <v>1.44452393491266</v>
      </c>
      <c r="Q88" s="28">
        <v>1.44173573959121</v>
      </c>
      <c r="R88" s="28">
        <v>1.43835111028165</v>
      </c>
      <c r="S88" s="28">
        <v>1.4345572739376</v>
      </c>
      <c r="T88" s="28">
        <v>1.4305901215605199</v>
      </c>
      <c r="U88" s="28">
        <v>1.42665575098585</v>
      </c>
      <c r="V88" s="28">
        <v>1.42301150922669</v>
      </c>
      <c r="W88" s="28">
        <v>1.4198757879131501</v>
      </c>
      <c r="X88" s="28">
        <v>1.4175535313441801</v>
      </c>
      <c r="Y88" s="28">
        <v>1.41640537587578</v>
      </c>
      <c r="Z88" s="28">
        <v>1.4168222978515099</v>
      </c>
      <c r="AA88" s="28">
        <v>1.4191606627339599</v>
      </c>
      <c r="AB88" s="28">
        <v>1.4237034315905199</v>
      </c>
      <c r="AC88" s="28">
        <v>1.4307337506975</v>
      </c>
      <c r="AD88" s="28">
        <v>1.44036239990909</v>
      </c>
      <c r="AE88" s="28">
        <v>1.45255868869296</v>
      </c>
      <c r="AF88" s="28">
        <v>1.46729947308779</v>
      </c>
      <c r="AG88" s="28">
        <v>1.4845239372489301</v>
      </c>
      <c r="AH88" s="28">
        <v>1.5040416782566</v>
      </c>
      <c r="AI88" s="28">
        <v>1.5255245267552999</v>
      </c>
      <c r="AJ88" s="28">
        <v>1.5484121473244601</v>
      </c>
      <c r="AK88" s="28">
        <v>1.5719170174188399</v>
      </c>
      <c r="AL88" s="28">
        <v>1.5950776428384299</v>
      </c>
      <c r="AM88" s="28">
        <v>1.61685065758766</v>
      </c>
      <c r="AN88" s="28">
        <v>1.63590945704483</v>
      </c>
      <c r="AO88" s="28">
        <v>1.6511209608381601</v>
      </c>
      <c r="AP88" s="28">
        <v>1.6615231016254699</v>
      </c>
      <c r="AQ88" s="28">
        <v>1.66690767923433</v>
      </c>
      <c r="AR88" s="28">
        <v>1.66689315341499</v>
      </c>
      <c r="AS88" s="28">
        <v>1.6611260261173</v>
      </c>
      <c r="AT88" s="28">
        <v>1.6495515958392799</v>
      </c>
      <c r="AU88" s="28">
        <v>1.63233759766376</v>
      </c>
      <c r="AV88" s="28">
        <v>1.61006366159374</v>
      </c>
      <c r="AW88" s="28">
        <v>1.583316521143</v>
      </c>
      <c r="AX88" s="28">
        <v>1.55284165514768</v>
      </c>
      <c r="AY88" s="28">
        <v>1.5195595063551399</v>
      </c>
      <c r="AZ88" s="28">
        <v>1.48439848238122</v>
      </c>
      <c r="BA88" s="28">
        <v>1.4483559194247999</v>
      </c>
      <c r="BB88" s="28">
        <v>1.41227435502178</v>
      </c>
      <c r="BC88" s="28">
        <v>1.37659775992538</v>
      </c>
      <c r="BD88" s="28">
        <v>1.341814155589</v>
      </c>
      <c r="BE88" s="28">
        <v>1.3082263839656101</v>
      </c>
      <c r="BF88" s="28">
        <v>1.27687620172719</v>
      </c>
      <c r="BG88" s="28">
        <v>1.24845583101475</v>
      </c>
      <c r="BH88" s="28">
        <v>1.2237793361035201</v>
      </c>
      <c r="BI88" s="28">
        <v>1.2037089652763999</v>
      </c>
      <c r="BJ88" s="28">
        <v>1.1892088924209301</v>
      </c>
      <c r="BK88" s="28">
        <v>1.1805534733213601</v>
      </c>
      <c r="BL88" s="28">
        <v>1.1776273082097299</v>
      </c>
      <c r="BM88" s="28">
        <v>1.17963965139722</v>
      </c>
      <c r="BN88" s="28">
        <v>1.1858804467233499</v>
      </c>
      <c r="BO88" s="28">
        <v>1.195734276984</v>
      </c>
      <c r="BP88" s="28">
        <v>1.20846972883156</v>
      </c>
      <c r="BQ88" s="28">
        <v>1.22335117284414</v>
      </c>
      <c r="BR88" s="28">
        <v>1.24007884352709</v>
      </c>
      <c r="BS88" s="28">
        <v>1.2581664292483099</v>
      </c>
      <c r="BT88" s="28">
        <v>1.27750004443608</v>
      </c>
      <c r="BU88" s="28">
        <v>1.2978469741501499</v>
      </c>
      <c r="BV88" s="28">
        <v>1.31903277376364</v>
      </c>
      <c r="BW88" s="28">
        <v>1.3408770973699999</v>
      </c>
      <c r="BX88" s="28">
        <v>1.3635096279890699</v>
      </c>
      <c r="BY88" s="28">
        <v>1.38694809119898</v>
      </c>
      <c r="BZ88" s="28">
        <v>1.4110552566488299</v>
      </c>
      <c r="CA88" s="28">
        <v>1.4354500627217299</v>
      </c>
      <c r="CB88" s="28">
        <v>1.45988738274542</v>
      </c>
      <c r="CC88" s="28">
        <v>1.4841613212095</v>
      </c>
      <c r="CD88" s="28">
        <v>1.5077408701366799</v>
      </c>
      <c r="CE88" s="28">
        <v>1.52955786523822</v>
      </c>
      <c r="CF88" s="28">
        <v>1.54846035839569</v>
      </c>
      <c r="CG88" s="28">
        <v>1.56380040016179</v>
      </c>
      <c r="CH88" s="28">
        <v>1.57580815939744</v>
      </c>
      <c r="CI88" s="28">
        <v>1.58474032962304</v>
      </c>
      <c r="CJ88" s="28">
        <v>1.5903456665873901</v>
      </c>
      <c r="CK88" s="28">
        <v>1.59247886629116</v>
      </c>
      <c r="CL88" s="28">
        <v>1.5912421673039401</v>
      </c>
      <c r="CM88" s="28">
        <v>1.5869411093227299</v>
      </c>
      <c r="CN88" s="28">
        <v>1.5795344523802</v>
      </c>
      <c r="CO88" s="28">
        <v>1.5689846738953901</v>
      </c>
      <c r="CP88" s="28">
        <v>1.5547472143671801</v>
      </c>
      <c r="CQ88" s="28">
        <v>1.53630845675032</v>
      </c>
      <c r="CR88" s="28">
        <v>1.51397024346248</v>
      </c>
      <c r="CS88" s="28">
        <v>1.48744467963284</v>
      </c>
      <c r="CT88" s="28">
        <v>1.4564910650021401</v>
      </c>
      <c r="CU88" s="28">
        <v>1.42132572315235</v>
      </c>
      <c r="CV88" s="28">
        <v>1.38272126924465</v>
      </c>
      <c r="CW88" s="28">
        <v>1.3414557246957</v>
      </c>
      <c r="CX88" s="28">
        <v>1.2982810688741599</v>
      </c>
      <c r="CY88" s="28">
        <v>1.25363012858312</v>
      </c>
      <c r="CZ88" s="28">
        <v>1.2079691114223201</v>
      </c>
      <c r="DA88" s="28">
        <v>1.1619287310352999</v>
      </c>
      <c r="DB88" s="28">
        <v>1.11696088918752</v>
      </c>
      <c r="DC88" s="28">
        <v>1.0742043686204801</v>
      </c>
      <c r="DD88" s="28">
        <v>1.03416434677018</v>
      </c>
      <c r="DE88" s="28">
        <v>0.996980774665429</v>
      </c>
      <c r="DF88" s="28">
        <v>0.96281381964263602</v>
      </c>
      <c r="DG88" s="28">
        <v>0.93165846388081996</v>
      </c>
      <c r="DH88" s="28">
        <v>0.90344237648146097</v>
      </c>
      <c r="DI88" s="28">
        <v>0.87770444764225997</v>
      </c>
      <c r="DJ88" s="28">
        <v>0.85348141607561401</v>
      </c>
      <c r="DK88" s="28">
        <v>0.82990138289940696</v>
      </c>
      <c r="DL88" s="28">
        <v>0.80607466582468101</v>
      </c>
      <c r="DM88" s="28">
        <v>0.781579289898091</v>
      </c>
      <c r="DN88" s="28">
        <v>0.75594144963668797</v>
      </c>
      <c r="DO88" s="28">
        <v>0.72906282521737098</v>
      </c>
      <c r="DP88" s="28">
        <v>0.700811477106285</v>
      </c>
      <c r="DQ88" s="28">
        <v>0.67146856512943298</v>
      </c>
      <c r="DR88" s="28">
        <v>0.64166085907685999</v>
      </c>
      <c r="DS88" s="28">
        <v>0.61188509015479398</v>
      </c>
      <c r="DT88" s="28">
        <v>0.58257000110928303</v>
      </c>
      <c r="DU88" s="28">
        <v>0.55418193682323103</v>
      </c>
      <c r="DV88" s="28">
        <v>0.52690601178704999</v>
      </c>
      <c r="DW88" s="28">
        <v>0.50064347678063703</v>
      </c>
      <c r="DX88" s="28">
        <v>0.47536303962349202</v>
      </c>
      <c r="DY88" s="28">
        <v>0.4513459500616</v>
      </c>
      <c r="DZ88" s="28">
        <v>0.42865923179938697</v>
      </c>
      <c r="EA88" s="28">
        <v>0.40724154886785102</v>
      </c>
      <c r="EB88" s="28">
        <v>0.38714611680187699</v>
      </c>
      <c r="EC88" s="28">
        <v>0.36823412516830301</v>
      </c>
      <c r="ED88" s="28">
        <v>0.35067515998405502</v>
      </c>
      <c r="EE88" s="28">
        <v>0.334693134434079</v>
      </c>
      <c r="EF88" s="28">
        <v>0.32057465310357602</v>
      </c>
      <c r="EG88" s="28">
        <v>0.30873165453131401</v>
      </c>
      <c r="EH88" s="28">
        <v>0.29945859395607499</v>
      </c>
      <c r="EI88" s="28">
        <v>0.29298085820987202</v>
      </c>
      <c r="EJ88" s="28">
        <v>0.28941582927849102</v>
      </c>
      <c r="EK88" s="28">
        <v>0.28876027611132599</v>
      </c>
      <c r="EL88" s="28">
        <v>0.29107495566686298</v>
      </c>
      <c r="EM88" s="28">
        <v>0.29630264973102299</v>
      </c>
      <c r="EN88" s="28">
        <v>0.30428337501740599</v>
      </c>
      <c r="EO88" s="28">
        <v>0.31473445908353997</v>
      </c>
      <c r="EP88" s="28">
        <v>0.327265928235773</v>
      </c>
      <c r="EQ88" s="28">
        <v>0.341605704476585</v>
      </c>
      <c r="ER88" s="28">
        <v>0.35735632537830198</v>
      </c>
      <c r="ES88" s="28">
        <v>0.37396932494794399</v>
      </c>
      <c r="ET88" s="28">
        <v>0.39118793028147297</v>
      </c>
      <c r="EU88" s="28">
        <v>0.408584137646753</v>
      </c>
      <c r="EV88" s="28">
        <v>0.42556460763020998</v>
      </c>
      <c r="EW88" s="28">
        <v>0.44147683237612501</v>
      </c>
      <c r="EX88" s="28">
        <v>0.45571284700838299</v>
      </c>
      <c r="EY88" s="28">
        <v>0.46827180443343802</v>
      </c>
      <c r="EZ88" s="28">
        <v>0.47942192845375098</v>
      </c>
      <c r="FA88" s="28">
        <v>0.48955380501782297</v>
      </c>
      <c r="FB88" s="28">
        <v>0.49884125722707301</v>
      </c>
      <c r="FC88" s="28">
        <v>0.50721463705478897</v>
      </c>
      <c r="FD88" s="28">
        <v>0.51477014417248002</v>
      </c>
      <c r="FE88" s="28">
        <v>0.52170270565420895</v>
      </c>
      <c r="FF88" s="28">
        <v>0.52813097078636895</v>
      </c>
    </row>
    <row r="89" spans="1:162" ht="15.5">
      <c r="A89" s="46">
        <v>2</v>
      </c>
      <c r="B89" s="46" t="s">
        <v>139</v>
      </c>
      <c r="C89" s="46" t="s">
        <v>278</v>
      </c>
      <c r="D89" s="46" t="s">
        <v>279</v>
      </c>
      <c r="E89" s="46" t="s">
        <v>220</v>
      </c>
      <c r="F89" s="70">
        <v>6.0174822996162796</v>
      </c>
      <c r="G89" s="70">
        <v>6.1374164401341602</v>
      </c>
      <c r="H89" s="70">
        <v>6.2576122608475098</v>
      </c>
      <c r="I89" s="70">
        <v>6.3784852286860803</v>
      </c>
      <c r="J89" s="70">
        <v>6.5001895710981401</v>
      </c>
      <c r="K89" s="70">
        <v>6.6227594965530203</v>
      </c>
      <c r="L89" s="70">
        <v>6.7461083087124099</v>
      </c>
      <c r="M89" s="70">
        <v>6.8704880773993597</v>
      </c>
      <c r="N89" s="70">
        <v>6.9956100038697402</v>
      </c>
      <c r="O89" s="70">
        <v>7.1208108514241202</v>
      </c>
      <c r="P89" s="70">
        <v>7.2444519821645104</v>
      </c>
      <c r="Q89" s="70">
        <v>7.3648871818363499</v>
      </c>
      <c r="R89" s="70">
        <v>7.4803511374515699</v>
      </c>
      <c r="S89" s="70">
        <v>7.5889791386525403</v>
      </c>
      <c r="T89" s="70">
        <v>7.6892645893592002</v>
      </c>
      <c r="U89" s="70">
        <v>7.7794220029339698</v>
      </c>
      <c r="V89" s="70">
        <v>7.85705491743186</v>
      </c>
      <c r="W89" s="70">
        <v>7.9209063003866804</v>
      </c>
      <c r="X89" s="70">
        <v>7.9711585173983401</v>
      </c>
      <c r="Y89" s="70">
        <v>8.0080321163444399</v>
      </c>
      <c r="Z89" s="70">
        <v>8.0329414506007595</v>
      </c>
      <c r="AA89" s="70">
        <v>8.0479217787504993</v>
      </c>
      <c r="AB89" s="70">
        <v>8.0542287853118992</v>
      </c>
      <c r="AC89" s="70">
        <v>8.0528622386009605</v>
      </c>
      <c r="AD89" s="70">
        <v>8.0434303333740296</v>
      </c>
      <c r="AE89" s="70">
        <v>8.0261712547403103</v>
      </c>
      <c r="AF89" s="70">
        <v>8.0024887704232306</v>
      </c>
      <c r="AG89" s="70">
        <v>7.9736430368675597</v>
      </c>
      <c r="AH89" s="70">
        <v>7.9416160547591899</v>
      </c>
      <c r="AI89" s="70">
        <v>7.9081101384335204</v>
      </c>
      <c r="AJ89" s="70">
        <v>7.8741593262041603</v>
      </c>
      <c r="AK89" s="70">
        <v>7.8406294851645297</v>
      </c>
      <c r="AL89" s="70">
        <v>7.8080902805458603</v>
      </c>
      <c r="AM89" s="70">
        <v>7.7769307660646003</v>
      </c>
      <c r="AN89" s="70">
        <v>7.7475588123540797</v>
      </c>
      <c r="AO89" s="70">
        <v>7.7211964326362201</v>
      </c>
      <c r="AP89" s="70">
        <v>7.6995571498592303</v>
      </c>
      <c r="AQ89" s="70">
        <v>7.6834977749936604</v>
      </c>
      <c r="AR89" s="70">
        <v>7.6725211791890997</v>
      </c>
      <c r="AS89" s="70">
        <v>7.6664887238901001</v>
      </c>
      <c r="AT89" s="70">
        <v>7.6652842292836603</v>
      </c>
      <c r="AU89" s="70">
        <v>7.6697006099781397</v>
      </c>
      <c r="AV89" s="70">
        <v>7.6803672549261597</v>
      </c>
      <c r="AW89" s="70">
        <v>7.6995089587654402</v>
      </c>
      <c r="AX89" s="70">
        <v>7.7293267858321997</v>
      </c>
      <c r="AY89" s="70">
        <v>7.7730007624225603</v>
      </c>
      <c r="AZ89" s="70">
        <v>7.8345849527150504</v>
      </c>
      <c r="BA89" s="70">
        <v>7.9164736316548199</v>
      </c>
      <c r="BB89" s="70">
        <v>8.0195517082563494</v>
      </c>
      <c r="BC89" s="70">
        <v>8.1433608855389608</v>
      </c>
      <c r="BD89" s="70">
        <v>8.2868092648441802</v>
      </c>
      <c r="BE89" s="70">
        <v>8.4478237529644904</v>
      </c>
      <c r="BF89" s="70">
        <v>8.6231365891916791</v>
      </c>
      <c r="BG89" s="70">
        <v>8.8081167478078104</v>
      </c>
      <c r="BH89" s="70">
        <v>8.9966941075592697</v>
      </c>
      <c r="BI89" s="70">
        <v>9.1816896442878999</v>
      </c>
      <c r="BJ89" s="70">
        <v>9.3568489585125203</v>
      </c>
      <c r="BK89" s="70">
        <v>9.5161348065016398</v>
      </c>
      <c r="BL89" s="70">
        <v>9.6543196020230795</v>
      </c>
      <c r="BM89" s="70">
        <v>9.7677999580999604</v>
      </c>
      <c r="BN89" s="70">
        <v>9.8537749924728306</v>
      </c>
      <c r="BO89" s="70">
        <v>9.9097182477870192</v>
      </c>
      <c r="BP89" s="70">
        <v>9.9360177479344198</v>
      </c>
      <c r="BQ89" s="70">
        <v>9.9342527994106309</v>
      </c>
      <c r="BR89" s="70">
        <v>9.9065585373220095</v>
      </c>
      <c r="BS89" s="70">
        <v>9.8554231954937492</v>
      </c>
      <c r="BT89" s="70">
        <v>9.7858564622793196</v>
      </c>
      <c r="BU89" s="70">
        <v>9.7029469424967392</v>
      </c>
      <c r="BV89" s="70">
        <v>9.6109376263683401</v>
      </c>
      <c r="BW89" s="70">
        <v>9.5138780243514294</v>
      </c>
      <c r="BX89" s="70">
        <v>9.4138333665490705</v>
      </c>
      <c r="BY89" s="70">
        <v>9.3115706929760105</v>
      </c>
      <c r="BZ89" s="70">
        <v>9.2075856779809708</v>
      </c>
      <c r="CA89" s="70">
        <v>9.10165859374065</v>
      </c>
      <c r="CB89" s="70">
        <v>8.9932255258950899</v>
      </c>
      <c r="CC89" s="70">
        <v>8.8825372134444507</v>
      </c>
      <c r="CD89" s="70">
        <v>8.7703420958431</v>
      </c>
      <c r="CE89" s="70">
        <v>8.6582388021581806</v>
      </c>
      <c r="CF89" s="70">
        <v>8.5474721235435496</v>
      </c>
      <c r="CG89" s="70">
        <v>8.43992035576467</v>
      </c>
      <c r="CH89" s="70">
        <v>8.3376160353816307</v>
      </c>
      <c r="CI89" s="70">
        <v>8.2428270387593496</v>
      </c>
      <c r="CJ89" s="70">
        <v>8.1591339015000095</v>
      </c>
      <c r="CK89" s="70">
        <v>8.08949828102228</v>
      </c>
      <c r="CL89" s="70">
        <v>8.0354609886444006</v>
      </c>
      <c r="CM89" s="70">
        <v>7.9972849325713602</v>
      </c>
      <c r="CN89" s="70">
        <v>7.9746423785829403</v>
      </c>
      <c r="CO89" s="70">
        <v>7.9668762668204298</v>
      </c>
      <c r="CP89" s="70">
        <v>7.9742869910128604</v>
      </c>
      <c r="CQ89" s="70">
        <v>7.99777686034653</v>
      </c>
      <c r="CR89" s="70">
        <v>8.0370125132612493</v>
      </c>
      <c r="CS89" s="70">
        <v>8.0921481837228892</v>
      </c>
      <c r="CT89" s="70">
        <v>8.1639292200868905</v>
      </c>
      <c r="CU89" s="70">
        <v>8.2524010017193898</v>
      </c>
      <c r="CV89" s="70">
        <v>8.3566090726757007</v>
      </c>
      <c r="CW89" s="70">
        <v>8.4741561040322892</v>
      </c>
      <c r="CX89" s="70">
        <v>8.6022484956222893</v>
      </c>
      <c r="CY89" s="70">
        <v>8.7360151948921398</v>
      </c>
      <c r="CZ89" s="70">
        <v>8.8696142506540792</v>
      </c>
      <c r="DA89" s="70">
        <v>8.9964349453816101</v>
      </c>
      <c r="DB89" s="70">
        <v>9.1109027565350793</v>
      </c>
      <c r="DC89" s="70">
        <v>9.2075588018012198</v>
      </c>
      <c r="DD89" s="70">
        <v>9.2825664018036207</v>
      </c>
      <c r="DE89" s="70">
        <v>9.3337374772662596</v>
      </c>
      <c r="DF89" s="70">
        <v>9.3608288199436007</v>
      </c>
      <c r="DG89" s="70">
        <v>9.3647459405164906</v>
      </c>
      <c r="DH89" s="70">
        <v>9.3483666718307497</v>
      </c>
      <c r="DI89" s="70">
        <v>9.3153170405434995</v>
      </c>
      <c r="DJ89" s="70">
        <v>9.2693117574972597</v>
      </c>
      <c r="DK89" s="70">
        <v>9.2135996760698102</v>
      </c>
      <c r="DL89" s="70">
        <v>9.1501781731681806</v>
      </c>
      <c r="DM89" s="70">
        <v>9.0806796861678603</v>
      </c>
      <c r="DN89" s="70">
        <v>9.0055969624485801</v>
      </c>
      <c r="DO89" s="70">
        <v>8.9245203446413992</v>
      </c>
      <c r="DP89" s="70">
        <v>8.8368906646417607</v>
      </c>
      <c r="DQ89" s="70">
        <v>8.7428181383285093</v>
      </c>
      <c r="DR89" s="70">
        <v>8.6436212538424595</v>
      </c>
      <c r="DS89" s="70">
        <v>8.5423414308564301</v>
      </c>
      <c r="DT89" s="70">
        <v>8.4424337796798401</v>
      </c>
      <c r="DU89" s="70">
        <v>8.3463889607608301</v>
      </c>
      <c r="DV89" s="70">
        <v>8.2567002191685201</v>
      </c>
      <c r="DW89" s="70">
        <v>8.1750562230455905</v>
      </c>
      <c r="DX89" s="70">
        <v>8.1002461074162593</v>
      </c>
      <c r="DY89" s="70">
        <v>8.0289674937477304</v>
      </c>
      <c r="DZ89" s="70">
        <v>7.9564489890930004</v>
      </c>
      <c r="EA89" s="70">
        <v>7.8799176746941599</v>
      </c>
      <c r="EB89" s="70">
        <v>7.7984488480965002</v>
      </c>
      <c r="EC89" s="70">
        <v>7.7127889572759996</v>
      </c>
      <c r="ED89" s="70">
        <v>7.6243317240263098</v>
      </c>
      <c r="EE89" s="70">
        <v>7.5341882501888904</v>
      </c>
      <c r="EF89" s="70">
        <v>7.4437002627889104</v>
      </c>
      <c r="EG89" s="70">
        <v>7.3523805020274802</v>
      </c>
      <c r="EH89" s="70">
        <v>7.2586851540817001</v>
      </c>
      <c r="EI89" s="70">
        <v>7.1622816561382798</v>
      </c>
      <c r="EJ89" s="70">
        <v>7.0628188201792597</v>
      </c>
      <c r="EK89" s="70">
        <v>6.9608045904862896</v>
      </c>
      <c r="EL89" s="70">
        <v>6.8579162709582899</v>
      </c>
      <c r="EM89" s="70">
        <v>6.7556901465338601</v>
      </c>
      <c r="EN89" s="70">
        <v>6.6578666763316603</v>
      </c>
      <c r="EO89" s="70">
        <v>6.5678881804370999</v>
      </c>
      <c r="EP89" s="70">
        <v>6.4887580594413397</v>
      </c>
      <c r="EQ89" s="70">
        <v>6.4221399059418296</v>
      </c>
      <c r="ER89" s="70">
        <v>6.3678189788574899</v>
      </c>
      <c r="ES89" s="70">
        <v>6.3243966422724496</v>
      </c>
      <c r="ET89" s="70">
        <v>6.2900209748724301</v>
      </c>
      <c r="EU89" s="70">
        <v>6.2622444597005797</v>
      </c>
      <c r="EV89" s="70">
        <v>6.2385986577216199</v>
      </c>
      <c r="EW89" s="70">
        <v>6.2172975101479002</v>
      </c>
      <c r="EX89" s="70">
        <v>6.1953133333344796</v>
      </c>
      <c r="EY89" s="70">
        <v>6.1693091958583404</v>
      </c>
      <c r="EZ89" s="70">
        <v>6.1361090873542796</v>
      </c>
      <c r="FA89" s="70">
        <v>6.0946196629373599</v>
      </c>
      <c r="FB89" s="70">
        <v>6.0449846565352496</v>
      </c>
      <c r="FC89" s="70">
        <v>5.9876819399268602</v>
      </c>
      <c r="FD89" s="70">
        <v>5.92546906380867</v>
      </c>
      <c r="FE89" s="70">
        <v>5.8616950394318499</v>
      </c>
      <c r="FF89" s="70">
        <v>5.7986263628428096</v>
      </c>
    </row>
    <row r="90" spans="1:162">
      <c r="A90" s="27">
        <v>3</v>
      </c>
      <c r="B90" s="27" t="s">
        <v>139</v>
      </c>
      <c r="C90" s="27" t="s">
        <v>280</v>
      </c>
      <c r="D90" s="27" t="s">
        <v>279</v>
      </c>
      <c r="E90" s="27" t="s">
        <v>220</v>
      </c>
      <c r="F90" s="28">
        <v>6.0174822996162796</v>
      </c>
      <c r="G90" s="28">
        <v>6.1374164401341602</v>
      </c>
      <c r="H90" s="28">
        <v>6.2576122608475098</v>
      </c>
      <c r="I90" s="28">
        <v>6.3784852286860803</v>
      </c>
      <c r="J90" s="28">
        <v>6.5001895710981401</v>
      </c>
      <c r="K90" s="28">
        <v>6.6227594965530203</v>
      </c>
      <c r="L90" s="28">
        <v>6.7461083087124099</v>
      </c>
      <c r="M90" s="28">
        <v>6.8704880773993597</v>
      </c>
      <c r="N90" s="28">
        <v>6.9956100038697402</v>
      </c>
      <c r="O90" s="28">
        <v>7.1208108514241202</v>
      </c>
      <c r="P90" s="28">
        <v>7.2444519821645104</v>
      </c>
      <c r="Q90" s="28">
        <v>7.3648871818363499</v>
      </c>
      <c r="R90" s="28">
        <v>7.4803511374515699</v>
      </c>
      <c r="S90" s="28">
        <v>7.5889791386525403</v>
      </c>
      <c r="T90" s="28">
        <v>7.6892645893592002</v>
      </c>
      <c r="U90" s="28">
        <v>7.7794220029339698</v>
      </c>
      <c r="V90" s="28">
        <v>7.85705491743186</v>
      </c>
      <c r="W90" s="28">
        <v>7.9209063003866804</v>
      </c>
      <c r="X90" s="28">
        <v>7.9711585173983401</v>
      </c>
      <c r="Y90" s="28">
        <v>8.0080321163444399</v>
      </c>
      <c r="Z90" s="28">
        <v>8.0329414506007595</v>
      </c>
      <c r="AA90" s="28">
        <v>8.0479217787504993</v>
      </c>
      <c r="AB90" s="28">
        <v>8.0542287853118992</v>
      </c>
      <c r="AC90" s="28">
        <v>8.0528622386009605</v>
      </c>
      <c r="AD90" s="28">
        <v>8.0434303333740296</v>
      </c>
      <c r="AE90" s="28">
        <v>8.0261712547403103</v>
      </c>
      <c r="AF90" s="28">
        <v>8.0024887704232306</v>
      </c>
      <c r="AG90" s="28">
        <v>7.9736430368675597</v>
      </c>
      <c r="AH90" s="28">
        <v>7.9416160547591899</v>
      </c>
      <c r="AI90" s="28">
        <v>7.9081101384335204</v>
      </c>
      <c r="AJ90" s="28">
        <v>7.8741593262041603</v>
      </c>
      <c r="AK90" s="28">
        <v>7.8406294851645297</v>
      </c>
      <c r="AL90" s="28">
        <v>7.8080902805458603</v>
      </c>
      <c r="AM90" s="28">
        <v>7.7769307660646003</v>
      </c>
      <c r="AN90" s="28">
        <v>7.7475588123540797</v>
      </c>
      <c r="AO90" s="28">
        <v>7.7211964326362201</v>
      </c>
      <c r="AP90" s="28">
        <v>7.6995571498592303</v>
      </c>
      <c r="AQ90" s="28">
        <v>7.6834977749936604</v>
      </c>
      <c r="AR90" s="28">
        <v>7.6725211791890997</v>
      </c>
      <c r="AS90" s="28">
        <v>7.6664887238901001</v>
      </c>
      <c r="AT90" s="28">
        <v>7.6652842292836603</v>
      </c>
      <c r="AU90" s="28">
        <v>7.6697006099781397</v>
      </c>
      <c r="AV90" s="28">
        <v>7.6803672549261597</v>
      </c>
      <c r="AW90" s="28">
        <v>7.6995089587654402</v>
      </c>
      <c r="AX90" s="28">
        <v>7.7293267858321997</v>
      </c>
      <c r="AY90" s="28">
        <v>7.7730007624225603</v>
      </c>
      <c r="AZ90" s="28">
        <v>7.8345849527150504</v>
      </c>
      <c r="BA90" s="28">
        <v>7.9164736316548199</v>
      </c>
      <c r="BB90" s="28">
        <v>8.0195517082563494</v>
      </c>
      <c r="BC90" s="28">
        <v>8.1433608855389608</v>
      </c>
      <c r="BD90" s="28">
        <v>8.2868092648441802</v>
      </c>
      <c r="BE90" s="28">
        <v>8.4478237529644904</v>
      </c>
      <c r="BF90" s="28">
        <v>8.6231365891916791</v>
      </c>
      <c r="BG90" s="28">
        <v>8.8081167478078104</v>
      </c>
      <c r="BH90" s="28">
        <v>8.9966941075592697</v>
      </c>
      <c r="BI90" s="28">
        <v>9.1816896442878999</v>
      </c>
      <c r="BJ90" s="28">
        <v>9.3568489585125203</v>
      </c>
      <c r="BK90" s="28">
        <v>9.5161348065016398</v>
      </c>
      <c r="BL90" s="28">
        <v>9.6543196020230795</v>
      </c>
      <c r="BM90" s="28">
        <v>9.7677999580999604</v>
      </c>
      <c r="BN90" s="28">
        <v>9.8537749924728306</v>
      </c>
      <c r="BO90" s="28">
        <v>9.9097182477870192</v>
      </c>
      <c r="BP90" s="28">
        <v>9.9360177479344198</v>
      </c>
      <c r="BQ90" s="28">
        <v>9.9342527994106309</v>
      </c>
      <c r="BR90" s="28">
        <v>9.9065585373220095</v>
      </c>
      <c r="BS90" s="28">
        <v>9.8554231954937492</v>
      </c>
      <c r="BT90" s="28">
        <v>9.7858564622793196</v>
      </c>
      <c r="BU90" s="28">
        <v>9.7029469424967392</v>
      </c>
      <c r="BV90" s="28">
        <v>9.6109376263683401</v>
      </c>
      <c r="BW90" s="28">
        <v>9.5138780243514294</v>
      </c>
      <c r="BX90" s="28">
        <v>9.4138333665490705</v>
      </c>
      <c r="BY90" s="28">
        <v>9.3115706929760105</v>
      </c>
      <c r="BZ90" s="28">
        <v>9.2075856779809708</v>
      </c>
      <c r="CA90" s="28">
        <v>9.10165859374065</v>
      </c>
      <c r="CB90" s="28">
        <v>8.9932255258950899</v>
      </c>
      <c r="CC90" s="28">
        <v>8.8825372134444507</v>
      </c>
      <c r="CD90" s="28">
        <v>8.7703420958431</v>
      </c>
      <c r="CE90" s="28">
        <v>8.6582388021581806</v>
      </c>
      <c r="CF90" s="28">
        <v>8.5474721235435496</v>
      </c>
      <c r="CG90" s="28">
        <v>8.43992035576467</v>
      </c>
      <c r="CH90" s="28">
        <v>8.3376160353816307</v>
      </c>
      <c r="CI90" s="28">
        <v>8.2428270387593496</v>
      </c>
      <c r="CJ90" s="28">
        <v>8.1591339015000095</v>
      </c>
      <c r="CK90" s="28">
        <v>8.08949828102228</v>
      </c>
      <c r="CL90" s="28">
        <v>8.0354609886444006</v>
      </c>
      <c r="CM90" s="28">
        <v>7.9972849325713602</v>
      </c>
      <c r="CN90" s="28">
        <v>7.9746423785829403</v>
      </c>
      <c r="CO90" s="28">
        <v>7.9668762668204298</v>
      </c>
      <c r="CP90" s="28">
        <v>7.9742869910128604</v>
      </c>
      <c r="CQ90" s="28">
        <v>7.99777686034653</v>
      </c>
      <c r="CR90" s="28">
        <v>8.0370125132612493</v>
      </c>
      <c r="CS90" s="28">
        <v>8.0921481837228892</v>
      </c>
      <c r="CT90" s="28">
        <v>8.1639292200868905</v>
      </c>
      <c r="CU90" s="28">
        <v>8.2524010017193898</v>
      </c>
      <c r="CV90" s="28">
        <v>8.3566090726757007</v>
      </c>
      <c r="CW90" s="28">
        <v>8.4741561040322892</v>
      </c>
      <c r="CX90" s="28">
        <v>8.6022484956222893</v>
      </c>
      <c r="CY90" s="28">
        <v>8.7360151948921398</v>
      </c>
      <c r="CZ90" s="28">
        <v>8.8696142506540792</v>
      </c>
      <c r="DA90" s="28">
        <v>8.9964349453816101</v>
      </c>
      <c r="DB90" s="28">
        <v>9.1109027565350793</v>
      </c>
      <c r="DC90" s="28">
        <v>9.2075588018012198</v>
      </c>
      <c r="DD90" s="28">
        <v>9.2825664018036207</v>
      </c>
      <c r="DE90" s="28">
        <v>9.3337374772662596</v>
      </c>
      <c r="DF90" s="28">
        <v>9.3608288199436007</v>
      </c>
      <c r="DG90" s="28">
        <v>9.3647459405164906</v>
      </c>
      <c r="DH90" s="28">
        <v>9.3483666718307497</v>
      </c>
      <c r="DI90" s="28">
        <v>9.3153170405434995</v>
      </c>
      <c r="DJ90" s="28">
        <v>9.2693117574972597</v>
      </c>
      <c r="DK90" s="28">
        <v>9.2135996760698102</v>
      </c>
      <c r="DL90" s="28">
        <v>9.1501781731681806</v>
      </c>
      <c r="DM90" s="28">
        <v>9.0806796861678603</v>
      </c>
      <c r="DN90" s="28">
        <v>9.0055969624485801</v>
      </c>
      <c r="DO90" s="28">
        <v>8.9245203446413992</v>
      </c>
      <c r="DP90" s="28">
        <v>8.8368906646417607</v>
      </c>
      <c r="DQ90" s="28">
        <v>8.7428181383285093</v>
      </c>
      <c r="DR90" s="28">
        <v>8.6436212538424595</v>
      </c>
      <c r="DS90" s="28">
        <v>8.5423414308564301</v>
      </c>
      <c r="DT90" s="28">
        <v>8.4424337796798401</v>
      </c>
      <c r="DU90" s="28">
        <v>8.3463889607608301</v>
      </c>
      <c r="DV90" s="28">
        <v>8.2567002191685201</v>
      </c>
      <c r="DW90" s="28">
        <v>8.1750562230455905</v>
      </c>
      <c r="DX90" s="28">
        <v>8.1002461074162593</v>
      </c>
      <c r="DY90" s="28">
        <v>8.0289674937477304</v>
      </c>
      <c r="DZ90" s="28">
        <v>7.9564489890930004</v>
      </c>
      <c r="EA90" s="28">
        <v>7.8799176746941599</v>
      </c>
      <c r="EB90" s="28">
        <v>7.7984488480965002</v>
      </c>
      <c r="EC90" s="28">
        <v>7.7127889572759996</v>
      </c>
      <c r="ED90" s="28">
        <v>7.6243317240263098</v>
      </c>
      <c r="EE90" s="28">
        <v>7.5341882501888904</v>
      </c>
      <c r="EF90" s="28">
        <v>7.4437002627889104</v>
      </c>
      <c r="EG90" s="28">
        <v>7.3523805020274802</v>
      </c>
      <c r="EH90" s="28">
        <v>7.2586851540817001</v>
      </c>
      <c r="EI90" s="28">
        <v>7.1622816561382798</v>
      </c>
      <c r="EJ90" s="28">
        <v>7.0628188201792597</v>
      </c>
      <c r="EK90" s="28">
        <v>6.9608045904862896</v>
      </c>
      <c r="EL90" s="28">
        <v>6.8579162709582899</v>
      </c>
      <c r="EM90" s="28">
        <v>6.7556901465338601</v>
      </c>
      <c r="EN90" s="28">
        <v>6.6578666763316603</v>
      </c>
      <c r="EO90" s="28">
        <v>6.5678881804370999</v>
      </c>
      <c r="EP90" s="28">
        <v>6.4887580594413397</v>
      </c>
      <c r="EQ90" s="28">
        <v>6.4221399059418296</v>
      </c>
      <c r="ER90" s="28">
        <v>6.3678189788574899</v>
      </c>
      <c r="ES90" s="28">
        <v>6.3243966422724496</v>
      </c>
      <c r="ET90" s="28">
        <v>6.2900209748724301</v>
      </c>
      <c r="EU90" s="28">
        <v>6.2622444597005797</v>
      </c>
      <c r="EV90" s="28">
        <v>6.2385986577216199</v>
      </c>
      <c r="EW90" s="28">
        <v>6.2172975101479002</v>
      </c>
      <c r="EX90" s="28">
        <v>6.1953133333344796</v>
      </c>
      <c r="EY90" s="28">
        <v>6.1693091958583404</v>
      </c>
      <c r="EZ90" s="28">
        <v>6.1361090873542796</v>
      </c>
      <c r="FA90" s="28">
        <v>6.0946196629373599</v>
      </c>
      <c r="FB90" s="28">
        <v>6.0449846565352496</v>
      </c>
      <c r="FC90" s="28">
        <v>5.9876819399268602</v>
      </c>
      <c r="FD90" s="28">
        <v>5.92546906380867</v>
      </c>
      <c r="FE90" s="28">
        <v>5.8616950394318499</v>
      </c>
      <c r="FF90" s="28">
        <v>5.7986263628428096</v>
      </c>
    </row>
    <row r="91" spans="1:162" s="25" customFormat="1" ht="15.5">
      <c r="A91" s="46">
        <v>2</v>
      </c>
      <c r="B91" s="46" t="s">
        <v>139</v>
      </c>
      <c r="C91" s="46" t="s">
        <v>281</v>
      </c>
      <c r="D91" s="46" t="s">
        <v>282</v>
      </c>
      <c r="E91" s="46" t="s">
        <v>220</v>
      </c>
      <c r="F91" s="70">
        <v>44.130279014457102</v>
      </c>
      <c r="G91" s="70">
        <v>44.168946786499198</v>
      </c>
      <c r="H91" s="70">
        <v>44.207969285962598</v>
      </c>
      <c r="I91" s="70">
        <v>44.2457988433598</v>
      </c>
      <c r="J91" s="70">
        <v>44.279070437081401</v>
      </c>
      <c r="K91" s="70">
        <v>44.303443915780399</v>
      </c>
      <c r="L91" s="70">
        <v>44.314510027424298</v>
      </c>
      <c r="M91" s="70">
        <v>44.308743589367602</v>
      </c>
      <c r="N91" s="70">
        <v>44.283715548370097</v>
      </c>
      <c r="O91" s="70">
        <v>44.235795083659902</v>
      </c>
      <c r="P91" s="70">
        <v>44.1633266044186</v>
      </c>
      <c r="Q91" s="70">
        <v>44.065872260337599</v>
      </c>
      <c r="R91" s="70">
        <v>43.946346913604501</v>
      </c>
      <c r="S91" s="70">
        <v>43.809708638904802</v>
      </c>
      <c r="T91" s="70">
        <v>43.6617801965807</v>
      </c>
      <c r="U91" s="70">
        <v>43.509240025851803</v>
      </c>
      <c r="V91" s="70">
        <v>43.359768457908203</v>
      </c>
      <c r="W91" s="70">
        <v>43.223446353462101</v>
      </c>
      <c r="X91" s="70">
        <v>43.109921182916402</v>
      </c>
      <c r="Y91" s="70">
        <v>43.028495141986298</v>
      </c>
      <c r="Z91" s="70">
        <v>42.985903066965498</v>
      </c>
      <c r="AA91" s="70">
        <v>42.986567306513201</v>
      </c>
      <c r="AB91" s="70">
        <v>43.032520570883499</v>
      </c>
      <c r="AC91" s="70">
        <v>43.123760498833299</v>
      </c>
      <c r="AD91" s="70">
        <v>43.258126729179303</v>
      </c>
      <c r="AE91" s="70">
        <v>43.431324534790001</v>
      </c>
      <c r="AF91" s="70">
        <v>43.6365710890393</v>
      </c>
      <c r="AG91" s="70">
        <v>43.866751718712301</v>
      </c>
      <c r="AH91" s="70">
        <v>44.1159745278134</v>
      </c>
      <c r="AI91" s="70">
        <v>44.378403720454799</v>
      </c>
      <c r="AJ91" s="70">
        <v>44.6486788925626</v>
      </c>
      <c r="AK91" s="70">
        <v>44.921912279275197</v>
      </c>
      <c r="AL91" s="70">
        <v>45.1933807015441</v>
      </c>
      <c r="AM91" s="70">
        <v>45.459153469550003</v>
      </c>
      <c r="AN91" s="70">
        <v>45.716136746572602</v>
      </c>
      <c r="AO91" s="70">
        <v>45.962586751733703</v>
      </c>
      <c r="AP91" s="70">
        <v>46.198096927313401</v>
      </c>
      <c r="AQ91" s="70">
        <v>46.423521748271298</v>
      </c>
      <c r="AR91" s="70">
        <v>46.639153420484298</v>
      </c>
      <c r="AS91" s="70">
        <v>46.846885911729899</v>
      </c>
      <c r="AT91" s="70">
        <v>47.047669517374999</v>
      </c>
      <c r="AU91" s="70">
        <v>47.240173565502097</v>
      </c>
      <c r="AV91" s="70">
        <v>47.422371246465602</v>
      </c>
      <c r="AW91" s="70">
        <v>47.593321093936197</v>
      </c>
      <c r="AX91" s="70">
        <v>47.7543856728348</v>
      </c>
      <c r="AY91" s="70">
        <v>47.907190297578197</v>
      </c>
      <c r="AZ91" s="70">
        <v>48.052988119728603</v>
      </c>
      <c r="BA91" s="70">
        <v>48.193193474954398</v>
      </c>
      <c r="BB91" s="70">
        <v>48.327243659535803</v>
      </c>
      <c r="BC91" s="70">
        <v>48.451973825044497</v>
      </c>
      <c r="BD91" s="70">
        <v>48.563905545329099</v>
      </c>
      <c r="BE91" s="70">
        <v>48.659023839662503</v>
      </c>
      <c r="BF91" s="70">
        <v>48.7317519439978</v>
      </c>
      <c r="BG91" s="70">
        <v>48.7764255413298</v>
      </c>
      <c r="BH91" s="70">
        <v>48.7910711744235</v>
      </c>
      <c r="BI91" s="70">
        <v>48.775455794215603</v>
      </c>
      <c r="BJ91" s="70">
        <v>48.728514937935699</v>
      </c>
      <c r="BK91" s="70">
        <v>48.647547903720799</v>
      </c>
      <c r="BL91" s="70">
        <v>48.531418393499997</v>
      </c>
      <c r="BM91" s="70">
        <v>48.378427312149398</v>
      </c>
      <c r="BN91" s="70">
        <v>48.188572466179899</v>
      </c>
      <c r="BO91" s="70">
        <v>47.961372685398601</v>
      </c>
      <c r="BP91" s="70">
        <v>47.6964799570681</v>
      </c>
      <c r="BQ91" s="70">
        <v>47.394071702041401</v>
      </c>
      <c r="BR91" s="70">
        <v>47.052054988964898</v>
      </c>
      <c r="BS91" s="70">
        <v>46.670750516956701</v>
      </c>
      <c r="BT91" s="70">
        <v>46.253057798798103</v>
      </c>
      <c r="BU91" s="70">
        <v>45.806229464330997</v>
      </c>
      <c r="BV91" s="70">
        <v>45.338980764452302</v>
      </c>
      <c r="BW91" s="70">
        <v>44.861748531025199</v>
      </c>
      <c r="BX91" s="70">
        <v>44.384138379531798</v>
      </c>
      <c r="BY91" s="70">
        <v>43.917539440521203</v>
      </c>
      <c r="BZ91" s="70">
        <v>43.474024155755998</v>
      </c>
      <c r="CA91" s="70">
        <v>43.065047430763599</v>
      </c>
      <c r="CB91" s="70">
        <v>42.701390892896697</v>
      </c>
      <c r="CC91" s="70">
        <v>42.390620259086504</v>
      </c>
      <c r="CD91" s="70">
        <v>42.1347425497638</v>
      </c>
      <c r="CE91" s="70">
        <v>41.9337825486189</v>
      </c>
      <c r="CF91" s="70">
        <v>41.790517691644297</v>
      </c>
      <c r="CG91" s="70">
        <v>41.706148046029</v>
      </c>
      <c r="CH91" s="70">
        <v>41.6798320033895</v>
      </c>
      <c r="CI91" s="70">
        <v>41.705911913541598</v>
      </c>
      <c r="CJ91" s="70">
        <v>41.775099530072403</v>
      </c>
      <c r="CK91" s="70">
        <v>41.8797661938261</v>
      </c>
      <c r="CL91" s="70">
        <v>42.012230403889802</v>
      </c>
      <c r="CM91" s="70">
        <v>42.164311001894397</v>
      </c>
      <c r="CN91" s="70">
        <v>42.327035807518698</v>
      </c>
      <c r="CO91" s="70">
        <v>42.492110661842602</v>
      </c>
      <c r="CP91" s="70">
        <v>42.651514484081297</v>
      </c>
      <c r="CQ91" s="70">
        <v>42.798814133014801</v>
      </c>
      <c r="CR91" s="70">
        <v>42.932311014433097</v>
      </c>
      <c r="CS91" s="70">
        <v>43.0499789144421</v>
      </c>
      <c r="CT91" s="70">
        <v>43.151588938117598</v>
      </c>
      <c r="CU91" s="70">
        <v>43.235244328641798</v>
      </c>
      <c r="CV91" s="70">
        <v>43.302731373605397</v>
      </c>
      <c r="CW91" s="70">
        <v>43.359469769669303</v>
      </c>
      <c r="CX91" s="70">
        <v>43.4132194182097</v>
      </c>
      <c r="CY91" s="70">
        <v>43.472000679175899</v>
      </c>
      <c r="CZ91" s="70">
        <v>43.541129595993802</v>
      </c>
      <c r="DA91" s="70">
        <v>43.627002164897497</v>
      </c>
      <c r="DB91" s="70">
        <v>43.735664070117501</v>
      </c>
      <c r="DC91" s="70">
        <v>43.873996760771902</v>
      </c>
      <c r="DD91" s="70">
        <v>44.045998103160798</v>
      </c>
      <c r="DE91" s="70">
        <v>44.253811339406703</v>
      </c>
      <c r="DF91" s="70">
        <v>44.500410726952303</v>
      </c>
      <c r="DG91" s="70">
        <v>44.7849658798051</v>
      </c>
      <c r="DH91" s="70">
        <v>45.105927512857498</v>
      </c>
      <c r="DI91" s="70">
        <v>45.458254788318797</v>
      </c>
      <c r="DJ91" s="70">
        <v>45.831595069255798</v>
      </c>
      <c r="DK91" s="70">
        <v>46.2166615570506</v>
      </c>
      <c r="DL91" s="70">
        <v>46.606361796885203</v>
      </c>
      <c r="DM91" s="70">
        <v>46.993157104853097</v>
      </c>
      <c r="DN91" s="70">
        <v>47.3707899017069</v>
      </c>
      <c r="DO91" s="70">
        <v>47.734011300927001</v>
      </c>
      <c r="DP91" s="70">
        <v>48.079600478649603</v>
      </c>
      <c r="DQ91" s="70">
        <v>48.407115344797397</v>
      </c>
      <c r="DR91" s="70">
        <v>48.717661276307197</v>
      </c>
      <c r="DS91" s="70">
        <v>49.0138811791658</v>
      </c>
      <c r="DT91" s="70">
        <v>49.298756299963202</v>
      </c>
      <c r="DU91" s="70">
        <v>49.573455117375197</v>
      </c>
      <c r="DV91" s="70">
        <v>49.838218086960197</v>
      </c>
      <c r="DW91" s="70">
        <v>50.092288670720201</v>
      </c>
      <c r="DX91" s="70">
        <v>50.332599928402203</v>
      </c>
      <c r="DY91" s="70">
        <v>50.561029966778001</v>
      </c>
      <c r="DZ91" s="70">
        <v>50.779962436060501</v>
      </c>
      <c r="EA91" s="70">
        <v>50.990659681503701</v>
      </c>
      <c r="EB91" s="70">
        <v>51.190166202255803</v>
      </c>
      <c r="EC91" s="70">
        <v>51.371326123209798</v>
      </c>
      <c r="ED91" s="70">
        <v>51.529909747624203</v>
      </c>
      <c r="EE91" s="70">
        <v>51.668159763840301</v>
      </c>
      <c r="EF91" s="70">
        <v>51.788352045046302</v>
      </c>
      <c r="EG91" s="70">
        <v>51.894592109775502</v>
      </c>
      <c r="EH91" s="70">
        <v>51.986595990818699</v>
      </c>
      <c r="EI91" s="70">
        <v>52.062023383390098</v>
      </c>
      <c r="EJ91" s="70">
        <v>52.117698170931298</v>
      </c>
      <c r="EK91" s="70">
        <v>52.147288645622503</v>
      </c>
      <c r="EL91" s="70">
        <v>52.147162145756099</v>
      </c>
      <c r="EM91" s="70">
        <v>52.115130779324197</v>
      </c>
      <c r="EN91" s="70">
        <v>52.051920938259798</v>
      </c>
      <c r="EO91" s="70">
        <v>51.963399928348601</v>
      </c>
      <c r="EP91" s="70">
        <v>51.861768461759901</v>
      </c>
      <c r="EQ91" s="70">
        <v>51.7599810388203</v>
      </c>
      <c r="ER91" s="70">
        <v>51.6717876917944</v>
      </c>
      <c r="ES91" s="70">
        <v>51.607443188035901</v>
      </c>
      <c r="ET91" s="70">
        <v>51.571704311088901</v>
      </c>
      <c r="EU91" s="70">
        <v>51.564842266542399</v>
      </c>
      <c r="EV91" s="70">
        <v>51.587607756701203</v>
      </c>
      <c r="EW91" s="70">
        <v>51.638818897014502</v>
      </c>
      <c r="EX91" s="70">
        <v>51.714976536099698</v>
      </c>
      <c r="EY91" s="70">
        <v>51.810513947241603</v>
      </c>
      <c r="EZ91" s="70">
        <v>51.921305543478702</v>
      </c>
      <c r="FA91" s="70">
        <v>52.044302311017503</v>
      </c>
      <c r="FB91" s="70">
        <v>52.1748069779267</v>
      </c>
      <c r="FC91" s="70">
        <v>52.309502274258897</v>
      </c>
      <c r="FD91" s="70">
        <v>52.444544743871397</v>
      </c>
      <c r="FE91" s="70">
        <v>52.575409394177299</v>
      </c>
      <c r="FF91" s="70">
        <v>52.699785997347298</v>
      </c>
    </row>
    <row r="92" spans="1:162">
      <c r="A92" s="27">
        <v>3</v>
      </c>
      <c r="B92" s="27" t="s">
        <v>140</v>
      </c>
      <c r="C92" s="27" t="s">
        <v>283</v>
      </c>
      <c r="D92" s="27" t="s">
        <v>284</v>
      </c>
      <c r="E92" s="27" t="s">
        <v>220</v>
      </c>
      <c r="F92" s="28">
        <v>0.1</v>
      </c>
      <c r="G92" s="28">
        <v>0.1</v>
      </c>
      <c r="H92" s="28">
        <v>0.1</v>
      </c>
      <c r="I92" s="28">
        <v>0.1</v>
      </c>
      <c r="J92" s="28">
        <v>0.1</v>
      </c>
      <c r="K92" s="28">
        <v>0.1</v>
      </c>
      <c r="L92" s="28">
        <v>0.1</v>
      </c>
      <c r="M92" s="28">
        <v>0.1</v>
      </c>
      <c r="N92" s="28">
        <v>0.1</v>
      </c>
      <c r="O92" s="28">
        <v>0.1</v>
      </c>
      <c r="P92" s="28">
        <v>0.1</v>
      </c>
      <c r="Q92" s="28">
        <v>0.1</v>
      </c>
      <c r="R92" s="28">
        <v>0.1</v>
      </c>
      <c r="S92" s="28">
        <v>0.1</v>
      </c>
      <c r="T92" s="28">
        <v>0.1</v>
      </c>
      <c r="U92" s="28">
        <v>0.1</v>
      </c>
      <c r="V92" s="28">
        <v>0.1</v>
      </c>
      <c r="W92" s="28">
        <v>0.1</v>
      </c>
      <c r="X92" s="28">
        <v>0.1</v>
      </c>
      <c r="Y92" s="28">
        <v>0.1</v>
      </c>
      <c r="Z92" s="28">
        <v>0.1</v>
      </c>
      <c r="AA92" s="28">
        <v>0.1</v>
      </c>
      <c r="AB92" s="28">
        <v>0.1</v>
      </c>
      <c r="AC92" s="28">
        <v>0.1</v>
      </c>
      <c r="AD92" s="28">
        <v>0.1</v>
      </c>
      <c r="AE92" s="28">
        <v>0.1</v>
      </c>
      <c r="AF92" s="28">
        <v>0.1</v>
      </c>
      <c r="AG92" s="28">
        <v>0.1</v>
      </c>
      <c r="AH92" s="28">
        <v>0.1</v>
      </c>
      <c r="AI92" s="28">
        <v>0.1</v>
      </c>
      <c r="AJ92" s="28">
        <v>0.1</v>
      </c>
      <c r="AK92" s="28">
        <v>0.1</v>
      </c>
      <c r="AL92" s="28">
        <v>0.1</v>
      </c>
      <c r="AM92" s="28">
        <v>0.1</v>
      </c>
      <c r="AN92" s="28">
        <v>0.1</v>
      </c>
      <c r="AO92" s="28">
        <v>0.1</v>
      </c>
      <c r="AP92" s="28">
        <v>0.1</v>
      </c>
      <c r="AQ92" s="28">
        <v>0.1</v>
      </c>
      <c r="AR92" s="28">
        <v>0.1</v>
      </c>
      <c r="AS92" s="28">
        <v>0.1</v>
      </c>
      <c r="AT92" s="28">
        <v>0.1</v>
      </c>
      <c r="AU92" s="28">
        <v>0.1</v>
      </c>
      <c r="AV92" s="28">
        <v>0.1</v>
      </c>
      <c r="AW92" s="28">
        <v>0.1</v>
      </c>
      <c r="AX92" s="28">
        <v>0.15172600056934399</v>
      </c>
      <c r="AY92" s="28">
        <v>0.23872180917779701</v>
      </c>
      <c r="AZ92" s="28">
        <v>0.340866645022736</v>
      </c>
      <c r="BA92" s="28">
        <v>0.45910518128126099</v>
      </c>
      <c r="BB92" s="28">
        <v>0.59416904947731097</v>
      </c>
      <c r="BC92" s="28">
        <v>0.746502940396504</v>
      </c>
      <c r="BD92" s="28">
        <v>0.91618018916859201</v>
      </c>
      <c r="BE92" s="28">
        <v>1.1028075665855199</v>
      </c>
      <c r="BF92" s="28">
        <v>1.305419230821</v>
      </c>
      <c r="BG92" s="28">
        <v>1.5223600853196799</v>
      </c>
      <c r="BH92" s="28">
        <v>1.7511591465069201</v>
      </c>
      <c r="BI92" s="28">
        <v>1.9883939557547301</v>
      </c>
      <c r="BJ92" s="28">
        <v>2.2295475799686102</v>
      </c>
      <c r="BK92" s="28">
        <v>2.46886033983166</v>
      </c>
      <c r="BL92" s="28">
        <v>2.7025745842601498</v>
      </c>
      <c r="BM92" s="28">
        <v>2.9277982557622</v>
      </c>
      <c r="BN92" s="28">
        <v>3.1440902917768798</v>
      </c>
      <c r="BO92" s="28">
        <v>3.3521713831205302</v>
      </c>
      <c r="BP92" s="28">
        <v>3.5527559770341699</v>
      </c>
      <c r="BQ92" s="28">
        <v>3.74624382920355</v>
      </c>
      <c r="BR92" s="28">
        <v>3.9325093394567698</v>
      </c>
      <c r="BS92" s="28">
        <v>4.1109208497927998</v>
      </c>
      <c r="BT92" s="28">
        <v>4.2807870238848302</v>
      </c>
      <c r="BU92" s="28">
        <v>4.4422810463337097</v>
      </c>
      <c r="BV92" s="28">
        <v>4.5953797223898301</v>
      </c>
      <c r="BW92" s="28">
        <v>4.7396207136329203</v>
      </c>
      <c r="BX92" s="28">
        <v>4.8748620063838803</v>
      </c>
      <c r="BY92" s="28">
        <v>5.0001336101362304</v>
      </c>
      <c r="BZ92" s="28">
        <v>5.1137950889021804</v>
      </c>
      <c r="CA92" s="28">
        <v>5.2140654352260896</v>
      </c>
      <c r="CB92" s="28">
        <v>5.3004536895182097</v>
      </c>
      <c r="CC92" s="28">
        <v>5.3732680140903701</v>
      </c>
      <c r="CD92" s="28">
        <v>5.4334561441077396</v>
      </c>
      <c r="CE92" s="28">
        <v>5.4822553207965301</v>
      </c>
      <c r="CF92" s="28">
        <v>5.5194781027823296</v>
      </c>
      <c r="CG92" s="28">
        <v>5.5444379769255896</v>
      </c>
      <c r="CH92" s="28">
        <v>5.5569508199857696</v>
      </c>
      <c r="CI92" s="28">
        <v>5.5572291783769501</v>
      </c>
      <c r="CJ92" s="28">
        <v>5.5458267220063302</v>
      </c>
      <c r="CK92" s="28">
        <v>5.5256104815098803</v>
      </c>
      <c r="CL92" s="28">
        <v>5.4999665719393898</v>
      </c>
      <c r="CM92" s="28">
        <v>5.47241570859559</v>
      </c>
      <c r="CN92" s="28">
        <v>5.44677426835828</v>
      </c>
      <c r="CO92" s="28">
        <v>5.4266680753451002</v>
      </c>
      <c r="CP92" s="28">
        <v>5.4151642883570101</v>
      </c>
      <c r="CQ92" s="28">
        <v>5.4145415224878199</v>
      </c>
      <c r="CR92" s="28">
        <v>5.42591943188763</v>
      </c>
      <c r="CS92" s="28">
        <v>5.4500644895804404</v>
      </c>
      <c r="CT92" s="28">
        <v>5.4869748860907999</v>
      </c>
      <c r="CU92" s="28">
        <v>5.5357347800556296</v>
      </c>
      <c r="CV92" s="28">
        <v>5.5964634487047302</v>
      </c>
      <c r="CW92" s="28">
        <v>5.6695795057358103</v>
      </c>
      <c r="CX92" s="28">
        <v>5.7553287882903703</v>
      </c>
      <c r="CY92" s="28">
        <v>5.8515717129715696</v>
      </c>
      <c r="CZ92" s="28">
        <v>5.9558416762819899</v>
      </c>
      <c r="DA92" s="28">
        <v>6.0654132745391403</v>
      </c>
      <c r="DB92" s="28">
        <v>6.1783499854755304</v>
      </c>
      <c r="DC92" s="28">
        <v>6.2930406357499296</v>
      </c>
      <c r="DD92" s="28">
        <v>6.40757442298366</v>
      </c>
      <c r="DE92" s="28">
        <v>6.5183755615574297</v>
      </c>
      <c r="DF92" s="28">
        <v>6.6214295904881997</v>
      </c>
      <c r="DG92" s="28">
        <v>6.7118801130497001</v>
      </c>
      <c r="DH92" s="28">
        <v>6.7859450976148903</v>
      </c>
      <c r="DI92" s="28">
        <v>6.8414415015172798</v>
      </c>
      <c r="DJ92" s="28">
        <v>6.8778629410162804</v>
      </c>
      <c r="DK92" s="28">
        <v>6.8950305153465203</v>
      </c>
      <c r="DL92" s="28">
        <v>6.8926069470794298</v>
      </c>
      <c r="DM92" s="28">
        <v>6.8689215157750301</v>
      </c>
      <c r="DN92" s="28">
        <v>6.8222746400870298</v>
      </c>
      <c r="DO92" s="28">
        <v>6.7537404309247098</v>
      </c>
      <c r="DP92" s="28">
        <v>6.6645532787089001</v>
      </c>
      <c r="DQ92" s="28">
        <v>6.5569719650731999</v>
      </c>
      <c r="DR92" s="28">
        <v>6.43339786763711</v>
      </c>
      <c r="DS92" s="28">
        <v>6.2951827739013604</v>
      </c>
      <c r="DT92" s="28">
        <v>6.14392838094314</v>
      </c>
      <c r="DU92" s="28">
        <v>5.9811579022838703</v>
      </c>
      <c r="DV92" s="28">
        <v>5.8079635374143503</v>
      </c>
      <c r="DW92" s="28">
        <v>5.62603762010193</v>
      </c>
      <c r="DX92" s="28">
        <v>5.4355595805657098</v>
      </c>
      <c r="DY92" s="28">
        <v>5.2377379333341603</v>
      </c>
      <c r="DZ92" s="28">
        <v>5.0332552021402899</v>
      </c>
      <c r="EA92" s="28">
        <v>4.8226991609743699</v>
      </c>
      <c r="EB92" s="28">
        <v>4.6065717694424304</v>
      </c>
      <c r="EC92" s="28">
        <v>4.3860969607873699</v>
      </c>
      <c r="ED92" s="28">
        <v>4.1634860572038903</v>
      </c>
      <c r="EE92" s="28">
        <v>3.9431659205962801</v>
      </c>
      <c r="EF92" s="28">
        <v>3.7294960854713701</v>
      </c>
      <c r="EG92" s="28">
        <v>3.5268153466731502</v>
      </c>
      <c r="EH92" s="28">
        <v>3.33762771836032</v>
      </c>
      <c r="EI92" s="28">
        <v>3.16365103067425</v>
      </c>
      <c r="EJ92" s="28">
        <v>3.0058884451031598</v>
      </c>
      <c r="EK92" s="28">
        <v>2.8644410961660198</v>
      </c>
      <c r="EL92" s="28">
        <v>2.73934110611515</v>
      </c>
      <c r="EM92" s="28">
        <v>2.6305298472413501</v>
      </c>
      <c r="EN92" s="28">
        <v>2.5381440904175299</v>
      </c>
      <c r="EO92" s="28">
        <v>2.4623984889223398</v>
      </c>
      <c r="EP92" s="28">
        <v>2.4055704393103201</v>
      </c>
      <c r="EQ92" s="28">
        <v>2.3684158822304799</v>
      </c>
      <c r="ER92" s="28">
        <v>2.3521238103108701</v>
      </c>
      <c r="ES92" s="28">
        <v>2.3574559950988498</v>
      </c>
      <c r="ET92" s="28">
        <v>2.3852005423895402</v>
      </c>
      <c r="EU92" s="28">
        <v>2.4359127418304798</v>
      </c>
      <c r="EV92" s="28">
        <v>2.5095615091007901</v>
      </c>
      <c r="EW92" s="28">
        <v>2.6057799772873902</v>
      </c>
      <c r="EX92" s="28">
        <v>2.7243475067679399</v>
      </c>
      <c r="EY92" s="28">
        <v>2.8636690272361598</v>
      </c>
      <c r="EZ92" s="28">
        <v>3.0224471189723601</v>
      </c>
      <c r="FA92" s="28">
        <v>3.1982593343457602</v>
      </c>
      <c r="FB92" s="28">
        <v>3.3888643672299601</v>
      </c>
      <c r="FC92" s="28">
        <v>3.5907790244544402</v>
      </c>
      <c r="FD92" s="28">
        <v>3.8008260125352602</v>
      </c>
      <c r="FE92" s="28">
        <v>4.0147420296833802</v>
      </c>
      <c r="FF92" s="28">
        <v>4.2295842929740504</v>
      </c>
    </row>
    <row r="93" spans="1:162">
      <c r="A93" s="27">
        <v>3</v>
      </c>
      <c r="B93" s="27" t="s">
        <v>139</v>
      </c>
      <c r="C93" s="27" t="s">
        <v>285</v>
      </c>
      <c r="D93" s="27" t="s">
        <v>286</v>
      </c>
      <c r="E93" s="27" t="s">
        <v>220</v>
      </c>
      <c r="F93" s="28">
        <v>9.1791571346273795</v>
      </c>
      <c r="G93" s="28">
        <v>9.1821080324562292</v>
      </c>
      <c r="H93" s="28">
        <v>9.1848020125716907</v>
      </c>
      <c r="I93" s="28">
        <v>9.1859878837751694</v>
      </c>
      <c r="J93" s="28">
        <v>9.1843170813494304</v>
      </c>
      <c r="K93" s="28">
        <v>9.1781305567521407</v>
      </c>
      <c r="L93" s="28">
        <v>9.16563241671113</v>
      </c>
      <c r="M93" s="28">
        <v>9.14531419165335</v>
      </c>
      <c r="N93" s="28">
        <v>9.1165132100041308</v>
      </c>
      <c r="O93" s="28">
        <v>9.0780939489529704</v>
      </c>
      <c r="P93" s="28">
        <v>9.0294629148993604</v>
      </c>
      <c r="Q93" s="28">
        <v>8.97015960100215</v>
      </c>
      <c r="R93" s="28">
        <v>8.9004383365121402</v>
      </c>
      <c r="S93" s="28">
        <v>8.8210299250480002</v>
      </c>
      <c r="T93" s="28">
        <v>8.7342000078868196</v>
      </c>
      <c r="U93" s="28">
        <v>8.6434658532632191</v>
      </c>
      <c r="V93" s="28">
        <v>8.5531734842044695</v>
      </c>
      <c r="W93" s="28">
        <v>8.4684972758904298</v>
      </c>
      <c r="X93" s="28">
        <v>8.3950059500419592</v>
      </c>
      <c r="Y93" s="28">
        <v>8.3378460248996706</v>
      </c>
      <c r="Z93" s="28">
        <v>8.3012964893703103</v>
      </c>
      <c r="AA93" s="28">
        <v>8.2884333983187304</v>
      </c>
      <c r="AB93" s="28">
        <v>8.3006614052861103</v>
      </c>
      <c r="AC93" s="28">
        <v>8.3380188685604395</v>
      </c>
      <c r="AD93" s="28">
        <v>8.3994174101028705</v>
      </c>
      <c r="AE93" s="28">
        <v>8.4823931207679593</v>
      </c>
      <c r="AF93" s="28">
        <v>8.5836123068492007</v>
      </c>
      <c r="AG93" s="28">
        <v>8.6988704252626103</v>
      </c>
      <c r="AH93" s="28">
        <v>8.8245634380498004</v>
      </c>
      <c r="AI93" s="28">
        <v>8.9563674165718403</v>
      </c>
      <c r="AJ93" s="28">
        <v>9.0901900732097207</v>
      </c>
      <c r="AK93" s="28">
        <v>9.2225936562702699</v>
      </c>
      <c r="AL93" s="28">
        <v>9.3504851280912202</v>
      </c>
      <c r="AM93" s="28">
        <v>9.4708060015820994</v>
      </c>
      <c r="AN93" s="28">
        <v>9.5803645863268905</v>
      </c>
      <c r="AO93" s="28">
        <v>9.6765428024362201</v>
      </c>
      <c r="AP93" s="28">
        <v>9.7572355187033608</v>
      </c>
      <c r="AQ93" s="28">
        <v>9.8209273023706203</v>
      </c>
      <c r="AR93" s="28">
        <v>9.8666099945759793</v>
      </c>
      <c r="AS93" s="28">
        <v>9.8942244135838102</v>
      </c>
      <c r="AT93" s="28">
        <v>9.9046597017011493</v>
      </c>
      <c r="AU93" s="28">
        <v>9.8985013083027393</v>
      </c>
      <c r="AV93" s="28">
        <v>9.8763922954079408</v>
      </c>
      <c r="AW93" s="28">
        <v>9.8388547352757101</v>
      </c>
      <c r="AX93" s="28">
        <v>9.7862700262778795</v>
      </c>
      <c r="AY93" s="28">
        <v>9.71874228738419</v>
      </c>
      <c r="AZ93" s="28">
        <v>9.6357384302174491</v>
      </c>
      <c r="BA93" s="28">
        <v>9.5370478250311592</v>
      </c>
      <c r="BB93" s="28">
        <v>9.42142721508581</v>
      </c>
      <c r="BC93" s="28">
        <v>9.2874113589811298</v>
      </c>
      <c r="BD93" s="28">
        <v>9.1346294941520103</v>
      </c>
      <c r="BE93" s="28">
        <v>8.9629795124382294</v>
      </c>
      <c r="BF93" s="28">
        <v>8.7725120037534605</v>
      </c>
      <c r="BG93" s="28">
        <v>8.5638245539981792</v>
      </c>
      <c r="BH93" s="28">
        <v>8.3389153985068596</v>
      </c>
      <c r="BI93" s="28">
        <v>8.1005609747368901</v>
      </c>
      <c r="BJ93" s="28">
        <v>7.8522845288925698</v>
      </c>
      <c r="BK93" s="28">
        <v>7.5977292694790899</v>
      </c>
      <c r="BL93" s="28">
        <v>7.3398400320815398</v>
      </c>
      <c r="BM93" s="28">
        <v>7.0813182945855901</v>
      </c>
      <c r="BN93" s="28">
        <v>6.8238968533543396</v>
      </c>
      <c r="BO93" s="28">
        <v>6.5688450340262703</v>
      </c>
      <c r="BP93" s="28">
        <v>6.3176976470571997</v>
      </c>
      <c r="BQ93" s="28">
        <v>6.0721892089440503</v>
      </c>
      <c r="BR93" s="28">
        <v>5.8334744180719396</v>
      </c>
      <c r="BS93" s="28">
        <v>5.6028617769023699</v>
      </c>
      <c r="BT93" s="28">
        <v>5.3813469805030598</v>
      </c>
      <c r="BU93" s="28">
        <v>5.1698754020731403</v>
      </c>
      <c r="BV93" s="28">
        <v>4.9696427716503004</v>
      </c>
      <c r="BW93" s="28">
        <v>4.7823230615144396</v>
      </c>
      <c r="BX93" s="28">
        <v>4.6086796006475002</v>
      </c>
      <c r="BY93" s="28">
        <v>4.4492642436161498</v>
      </c>
      <c r="BZ93" s="28">
        <v>4.3043108434406898</v>
      </c>
      <c r="CA93" s="28">
        <v>4.1740392751628299</v>
      </c>
      <c r="CB93" s="28">
        <v>4.0588263377162699</v>
      </c>
      <c r="CC93" s="28">
        <v>3.95866307455079</v>
      </c>
      <c r="CD93" s="28">
        <v>3.8726347728368</v>
      </c>
      <c r="CE93" s="28">
        <v>3.7995247198839301</v>
      </c>
      <c r="CF93" s="28">
        <v>3.7391024752091102</v>
      </c>
      <c r="CG93" s="28">
        <v>3.69143454473764</v>
      </c>
      <c r="CH93" s="28">
        <v>3.6559914358450101</v>
      </c>
      <c r="CI93" s="28">
        <v>3.6314034005370499</v>
      </c>
      <c r="CJ93" s="28">
        <v>3.61625692266372</v>
      </c>
      <c r="CK93" s="28">
        <v>3.6091606909112</v>
      </c>
      <c r="CL93" s="28">
        <v>3.6084856832102798</v>
      </c>
      <c r="CM93" s="28">
        <v>3.6121366057973501</v>
      </c>
      <c r="CN93" s="28">
        <v>3.6182110051500902</v>
      </c>
      <c r="CO93" s="28">
        <v>3.6245996999901098</v>
      </c>
      <c r="CP93" s="28">
        <v>3.6292508308979001</v>
      </c>
      <c r="CQ93" s="28">
        <v>3.6305659852145298</v>
      </c>
      <c r="CR93" s="28">
        <v>3.6278918075247799</v>
      </c>
      <c r="CS93" s="28">
        <v>3.6212689801656999</v>
      </c>
      <c r="CT93" s="28">
        <v>3.6117667053346398</v>
      </c>
      <c r="CU93" s="28">
        <v>3.6002959307853302</v>
      </c>
      <c r="CV93" s="28">
        <v>3.5879143088821799</v>
      </c>
      <c r="CW93" s="28">
        <v>3.5772290424180899</v>
      </c>
      <c r="CX93" s="28">
        <v>3.5709090901635201</v>
      </c>
      <c r="CY93" s="28">
        <v>3.5719127073660202</v>
      </c>
      <c r="CZ93" s="28">
        <v>3.5816340058554998</v>
      </c>
      <c r="DA93" s="28">
        <v>3.6012264208137599</v>
      </c>
      <c r="DB93" s="28">
        <v>3.6308581261611401</v>
      </c>
      <c r="DC93" s="28">
        <v>3.6702374658383401</v>
      </c>
      <c r="DD93" s="28">
        <v>3.7189179999483599</v>
      </c>
      <c r="DE93" s="28">
        <v>3.7762534989638201</v>
      </c>
      <c r="DF93" s="28">
        <v>3.8427149528698399</v>
      </c>
      <c r="DG93" s="28">
        <v>3.91919712164436</v>
      </c>
      <c r="DH93" s="28">
        <v>4.0064766881761598</v>
      </c>
      <c r="DI93" s="28">
        <v>4.1039838083827602</v>
      </c>
      <c r="DJ93" s="28">
        <v>4.2106181954634003</v>
      </c>
      <c r="DK93" s="28">
        <v>4.3244455045294599</v>
      </c>
      <c r="DL93" s="28">
        <v>4.4425374162076299</v>
      </c>
      <c r="DM93" s="28">
        <v>4.5612203144421404</v>
      </c>
      <c r="DN93" s="28">
        <v>4.6765652970589997</v>
      </c>
      <c r="DO93" s="28">
        <v>4.7853089122620096</v>
      </c>
      <c r="DP93" s="28">
        <v>4.8844105763390697</v>
      </c>
      <c r="DQ93" s="28">
        <v>4.9710569497857602</v>
      </c>
      <c r="DR93" s="28">
        <v>5.0438773364407101</v>
      </c>
      <c r="DS93" s="28">
        <v>5.1022600045360402</v>
      </c>
      <c r="DT93" s="28">
        <v>5.1472966290675499</v>
      </c>
      <c r="DU93" s="28">
        <v>5.1801452144140203</v>
      </c>
      <c r="DV93" s="28">
        <v>5.20128322118891</v>
      </c>
      <c r="DW93" s="28">
        <v>5.2115114463098502</v>
      </c>
      <c r="DX93" s="28">
        <v>5.2115783510576099</v>
      </c>
      <c r="DY93" s="28">
        <v>5.2028002166575096</v>
      </c>
      <c r="DZ93" s="28">
        <v>5.1867945343319297</v>
      </c>
      <c r="EA93" s="28">
        <v>5.1642981835688699</v>
      </c>
      <c r="EB93" s="28">
        <v>5.1357995406988204</v>
      </c>
      <c r="EC93" s="28">
        <v>5.1022981024445704</v>
      </c>
      <c r="ED93" s="28">
        <v>5.0659147089012704</v>
      </c>
      <c r="EE93" s="28">
        <v>5.0286777515497301</v>
      </c>
      <c r="EF93" s="28">
        <v>4.9935619636481903</v>
      </c>
      <c r="EG93" s="28">
        <v>4.9629318640912601</v>
      </c>
      <c r="EH93" s="28">
        <v>4.9373812990494299</v>
      </c>
      <c r="EI93" s="28">
        <v>4.9178959052018199</v>
      </c>
      <c r="EJ93" s="28">
        <v>4.9049486363332502</v>
      </c>
      <c r="EK93" s="28">
        <v>4.8988307543946803</v>
      </c>
      <c r="EL93" s="28">
        <v>4.8995010330822</v>
      </c>
      <c r="EM93" s="28">
        <v>4.9059281403810902</v>
      </c>
      <c r="EN93" s="28">
        <v>4.9181299094927597</v>
      </c>
      <c r="EO93" s="28">
        <v>4.9366553932923303</v>
      </c>
      <c r="EP93" s="28">
        <v>4.9617454591221497</v>
      </c>
      <c r="EQ93" s="28">
        <v>4.9929789089776699</v>
      </c>
      <c r="ER93" s="28">
        <v>5.027638869994</v>
      </c>
      <c r="ES93" s="28">
        <v>5.0624016656656998</v>
      </c>
      <c r="ET93" s="28">
        <v>5.0946512596090301</v>
      </c>
      <c r="EU93" s="28">
        <v>5.1230514660365296</v>
      </c>
      <c r="EV93" s="28">
        <v>5.14718365055192</v>
      </c>
      <c r="EW93" s="28">
        <v>5.1663136809522898</v>
      </c>
      <c r="EX93" s="28">
        <v>5.17936367813122</v>
      </c>
      <c r="EY93" s="28">
        <v>5.1866107433996396</v>
      </c>
      <c r="EZ93" s="28">
        <v>5.1884142595120801</v>
      </c>
      <c r="FA93" s="28">
        <v>5.1854268745857697</v>
      </c>
      <c r="FB93" s="28">
        <v>5.1797022318977799</v>
      </c>
      <c r="FC93" s="28">
        <v>5.1726733540734902</v>
      </c>
      <c r="FD93" s="28">
        <v>5.1653990670471002</v>
      </c>
      <c r="FE93" s="28">
        <v>5.1586434034943096</v>
      </c>
      <c r="FF93" s="28">
        <v>5.1526192847546399</v>
      </c>
    </row>
    <row r="94" spans="1:162">
      <c r="A94" s="27">
        <v>3</v>
      </c>
      <c r="B94" s="27" t="s">
        <v>139</v>
      </c>
      <c r="C94" s="27" t="s">
        <v>287</v>
      </c>
      <c r="D94" s="27" t="s">
        <v>288</v>
      </c>
      <c r="E94" s="27" t="s">
        <v>220</v>
      </c>
      <c r="F94" s="28">
        <v>2.7379244069032</v>
      </c>
      <c r="G94" s="28">
        <v>2.7412059290515098</v>
      </c>
      <c r="H94" s="28">
        <v>2.7442688302900198</v>
      </c>
      <c r="I94" s="28">
        <v>2.7466410957040499</v>
      </c>
      <c r="J94" s="28">
        <v>2.7478718894082399</v>
      </c>
      <c r="K94" s="28">
        <v>2.7474647274855699</v>
      </c>
      <c r="L94" s="28">
        <v>2.7448757094144001</v>
      </c>
      <c r="M94" s="28">
        <v>2.7396972324408999</v>
      </c>
      <c r="N94" s="28">
        <v>2.7318290135864798</v>
      </c>
      <c r="O94" s="28">
        <v>2.7210716807106099</v>
      </c>
      <c r="P94" s="28">
        <v>2.7072179927631801</v>
      </c>
      <c r="Q94" s="28">
        <v>2.6901467451563499</v>
      </c>
      <c r="R94" s="28">
        <v>2.6700011067461502</v>
      </c>
      <c r="S94" s="28">
        <v>2.64711454285808</v>
      </c>
      <c r="T94" s="28">
        <v>2.6220849175936598</v>
      </c>
      <c r="U94" s="28">
        <v>2.5959371163343601</v>
      </c>
      <c r="V94" s="28">
        <v>2.5699918767145702</v>
      </c>
      <c r="W94" s="28">
        <v>2.5458645582629198</v>
      </c>
      <c r="X94" s="28">
        <v>2.5251276793562698</v>
      </c>
      <c r="Y94" s="28">
        <v>2.50926124139301</v>
      </c>
      <c r="Z94" s="28">
        <v>2.4995144071737898</v>
      </c>
      <c r="AA94" s="28">
        <v>2.4968012353097699</v>
      </c>
      <c r="AB94" s="28">
        <v>2.5015555884893699</v>
      </c>
      <c r="AC94" s="28">
        <v>2.51382423554172</v>
      </c>
      <c r="AD94" s="28">
        <v>2.5333399423642402</v>
      </c>
      <c r="AE94" s="28">
        <v>2.5594444135030501</v>
      </c>
      <c r="AF94" s="28">
        <v>2.5910888209552598</v>
      </c>
      <c r="AG94" s="28">
        <v>2.6269878257188801</v>
      </c>
      <c r="AH94" s="28">
        <v>2.6660720059685001</v>
      </c>
      <c r="AI94" s="28">
        <v>2.7070812873255701</v>
      </c>
      <c r="AJ94" s="28">
        <v>2.7486544646411502</v>
      </c>
      <c r="AK94" s="28">
        <v>2.7896620789101201</v>
      </c>
      <c r="AL94" s="28">
        <v>2.8291108383172401</v>
      </c>
      <c r="AM94" s="28">
        <v>2.8660480166458799</v>
      </c>
      <c r="AN94" s="28">
        <v>2.8994615316943499</v>
      </c>
      <c r="AO94" s="28">
        <v>2.92854582567286</v>
      </c>
      <c r="AP94" s="28">
        <v>2.9526833855030699</v>
      </c>
      <c r="AQ94" s="28">
        <v>2.9714686762501099</v>
      </c>
      <c r="AR94" s="28">
        <v>2.9844774995643899</v>
      </c>
      <c r="AS94" s="28">
        <v>2.9916091220596899</v>
      </c>
      <c r="AT94" s="28">
        <v>2.9930867288523002</v>
      </c>
      <c r="AU94" s="28">
        <v>2.9890730408417601</v>
      </c>
      <c r="AV94" s="28">
        <v>2.9797825689461401</v>
      </c>
      <c r="AW94" s="28">
        <v>2.9654279836871198</v>
      </c>
      <c r="AX94" s="28">
        <v>2.9462156134224098</v>
      </c>
      <c r="AY94" s="28">
        <v>2.9223051647373199</v>
      </c>
      <c r="AZ94" s="28">
        <v>2.89365448536239</v>
      </c>
      <c r="BA94" s="28">
        <v>2.8603631892817201</v>
      </c>
      <c r="BB94" s="28">
        <v>2.8222576516700402</v>
      </c>
      <c r="BC94" s="28">
        <v>2.7791422653599702</v>
      </c>
      <c r="BD94" s="28">
        <v>2.7309886249992199</v>
      </c>
      <c r="BE94" s="28">
        <v>2.67760691257185</v>
      </c>
      <c r="BF94" s="28">
        <v>2.6189040857030399</v>
      </c>
      <c r="BG94" s="28">
        <v>2.5550055540502301</v>
      </c>
      <c r="BH94" s="28">
        <v>2.4864596294577601</v>
      </c>
      <c r="BI94" s="28">
        <v>2.4141040814595001</v>
      </c>
      <c r="BJ94" s="28">
        <v>2.33905606721504</v>
      </c>
      <c r="BK94" s="28">
        <v>2.2625186404392399</v>
      </c>
      <c r="BL94" s="28">
        <v>2.1853970280496999</v>
      </c>
      <c r="BM94" s="28">
        <v>2.1085686053178501</v>
      </c>
      <c r="BN94" s="28">
        <v>2.0326583262373901</v>
      </c>
      <c r="BO94" s="28">
        <v>1.95819247501849</v>
      </c>
      <c r="BP94" s="28">
        <v>1.8856798120859599</v>
      </c>
      <c r="BQ94" s="28">
        <v>1.81552210507681</v>
      </c>
      <c r="BR94" s="28">
        <v>1.74797910804561</v>
      </c>
      <c r="BS94" s="28">
        <v>1.68339092673174</v>
      </c>
      <c r="BT94" s="28">
        <v>1.62192695262524</v>
      </c>
      <c r="BU94" s="28">
        <v>1.56376644764745</v>
      </c>
      <c r="BV94" s="28">
        <v>1.5091868766755601</v>
      </c>
      <c r="BW94" s="28">
        <v>1.4586297088356801</v>
      </c>
      <c r="BX94" s="28">
        <v>1.4122003047092699</v>
      </c>
      <c r="BY94" s="28">
        <v>1.3699469897565899</v>
      </c>
      <c r="BZ94" s="28">
        <v>1.33182390213339</v>
      </c>
      <c r="CA94" s="28">
        <v>1.2977802899514601</v>
      </c>
      <c r="CB94" s="28">
        <v>1.2677203818715901</v>
      </c>
      <c r="CC94" s="28">
        <v>1.24131399655218</v>
      </c>
      <c r="CD94" s="28">
        <v>1.2179404767103801</v>
      </c>
      <c r="CE94" s="28">
        <v>1.1968717021317099</v>
      </c>
      <c r="CF94" s="28">
        <v>1.17756045403801</v>
      </c>
      <c r="CG94" s="28">
        <v>1.15953351477543</v>
      </c>
      <c r="CH94" s="28">
        <v>1.1421173654013801</v>
      </c>
      <c r="CI94" s="28">
        <v>1.1243651296710899</v>
      </c>
      <c r="CJ94" s="28">
        <v>1.1048032938001699</v>
      </c>
      <c r="CK94" s="28">
        <v>1.08230389001747</v>
      </c>
      <c r="CL94" s="28">
        <v>1.05667547134077</v>
      </c>
      <c r="CM94" s="28">
        <v>1.0278385574931399</v>
      </c>
      <c r="CN94" s="28">
        <v>0.996032123286134</v>
      </c>
      <c r="CO94" s="28">
        <v>0.96195996779723503</v>
      </c>
      <c r="CP94" s="28">
        <v>0.92706544218173503</v>
      </c>
      <c r="CQ94" s="28">
        <v>0.89286557362366203</v>
      </c>
      <c r="CR94" s="28">
        <v>0.86048805469490897</v>
      </c>
      <c r="CS94" s="28">
        <v>0.83090566486823203</v>
      </c>
      <c r="CT94" s="28">
        <v>0.80480842546021703</v>
      </c>
      <c r="CU94" s="28">
        <v>0.78258476123474796</v>
      </c>
      <c r="CV94" s="28">
        <v>0.76452217406666001</v>
      </c>
      <c r="CW94" s="28">
        <v>0.75084460032838496</v>
      </c>
      <c r="CX94" s="28">
        <v>0.74238976615933505</v>
      </c>
      <c r="CY94" s="28">
        <v>0.73958861982372404</v>
      </c>
      <c r="CZ94" s="28">
        <v>0.74311925895285003</v>
      </c>
      <c r="DA94" s="28">
        <v>0.75401491531277998</v>
      </c>
      <c r="DB94" s="28">
        <v>0.77331677567977597</v>
      </c>
      <c r="DC94" s="28">
        <v>0.80183883910340403</v>
      </c>
      <c r="DD94" s="28">
        <v>0.84011584037093201</v>
      </c>
      <c r="DE94" s="28">
        <v>0.88822840463466302</v>
      </c>
      <c r="DF94" s="28">
        <v>0.94584235178662601</v>
      </c>
      <c r="DG94" s="28">
        <v>1.0123045649275</v>
      </c>
      <c r="DH94" s="28">
        <v>1.08671292037211</v>
      </c>
      <c r="DI94" s="28">
        <v>1.1676979667396701</v>
      </c>
      <c r="DJ94" s="28">
        <v>1.25327355707417</v>
      </c>
      <c r="DK94" s="28">
        <v>1.34222987420475</v>
      </c>
      <c r="DL94" s="28">
        <v>1.43439939919103</v>
      </c>
      <c r="DM94" s="28">
        <v>1.5297058985390599</v>
      </c>
      <c r="DN94" s="28">
        <v>1.6276680834050701</v>
      </c>
      <c r="DO94" s="28">
        <v>1.7269110987587</v>
      </c>
      <c r="DP94" s="28">
        <v>1.8256001935172399</v>
      </c>
      <c r="DQ94" s="28">
        <v>1.9218618953897999</v>
      </c>
      <c r="DR94" s="28">
        <v>2.0136509561698399</v>
      </c>
      <c r="DS94" s="28">
        <v>2.09881216244036</v>
      </c>
      <c r="DT94" s="28">
        <v>2.1770974300888399</v>
      </c>
      <c r="DU94" s="28">
        <v>2.24866167453261</v>
      </c>
      <c r="DV94" s="28">
        <v>2.31420260228693</v>
      </c>
      <c r="DW94" s="28">
        <v>2.37374541211069</v>
      </c>
      <c r="DX94" s="28">
        <v>2.4277859531649502</v>
      </c>
      <c r="DY94" s="28">
        <v>2.4768103607780101</v>
      </c>
      <c r="DZ94" s="28">
        <v>2.52137574039073</v>
      </c>
      <c r="EA94" s="28">
        <v>2.5619410395152702</v>
      </c>
      <c r="EB94" s="28">
        <v>2.59879340244427</v>
      </c>
      <c r="EC94" s="28">
        <v>2.63171061052789</v>
      </c>
      <c r="ED94" s="28">
        <v>2.6598599808864698</v>
      </c>
      <c r="EE94" s="28">
        <v>2.6818189045318999</v>
      </c>
      <c r="EF94" s="28">
        <v>2.6971080881519698</v>
      </c>
      <c r="EG94" s="28">
        <v>2.7043916038869802</v>
      </c>
      <c r="EH94" s="28">
        <v>2.7025381075690502</v>
      </c>
      <c r="EI94" s="28">
        <v>2.6899021117047299</v>
      </c>
      <c r="EJ94" s="28">
        <v>2.66592526536088</v>
      </c>
      <c r="EK94" s="28">
        <v>2.6309442811897998</v>
      </c>
      <c r="EL94" s="28">
        <v>2.58537341970055</v>
      </c>
      <c r="EM94" s="28">
        <v>2.5296549947593898</v>
      </c>
      <c r="EN94" s="28">
        <v>2.4646144007552202</v>
      </c>
      <c r="EO94" s="28">
        <v>2.3920257478751101</v>
      </c>
      <c r="EP94" s="28">
        <v>2.3139068088912298</v>
      </c>
      <c r="EQ94" s="28">
        <v>2.2328551440682101</v>
      </c>
      <c r="ER94" s="28">
        <v>2.1510873526453</v>
      </c>
      <c r="ES94" s="28">
        <v>2.0709939114006999</v>
      </c>
      <c r="ET94" s="28">
        <v>1.99509567334983</v>
      </c>
      <c r="EU94" s="28">
        <v>1.92529854261112</v>
      </c>
      <c r="EV94" s="28">
        <v>1.8628439692494601</v>
      </c>
      <c r="EW94" s="28">
        <v>1.8088503697184599</v>
      </c>
      <c r="EX94" s="28">
        <v>1.7642295350193999</v>
      </c>
      <c r="EY94" s="28">
        <v>1.72966505220842</v>
      </c>
      <c r="EZ94" s="28">
        <v>1.7048308303545201</v>
      </c>
      <c r="FA94" s="28">
        <v>1.6888629510006199</v>
      </c>
      <c r="FB94" s="28">
        <v>1.68029979661389</v>
      </c>
      <c r="FC94" s="28">
        <v>1.6782145118627101</v>
      </c>
      <c r="FD94" s="28">
        <v>1.6813352112706299</v>
      </c>
      <c r="FE94" s="28">
        <v>1.68862785646017</v>
      </c>
      <c r="FF94" s="28">
        <v>1.6985244956833701</v>
      </c>
    </row>
    <row r="95" spans="1:162">
      <c r="A95" s="27">
        <v>3</v>
      </c>
      <c r="B95" s="27" t="s">
        <v>139</v>
      </c>
      <c r="C95" s="27" t="s">
        <v>289</v>
      </c>
      <c r="D95" s="27" t="s">
        <v>290</v>
      </c>
      <c r="E95" s="27" t="s">
        <v>220</v>
      </c>
      <c r="F95" s="28">
        <v>8.3411489252073494</v>
      </c>
      <c r="G95" s="28">
        <v>8.3461893398296496</v>
      </c>
      <c r="H95" s="28">
        <v>8.3510895109249201</v>
      </c>
      <c r="I95" s="28">
        <v>8.3550114425854591</v>
      </c>
      <c r="J95" s="28">
        <v>8.3569499234778508</v>
      </c>
      <c r="K95" s="28">
        <v>8.3556643435242002</v>
      </c>
      <c r="L95" s="28">
        <v>8.3497867586259904</v>
      </c>
      <c r="M95" s="28">
        <v>8.3381889856099001</v>
      </c>
      <c r="N95" s="28">
        <v>8.3203234992105308</v>
      </c>
      <c r="O95" s="28">
        <v>8.2952952431343903</v>
      </c>
      <c r="P95" s="28">
        <v>8.2626356146099997</v>
      </c>
      <c r="Q95" s="28">
        <v>8.2220461852777191</v>
      </c>
      <c r="R95" s="28">
        <v>8.1738835214628196</v>
      </c>
      <c r="S95" s="28">
        <v>8.1189304813058794</v>
      </c>
      <c r="T95" s="28">
        <v>8.0588868122367607</v>
      </c>
      <c r="U95" s="28">
        <v>7.9962510866984804</v>
      </c>
      <c r="V95" s="28">
        <v>7.9340824668092003</v>
      </c>
      <c r="W95" s="28">
        <v>7.8760946526561302</v>
      </c>
      <c r="X95" s="28">
        <v>7.8261761335006197</v>
      </c>
      <c r="Y95" s="28">
        <v>7.7879506937204299</v>
      </c>
      <c r="Z95" s="28">
        <v>7.7643657302913001</v>
      </c>
      <c r="AA95" s="28">
        <v>7.7575126142988804</v>
      </c>
      <c r="AB95" s="28">
        <v>7.7683467147852499</v>
      </c>
      <c r="AC95" s="28">
        <v>7.79688968183354</v>
      </c>
      <c r="AD95" s="28">
        <v>7.8423610422712304</v>
      </c>
      <c r="AE95" s="28">
        <v>7.9030338029950196</v>
      </c>
      <c r="AF95" s="28">
        <v>7.9764881180977403</v>
      </c>
      <c r="AG95" s="28">
        <v>8.0597747122131302</v>
      </c>
      <c r="AH95" s="28">
        <v>8.1503815638896597</v>
      </c>
      <c r="AI95" s="28">
        <v>8.2453815791622098</v>
      </c>
      <c r="AJ95" s="28">
        <v>8.3419871182752008</v>
      </c>
      <c r="AK95" s="28">
        <v>8.4378283897585007</v>
      </c>
      <c r="AL95" s="28">
        <v>8.5307512070465901</v>
      </c>
      <c r="AM95" s="28">
        <v>8.6186779979108898</v>
      </c>
      <c r="AN95" s="28">
        <v>8.6994628695679399</v>
      </c>
      <c r="AO95" s="28">
        <v>8.7713904642480394</v>
      </c>
      <c r="AP95" s="28">
        <v>8.8331400492367607</v>
      </c>
      <c r="AQ95" s="28">
        <v>8.8838259755557001</v>
      </c>
      <c r="AR95" s="28">
        <v>8.9227897420175193</v>
      </c>
      <c r="AS95" s="28">
        <v>8.9500434627743406</v>
      </c>
      <c r="AT95" s="28">
        <v>8.9660986296071403</v>
      </c>
      <c r="AU95" s="28">
        <v>8.9711442772591408</v>
      </c>
      <c r="AV95" s="28">
        <v>8.9653681434004096</v>
      </c>
      <c r="AW95" s="28">
        <v>8.9489754431000197</v>
      </c>
      <c r="AX95" s="28">
        <v>8.9222630862465397</v>
      </c>
      <c r="AY95" s="28">
        <v>8.8854052141294595</v>
      </c>
      <c r="AZ95" s="28">
        <v>8.8381538733788094</v>
      </c>
      <c r="BA95" s="28">
        <v>8.7804917122567492</v>
      </c>
      <c r="BB95" s="28">
        <v>8.7116990218748604</v>
      </c>
      <c r="BC95" s="28">
        <v>8.6307919573888991</v>
      </c>
      <c r="BD95" s="28">
        <v>8.5374154380604406</v>
      </c>
      <c r="BE95" s="28">
        <v>8.4311515896981408</v>
      </c>
      <c r="BF95" s="28">
        <v>8.3116285800024592</v>
      </c>
      <c r="BG95" s="28">
        <v>8.1788589466556996</v>
      </c>
      <c r="BH95" s="28">
        <v>8.0339443896095908</v>
      </c>
      <c r="BI95" s="28">
        <v>7.8786467021368702</v>
      </c>
      <c r="BJ95" s="28">
        <v>7.7152041318513298</v>
      </c>
      <c r="BK95" s="28">
        <v>7.5459189860995597</v>
      </c>
      <c r="BL95" s="28">
        <v>7.3726676413025496</v>
      </c>
      <c r="BM95" s="28">
        <v>7.1971058915498602</v>
      </c>
      <c r="BN95" s="28">
        <v>7.0202889650210798</v>
      </c>
      <c r="BO95" s="28">
        <v>6.8429064366322097</v>
      </c>
      <c r="BP95" s="28">
        <v>6.6658170119890396</v>
      </c>
      <c r="BQ95" s="28">
        <v>6.4898494065505004</v>
      </c>
      <c r="BR95" s="28">
        <v>6.31538876869518</v>
      </c>
      <c r="BS95" s="28">
        <v>6.1431212520117704</v>
      </c>
      <c r="BT95" s="28">
        <v>5.9737456831587696</v>
      </c>
      <c r="BU95" s="28">
        <v>5.8081797788233702</v>
      </c>
      <c r="BV95" s="28">
        <v>5.6476122616667004</v>
      </c>
      <c r="BW95" s="28">
        <v>5.4936706160669102</v>
      </c>
      <c r="BX95" s="28">
        <v>5.3473950514526098</v>
      </c>
      <c r="BY95" s="28">
        <v>5.2098933560863596</v>
      </c>
      <c r="BZ95" s="28">
        <v>5.0821952947645501</v>
      </c>
      <c r="CA95" s="28">
        <v>4.9653092312434497</v>
      </c>
      <c r="CB95" s="28">
        <v>4.8602247412321704</v>
      </c>
      <c r="CC95" s="28">
        <v>4.7673179151628098</v>
      </c>
      <c r="CD95" s="28">
        <v>4.6860453323997104</v>
      </c>
      <c r="CE95" s="28">
        <v>4.6155686416727999</v>
      </c>
      <c r="CF95" s="28">
        <v>4.5559514973159496</v>
      </c>
      <c r="CG95" s="28">
        <v>4.5074068149042903</v>
      </c>
      <c r="CH95" s="28">
        <v>4.4696821477551101</v>
      </c>
      <c r="CI95" s="28">
        <v>4.4417442342297804</v>
      </c>
      <c r="CJ95" s="28">
        <v>4.4219451169115098</v>
      </c>
      <c r="CK95" s="28">
        <v>4.4077361592981497</v>
      </c>
      <c r="CL95" s="28">
        <v>4.3964412469206797</v>
      </c>
      <c r="CM95" s="28">
        <v>4.3860024427066699</v>
      </c>
      <c r="CN95" s="28">
        <v>4.3737397175277701</v>
      </c>
      <c r="CO95" s="28">
        <v>4.3567481139004904</v>
      </c>
      <c r="CP95" s="28">
        <v>4.33258644919872</v>
      </c>
      <c r="CQ95" s="28">
        <v>4.3002570573463901</v>
      </c>
      <c r="CR95" s="28">
        <v>4.2608856785083704</v>
      </c>
      <c r="CS95" s="28">
        <v>4.2153110704047601</v>
      </c>
      <c r="CT95" s="28">
        <v>4.1646784874175902</v>
      </c>
      <c r="CU95" s="28">
        <v>4.11045912553677</v>
      </c>
      <c r="CV95" s="28">
        <v>4.0536653039549799</v>
      </c>
      <c r="CW95" s="28">
        <v>3.9956321859706101</v>
      </c>
      <c r="CX95" s="28">
        <v>3.9374759549321299</v>
      </c>
      <c r="CY95" s="28">
        <v>3.8803677872357301</v>
      </c>
      <c r="CZ95" s="28">
        <v>3.82574191527402</v>
      </c>
      <c r="DA95" s="28">
        <v>3.7760806619649201</v>
      </c>
      <c r="DB95" s="28">
        <v>3.7330273335290798</v>
      </c>
      <c r="DC95" s="28">
        <v>3.6981802656412501</v>
      </c>
      <c r="DD95" s="28">
        <v>3.67215573355928</v>
      </c>
      <c r="DE95" s="28">
        <v>3.65545719664228</v>
      </c>
      <c r="DF95" s="28">
        <v>3.6483195759185598</v>
      </c>
      <c r="DG95" s="28">
        <v>3.6507838596394802</v>
      </c>
      <c r="DH95" s="28">
        <v>3.6625986119596798</v>
      </c>
      <c r="DI95" s="28">
        <v>3.6834202678576302</v>
      </c>
      <c r="DJ95" s="28">
        <v>3.7126362720247901</v>
      </c>
      <c r="DK95" s="28">
        <v>3.7493463244907601</v>
      </c>
      <c r="DL95" s="28">
        <v>3.7929663527124502</v>
      </c>
      <c r="DM95" s="28">
        <v>3.84242087462659</v>
      </c>
      <c r="DN95" s="28">
        <v>3.89606176923902</v>
      </c>
      <c r="DO95" s="28">
        <v>3.95133983730994</v>
      </c>
      <c r="DP95" s="28">
        <v>4.00545649229917</v>
      </c>
      <c r="DQ95" s="28">
        <v>4.0561726599337797</v>
      </c>
      <c r="DR95" s="28">
        <v>4.1013156625336</v>
      </c>
      <c r="DS95" s="28">
        <v>4.1397531828580698</v>
      </c>
      <c r="DT95" s="28">
        <v>4.1713814275745698</v>
      </c>
      <c r="DU95" s="28">
        <v>4.19676002501354</v>
      </c>
      <c r="DV95" s="28">
        <v>4.2163655521374803</v>
      </c>
      <c r="DW95" s="28">
        <v>4.2300355645610797</v>
      </c>
      <c r="DX95" s="28">
        <v>4.2383748830798398</v>
      </c>
      <c r="DY95" s="28">
        <v>4.2429283936886799</v>
      </c>
      <c r="DZ95" s="28">
        <v>4.2449615364449098</v>
      </c>
      <c r="EA95" s="28">
        <v>4.2443227940324197</v>
      </c>
      <c r="EB95" s="28">
        <v>4.2406835970282399</v>
      </c>
      <c r="EC95" s="28">
        <v>4.2334047562805299</v>
      </c>
      <c r="ED95" s="28">
        <v>4.2226907482315204</v>
      </c>
      <c r="EE95" s="28">
        <v>4.2101012999157001</v>
      </c>
      <c r="EF95" s="28">
        <v>4.1975052429008803</v>
      </c>
      <c r="EG95" s="28">
        <v>4.1869955543925599</v>
      </c>
      <c r="EH95" s="28">
        <v>4.1809038860958703</v>
      </c>
      <c r="EI95" s="28">
        <v>4.1798297125199797</v>
      </c>
      <c r="EJ95" s="28">
        <v>4.1824522493531298</v>
      </c>
      <c r="EK95" s="28">
        <v>4.1871909389199304</v>
      </c>
      <c r="EL95" s="28">
        <v>4.1936459179744601</v>
      </c>
      <c r="EM95" s="28">
        <v>4.2023857111909404</v>
      </c>
      <c r="EN95" s="28">
        <v>4.2141480338029798</v>
      </c>
      <c r="EO95" s="28">
        <v>4.2283933406715599</v>
      </c>
      <c r="EP95" s="28">
        <v>4.2431291285827504</v>
      </c>
      <c r="EQ95" s="28">
        <v>4.2561905327232301</v>
      </c>
      <c r="ER95" s="28">
        <v>4.2672407716985097</v>
      </c>
      <c r="ES95" s="28">
        <v>4.2767961621615402</v>
      </c>
      <c r="ET95" s="28">
        <v>4.2848342823276901</v>
      </c>
      <c r="EU95" s="28">
        <v>4.2933116470305803</v>
      </c>
      <c r="EV95" s="28">
        <v>4.3044929430224199</v>
      </c>
      <c r="EW95" s="28">
        <v>4.3204397197160702</v>
      </c>
      <c r="EX95" s="28">
        <v>4.34241650574047</v>
      </c>
      <c r="EY95" s="28">
        <v>4.3702064673746097</v>
      </c>
      <c r="EZ95" s="28">
        <v>4.4025716258316603</v>
      </c>
      <c r="FA95" s="28">
        <v>4.4380330756449604</v>
      </c>
      <c r="FB95" s="28">
        <v>4.4748499354686899</v>
      </c>
      <c r="FC95" s="28">
        <v>4.51184607797589</v>
      </c>
      <c r="FD95" s="28">
        <v>4.5476136655485897</v>
      </c>
      <c r="FE95" s="28">
        <v>4.58182131927411</v>
      </c>
      <c r="FF95" s="28">
        <v>4.6152097334257798</v>
      </c>
    </row>
    <row r="96" spans="1:162">
      <c r="A96" s="27">
        <v>3</v>
      </c>
      <c r="B96" s="27" t="s">
        <v>139</v>
      </c>
      <c r="C96" s="27" t="s">
        <v>291</v>
      </c>
      <c r="D96" s="27" t="s">
        <v>292</v>
      </c>
      <c r="E96" s="27" t="s">
        <v>220</v>
      </c>
      <c r="F96" s="28">
        <v>16.063975262545899</v>
      </c>
      <c r="G96" s="28">
        <v>16.090441586537199</v>
      </c>
      <c r="H96" s="28">
        <v>16.1175820308565</v>
      </c>
      <c r="I96" s="28">
        <v>16.146182297587501</v>
      </c>
      <c r="J96" s="28">
        <v>16.176037192332501</v>
      </c>
      <c r="K96" s="28">
        <v>16.206753594506999</v>
      </c>
      <c r="L96" s="28">
        <v>16.237561315751901</v>
      </c>
      <c r="M96" s="28">
        <v>16.267901650180001</v>
      </c>
      <c r="N96" s="28">
        <v>16.2968391643731</v>
      </c>
      <c r="O96" s="28">
        <v>16.323297226434999</v>
      </c>
      <c r="P96" s="28">
        <v>16.346879813122602</v>
      </c>
      <c r="Q96" s="28">
        <v>16.367792754007802</v>
      </c>
      <c r="R96" s="28">
        <v>16.387442694730499</v>
      </c>
      <c r="S96" s="28">
        <v>16.407910763643802</v>
      </c>
      <c r="T96" s="28">
        <v>16.430058803842499</v>
      </c>
      <c r="U96" s="28">
        <v>16.453668899796099</v>
      </c>
      <c r="V96" s="28">
        <v>16.478076725128499</v>
      </c>
      <c r="W96" s="28">
        <v>16.503054924784099</v>
      </c>
      <c r="X96" s="28">
        <v>16.527695360615802</v>
      </c>
      <c r="Y96" s="28">
        <v>16.5513930030904</v>
      </c>
      <c r="Z96" s="28">
        <v>16.5730107981442</v>
      </c>
      <c r="AA96" s="28">
        <v>16.5914708764039</v>
      </c>
      <c r="AB96" s="28">
        <v>16.606306756037402</v>
      </c>
      <c r="AC96" s="28">
        <v>16.617494676115399</v>
      </c>
      <c r="AD96" s="28">
        <v>16.625067038147499</v>
      </c>
      <c r="AE96" s="28">
        <v>16.629446191195999</v>
      </c>
      <c r="AF96" s="28">
        <v>16.630599840445601</v>
      </c>
      <c r="AG96" s="28">
        <v>16.629375936694</v>
      </c>
      <c r="AH96" s="28">
        <v>16.626594772688499</v>
      </c>
      <c r="AI96" s="28">
        <v>16.624006778160599</v>
      </c>
      <c r="AJ96" s="28">
        <v>16.6234345660035</v>
      </c>
      <c r="AK96" s="28">
        <v>16.626127087900802</v>
      </c>
      <c r="AL96" s="28">
        <v>16.632962613230401</v>
      </c>
      <c r="AM96" s="28">
        <v>16.6452446993062</v>
      </c>
      <c r="AN96" s="28">
        <v>16.664446144542801</v>
      </c>
      <c r="AO96" s="28">
        <v>16.6921262970335</v>
      </c>
      <c r="AP96" s="28">
        <v>16.730002532440501</v>
      </c>
      <c r="AQ96" s="28">
        <v>16.779806332657</v>
      </c>
      <c r="AR96" s="28">
        <v>16.842392630932601</v>
      </c>
      <c r="AS96" s="28">
        <v>16.918395912583499</v>
      </c>
      <c r="AT96" s="28">
        <v>17.006629747880101</v>
      </c>
      <c r="AU96" s="28">
        <v>17.104861975359398</v>
      </c>
      <c r="AV96" s="28">
        <v>17.210369173178901</v>
      </c>
      <c r="AW96" s="28">
        <v>17.321313212036301</v>
      </c>
      <c r="AX96" s="28">
        <v>17.437561628518299</v>
      </c>
      <c r="AY96" s="28">
        <v>17.559599849228199</v>
      </c>
      <c r="AZ96" s="28">
        <v>17.688109963196801</v>
      </c>
      <c r="BA96" s="28">
        <v>17.8236286375008</v>
      </c>
      <c r="BB96" s="28">
        <v>17.966979450980599</v>
      </c>
      <c r="BC96" s="28">
        <v>18.117885586500901</v>
      </c>
      <c r="BD96" s="28">
        <v>18.274944336198502</v>
      </c>
      <c r="BE96" s="28">
        <v>18.4359280253469</v>
      </c>
      <c r="BF96" s="28">
        <v>18.597873197062199</v>
      </c>
      <c r="BG96" s="28">
        <v>18.757581684949699</v>
      </c>
      <c r="BH96" s="28">
        <v>18.912412852117601</v>
      </c>
      <c r="BI96" s="28">
        <v>19.0605169816921</v>
      </c>
      <c r="BJ96" s="28">
        <v>19.199337805919502</v>
      </c>
      <c r="BK96" s="28">
        <v>19.326001462573199</v>
      </c>
      <c r="BL96" s="28">
        <v>19.438311481174502</v>
      </c>
      <c r="BM96" s="28">
        <v>19.533563123690801</v>
      </c>
      <c r="BN96" s="28">
        <v>19.609900772235001</v>
      </c>
      <c r="BO96" s="28">
        <v>19.665106131410401</v>
      </c>
      <c r="BP96" s="28">
        <v>19.696783702901001</v>
      </c>
      <c r="BQ96" s="28">
        <v>19.702661314552099</v>
      </c>
      <c r="BR96" s="28">
        <v>19.68018207798</v>
      </c>
      <c r="BS96" s="28">
        <v>19.6285108687815</v>
      </c>
      <c r="BT96" s="28">
        <v>19.548841819242799</v>
      </c>
      <c r="BU96" s="28">
        <v>19.444706148163601</v>
      </c>
      <c r="BV96" s="28">
        <v>19.3204232950484</v>
      </c>
      <c r="BW96" s="28">
        <v>19.181119902170799</v>
      </c>
      <c r="BX96" s="28">
        <v>19.032282003865799</v>
      </c>
      <c r="BY96" s="28">
        <v>18.881359308662599</v>
      </c>
      <c r="BZ96" s="28">
        <v>18.737096290434</v>
      </c>
      <c r="CA96" s="28">
        <v>18.6079712626561</v>
      </c>
      <c r="CB96" s="28">
        <v>18.500976762891501</v>
      </c>
      <c r="CC96" s="28">
        <v>18.421043791676301</v>
      </c>
      <c r="CD96" s="28">
        <v>18.370314254736002</v>
      </c>
      <c r="CE96" s="28">
        <v>18.3498285298339</v>
      </c>
      <c r="CF96" s="28">
        <v>18.36185170684</v>
      </c>
      <c r="CG96" s="28">
        <v>18.407481410369002</v>
      </c>
      <c r="CH96" s="28">
        <v>18.486837394815002</v>
      </c>
      <c r="CI96" s="28">
        <v>18.597653212308401</v>
      </c>
      <c r="CJ96" s="28">
        <v>18.735782575878599</v>
      </c>
      <c r="CK96" s="28">
        <v>18.8972773060466</v>
      </c>
      <c r="CL96" s="28">
        <v>19.077004289064799</v>
      </c>
      <c r="CM96" s="28">
        <v>19.268412332958398</v>
      </c>
      <c r="CN96" s="28">
        <v>19.463624160462999</v>
      </c>
      <c r="CO96" s="28">
        <v>19.655928920246801</v>
      </c>
      <c r="CP96" s="28">
        <v>19.838516991884202</v>
      </c>
      <c r="CQ96" s="28">
        <v>20.005172732727399</v>
      </c>
      <c r="CR96" s="28">
        <v>20.151737441630299</v>
      </c>
      <c r="CS96" s="28">
        <v>20.273675069532</v>
      </c>
      <c r="CT96" s="28">
        <v>20.368441570159099</v>
      </c>
      <c r="CU96" s="28">
        <v>20.433278675947001</v>
      </c>
      <c r="CV96" s="28">
        <v>20.4681337524915</v>
      </c>
      <c r="CW96" s="28">
        <v>20.472801331847101</v>
      </c>
      <c r="CX96" s="28">
        <v>20.448096230676999</v>
      </c>
      <c r="CY96" s="28">
        <v>20.397943058438699</v>
      </c>
      <c r="CZ96" s="28">
        <v>20.3251994273298</v>
      </c>
      <c r="DA96" s="28">
        <v>20.233560691031901</v>
      </c>
      <c r="DB96" s="28">
        <v>20.127771260819699</v>
      </c>
      <c r="DC96" s="28">
        <v>20.015696941843501</v>
      </c>
      <c r="DD96" s="28">
        <v>19.905380934122299</v>
      </c>
      <c r="DE96" s="28">
        <v>19.805245366914999</v>
      </c>
      <c r="DF96" s="28">
        <v>19.722738861458399</v>
      </c>
      <c r="DG96" s="28">
        <v>19.660992124622201</v>
      </c>
      <c r="DH96" s="28">
        <v>19.621219574167402</v>
      </c>
      <c r="DI96" s="28">
        <v>19.602196105492201</v>
      </c>
      <c r="DJ96" s="28">
        <v>19.5995722755796</v>
      </c>
      <c r="DK96" s="28">
        <v>19.611037532378099</v>
      </c>
      <c r="DL96" s="28">
        <v>19.636014950843499</v>
      </c>
      <c r="DM96" s="28">
        <v>19.6740420290336</v>
      </c>
      <c r="DN96" s="28">
        <v>19.7255012298242</v>
      </c>
      <c r="DO96" s="28">
        <v>19.789990227374101</v>
      </c>
      <c r="DP96" s="28">
        <v>19.867511039102698</v>
      </c>
      <c r="DQ96" s="28">
        <v>19.9600203813762</v>
      </c>
      <c r="DR96" s="28">
        <v>20.070569926503801</v>
      </c>
      <c r="DS96" s="28">
        <v>20.203146108405999</v>
      </c>
      <c r="DT96" s="28">
        <v>20.360858238611399</v>
      </c>
      <c r="DU96" s="28">
        <v>20.5448178710752</v>
      </c>
      <c r="DV96" s="28">
        <v>20.755364701825201</v>
      </c>
      <c r="DW96" s="28">
        <v>20.990816183757101</v>
      </c>
      <c r="DX96" s="28">
        <v>21.2472371736893</v>
      </c>
      <c r="DY96" s="28">
        <v>21.522527253103501</v>
      </c>
      <c r="DZ96" s="28">
        <v>21.814729693417</v>
      </c>
      <c r="EA96" s="28">
        <v>22.1217948779341</v>
      </c>
      <c r="EB96" s="28">
        <v>22.440014976761901</v>
      </c>
      <c r="EC96" s="28">
        <v>22.762553266524598</v>
      </c>
      <c r="ED96" s="28">
        <v>23.083850038036601</v>
      </c>
      <c r="EE96" s="28">
        <v>23.402926669534001</v>
      </c>
      <c r="EF96" s="28">
        <v>23.719224926732199</v>
      </c>
      <c r="EG96" s="28">
        <v>24.0336148989009</v>
      </c>
      <c r="EH96" s="28">
        <v>24.3455187340073</v>
      </c>
      <c r="EI96" s="28">
        <v>24.654570280929899</v>
      </c>
      <c r="EJ96" s="28">
        <v>24.9602550094531</v>
      </c>
      <c r="EK96" s="28">
        <v>25.256592114209699</v>
      </c>
      <c r="EL96" s="28">
        <v>25.539463313777201</v>
      </c>
      <c r="EM96" s="28">
        <v>25.805292248288101</v>
      </c>
      <c r="EN96" s="28">
        <v>26.0522565063937</v>
      </c>
      <c r="EO96" s="28">
        <v>26.281374755365899</v>
      </c>
      <c r="EP96" s="28">
        <v>26.4966152266026</v>
      </c>
      <c r="EQ96" s="28">
        <v>26.704311664839601</v>
      </c>
      <c r="ER96" s="28">
        <v>26.911691093464398</v>
      </c>
      <c r="ES96" s="28">
        <v>27.123839086733501</v>
      </c>
      <c r="ET96" s="28">
        <v>27.341886763614099</v>
      </c>
      <c r="EU96" s="28">
        <v>27.561712499543699</v>
      </c>
      <c r="EV96" s="28">
        <v>27.777372737460201</v>
      </c>
      <c r="EW96" s="28">
        <v>27.984671981981599</v>
      </c>
      <c r="EX96" s="28">
        <v>28.179198061979601</v>
      </c>
      <c r="EY96" s="28">
        <v>28.3575572276389</v>
      </c>
      <c r="EZ96" s="28">
        <v>28.519541610711201</v>
      </c>
      <c r="FA96" s="28">
        <v>28.668963922944499</v>
      </c>
      <c r="FB96" s="28">
        <v>28.808895065604101</v>
      </c>
      <c r="FC96" s="28">
        <v>28.943179562808101</v>
      </c>
      <c r="FD96" s="28">
        <v>29.0751104835484</v>
      </c>
      <c r="FE96" s="28">
        <v>29.206353062438598</v>
      </c>
      <c r="FF96" s="28">
        <v>29.336601524016299</v>
      </c>
    </row>
    <row r="97" spans="1:162" s="26" customFormat="1" ht="15.5">
      <c r="A97" s="27">
        <v>3</v>
      </c>
      <c r="B97" s="27" t="s">
        <v>139</v>
      </c>
      <c r="C97" s="27" t="s">
        <v>293</v>
      </c>
      <c r="D97" s="27" t="s">
        <v>294</v>
      </c>
      <c r="E97" s="27" t="s">
        <v>220</v>
      </c>
      <c r="F97" s="28">
        <v>6.9911135973400302</v>
      </c>
      <c r="G97" s="28">
        <v>6.9972916383800801</v>
      </c>
      <c r="H97" s="28">
        <v>7.00385242280929</v>
      </c>
      <c r="I97" s="28">
        <v>7.0111571694158199</v>
      </c>
      <c r="J97" s="28">
        <v>7.0190768891514796</v>
      </c>
      <c r="K97" s="28">
        <v>7.0273391281030397</v>
      </c>
      <c r="L97" s="28">
        <v>7.0357482221074497</v>
      </c>
      <c r="M97" s="28">
        <v>7.0441420710633196</v>
      </c>
      <c r="N97" s="28">
        <v>7.0521433796054298</v>
      </c>
      <c r="O97" s="28">
        <v>7.0592633292154296</v>
      </c>
      <c r="P97" s="28">
        <v>7.0654251323325603</v>
      </c>
      <c r="Q97" s="28">
        <v>7.0707638589444803</v>
      </c>
      <c r="R97" s="28">
        <v>7.0758852401489296</v>
      </c>
      <c r="S97" s="28">
        <v>7.0816426634253196</v>
      </c>
      <c r="T97" s="28">
        <v>7.0884691367559203</v>
      </c>
      <c r="U97" s="28">
        <v>7.0962984699159897</v>
      </c>
      <c r="V97" s="28">
        <v>7.1048379948071201</v>
      </c>
      <c r="W97" s="28">
        <v>7.11394806036816</v>
      </c>
      <c r="X97" s="28">
        <v>7.1233145155409003</v>
      </c>
      <c r="Y97" s="28">
        <v>7.13272111472339</v>
      </c>
      <c r="Z97" s="28">
        <v>7.1416929225111803</v>
      </c>
      <c r="AA97" s="28">
        <v>7.1497498044473602</v>
      </c>
      <c r="AB97" s="28">
        <v>7.15664293884039</v>
      </c>
      <c r="AC97" s="28">
        <v>7.1622825320057899</v>
      </c>
      <c r="AD97" s="28">
        <v>7.1665720353201099</v>
      </c>
      <c r="AE97" s="28">
        <v>7.1695504712501199</v>
      </c>
      <c r="AF97" s="28">
        <v>7.17118492227661</v>
      </c>
      <c r="AG97" s="28">
        <v>7.1717865378739303</v>
      </c>
      <c r="AH97" s="28">
        <v>7.1716212467866001</v>
      </c>
      <c r="AI97" s="28">
        <v>7.1713189820668797</v>
      </c>
      <c r="AJ97" s="28">
        <v>7.1716686797531999</v>
      </c>
      <c r="AK97" s="28">
        <v>7.1731785239824797</v>
      </c>
      <c r="AL97" s="28">
        <v>7.1761624472738497</v>
      </c>
      <c r="AM97" s="28">
        <v>7.1810805756658302</v>
      </c>
      <c r="AN97" s="28">
        <v>7.1887114746154301</v>
      </c>
      <c r="AO97" s="28">
        <v>7.1998350077399298</v>
      </c>
      <c r="AP97" s="28">
        <v>7.2152632950960998</v>
      </c>
      <c r="AQ97" s="28">
        <v>7.2357795691466302</v>
      </c>
      <c r="AR97" s="28">
        <v>7.2618876266300996</v>
      </c>
      <c r="AS97" s="28">
        <v>7.2939629796839203</v>
      </c>
      <c r="AT97" s="28">
        <v>7.3315683056136702</v>
      </c>
      <c r="AU97" s="28">
        <v>7.3737854959208304</v>
      </c>
      <c r="AV97" s="28">
        <v>7.4194530591272096</v>
      </c>
      <c r="AW97" s="28">
        <v>7.4677551531349797</v>
      </c>
      <c r="AX97" s="28">
        <v>7.5185723711226302</v>
      </c>
      <c r="AY97" s="28">
        <v>7.5720156790779001</v>
      </c>
      <c r="AZ97" s="28">
        <v>7.62854158704301</v>
      </c>
      <c r="BA97" s="28">
        <v>7.6885088694239103</v>
      </c>
      <c r="BB97" s="28">
        <v>7.7523626430638704</v>
      </c>
      <c r="BC97" s="28">
        <v>7.8200393926414398</v>
      </c>
      <c r="BD97" s="28">
        <v>7.8910917602866997</v>
      </c>
      <c r="BE97" s="28">
        <v>7.9643604559731003</v>
      </c>
      <c r="BF97" s="28">
        <v>8.0383277143227794</v>
      </c>
      <c r="BG97" s="28">
        <v>8.1113290139341796</v>
      </c>
      <c r="BH97" s="28">
        <v>8.1822143322172192</v>
      </c>
      <c r="BI97" s="28">
        <v>8.2501200268401504</v>
      </c>
      <c r="BJ97" s="28">
        <v>8.3138250551750801</v>
      </c>
      <c r="BK97" s="28">
        <v>8.3719146163889295</v>
      </c>
      <c r="BL97" s="28">
        <v>8.4233755347461692</v>
      </c>
      <c r="BM97" s="28">
        <v>8.4669141642449404</v>
      </c>
      <c r="BN97" s="28">
        <v>8.5015352069462207</v>
      </c>
      <c r="BO97" s="28">
        <v>8.5260213508512095</v>
      </c>
      <c r="BP97" s="28">
        <v>8.5391755347308091</v>
      </c>
      <c r="BQ97" s="28">
        <v>8.5394092901089191</v>
      </c>
      <c r="BR97" s="28">
        <v>8.5249439969788092</v>
      </c>
      <c r="BS97" s="28">
        <v>8.4946710503347909</v>
      </c>
      <c r="BT97" s="28">
        <v>8.4484811670127495</v>
      </c>
      <c r="BU97" s="28">
        <v>8.3872065535717102</v>
      </c>
      <c r="BV97" s="28">
        <v>8.3119655754723993</v>
      </c>
      <c r="BW97" s="28">
        <v>8.2241813224451299</v>
      </c>
      <c r="BX97" s="28">
        <v>8.1255726699340691</v>
      </c>
      <c r="BY97" s="28">
        <v>8.0186895524832291</v>
      </c>
      <c r="BZ97" s="28">
        <v>7.9066484994773303</v>
      </c>
      <c r="CA97" s="28">
        <v>7.7924910163013097</v>
      </c>
      <c r="CB97" s="28">
        <v>7.6788319602869999</v>
      </c>
      <c r="CC97" s="28">
        <v>7.5672214847092496</v>
      </c>
      <c r="CD97" s="28">
        <v>7.4581656070581399</v>
      </c>
      <c r="CE97" s="28">
        <v>7.3518968352920098</v>
      </c>
      <c r="CF97" s="28">
        <v>7.2495969747309701</v>
      </c>
      <c r="CG97" s="28">
        <v>7.1522616296813704</v>
      </c>
      <c r="CH97" s="28">
        <v>7.0608485005120203</v>
      </c>
      <c r="CI97" s="28">
        <v>6.9757476807085999</v>
      </c>
      <c r="CJ97" s="28">
        <v>6.89675463774992</v>
      </c>
      <c r="CK97" s="28">
        <v>6.8231249821660001</v>
      </c>
      <c r="CL97" s="28">
        <v>6.7545896763156996</v>
      </c>
      <c r="CM97" s="28">
        <v>6.6915403283987303</v>
      </c>
      <c r="CN97" s="28">
        <v>6.6350501316153201</v>
      </c>
      <c r="CO97" s="28">
        <v>6.5857422514634703</v>
      </c>
      <c r="CP97" s="28">
        <v>6.5441286962090901</v>
      </c>
      <c r="CQ97" s="28">
        <v>6.5107947833459496</v>
      </c>
      <c r="CR97" s="28">
        <v>6.48688146558698</v>
      </c>
      <c r="CS97" s="28">
        <v>6.4735134899758204</v>
      </c>
      <c r="CT97" s="28">
        <v>6.4716104717025296</v>
      </c>
      <c r="CU97" s="28">
        <v>6.4814294941100803</v>
      </c>
      <c r="CV97" s="28">
        <v>6.5030352600325001</v>
      </c>
      <c r="CW97" s="28">
        <v>6.5365652395248102</v>
      </c>
      <c r="CX97" s="28">
        <v>6.5830949530363698</v>
      </c>
      <c r="CY97" s="28">
        <v>6.6431565474454803</v>
      </c>
      <c r="CZ97" s="28">
        <v>6.7170467678413601</v>
      </c>
      <c r="DA97" s="28">
        <v>6.8042771117695802</v>
      </c>
      <c r="DB97" s="28">
        <v>6.9039540855939396</v>
      </c>
      <c r="DC97" s="28">
        <v>7.0132633353028204</v>
      </c>
      <c r="DD97" s="28">
        <v>7.1279354213453097</v>
      </c>
      <c r="DE97" s="28">
        <v>7.2438152438602801</v>
      </c>
      <c r="DF97" s="28">
        <v>7.3588985714267103</v>
      </c>
      <c r="DG97" s="28">
        <v>7.4734282657847704</v>
      </c>
      <c r="DH97" s="28">
        <v>7.5887448077100403</v>
      </c>
      <c r="DI97" s="28">
        <v>7.70573452738165</v>
      </c>
      <c r="DJ97" s="28">
        <v>7.8241204204374304</v>
      </c>
      <c r="DK97" s="28">
        <v>7.9434004073725504</v>
      </c>
      <c r="DL97" s="28">
        <v>8.0634923439447306</v>
      </c>
      <c r="DM97" s="28">
        <v>8.1859905149466705</v>
      </c>
      <c r="DN97" s="28">
        <v>8.3121397837662503</v>
      </c>
      <c r="DO97" s="28">
        <v>8.4431763629951302</v>
      </c>
      <c r="DP97" s="28">
        <v>8.5789918916973793</v>
      </c>
      <c r="DQ97" s="28">
        <v>8.7194759849656993</v>
      </c>
      <c r="DR97" s="28">
        <v>8.8631049632059398</v>
      </c>
      <c r="DS97" s="28">
        <v>9.0074011641463798</v>
      </c>
      <c r="DT97" s="28">
        <v>9.1473744945915296</v>
      </c>
      <c r="DU97" s="28">
        <v>9.2771866910997307</v>
      </c>
      <c r="DV97" s="28">
        <v>9.3914674606756403</v>
      </c>
      <c r="DW97" s="28">
        <v>9.4868081610377804</v>
      </c>
      <c r="DX97" s="28">
        <v>9.5611596739668094</v>
      </c>
      <c r="DY97" s="28">
        <v>9.6140251633724105</v>
      </c>
      <c r="DZ97" s="28">
        <v>9.6466050267791896</v>
      </c>
      <c r="EA97" s="28">
        <v>9.6620926450786797</v>
      </c>
      <c r="EB97" s="28">
        <v>9.6623208593701602</v>
      </c>
      <c r="EC97" s="28">
        <v>9.6480199792557695</v>
      </c>
      <c r="ED97" s="28">
        <v>9.6192794220690008</v>
      </c>
      <c r="EE97" s="28">
        <v>9.57574346684736</v>
      </c>
      <c r="EF97" s="28">
        <v>9.5151884006552105</v>
      </c>
      <c r="EG97" s="28">
        <v>9.4371549916282707</v>
      </c>
      <c r="EH97" s="28">
        <v>9.3412473904209197</v>
      </c>
      <c r="EI97" s="28">
        <v>9.2272909415068902</v>
      </c>
      <c r="EJ97" s="28">
        <v>9.0957835627133097</v>
      </c>
      <c r="EK97" s="28">
        <v>8.9487133154023599</v>
      </c>
      <c r="EL97" s="28">
        <v>8.7877391734408992</v>
      </c>
      <c r="EM97" s="28">
        <v>8.6146136418508306</v>
      </c>
      <c r="EN97" s="28">
        <v>8.4308365014170796</v>
      </c>
      <c r="EO97" s="28">
        <v>8.2383081153523499</v>
      </c>
      <c r="EP97" s="28">
        <v>8.0398951424831306</v>
      </c>
      <c r="EQ97" s="28">
        <v>7.8393884062809596</v>
      </c>
      <c r="ER97" s="28">
        <v>7.6418087017879204</v>
      </c>
      <c r="ES97" s="28">
        <v>7.4505871670247403</v>
      </c>
      <c r="ET97" s="28">
        <v>7.2688001584322999</v>
      </c>
      <c r="EU97" s="28">
        <v>7.0988132864000404</v>
      </c>
      <c r="EV97" s="28">
        <v>6.9446665360129201</v>
      </c>
      <c r="EW97" s="28">
        <v>6.8075392737464604</v>
      </c>
      <c r="EX97" s="28">
        <v>6.6871868678870596</v>
      </c>
      <c r="EY97" s="28">
        <v>6.58205302718551</v>
      </c>
      <c r="EZ97" s="28">
        <v>6.4916201979812698</v>
      </c>
      <c r="FA97" s="28">
        <v>6.4132682483574399</v>
      </c>
      <c r="FB97" s="28">
        <v>6.3426916693784499</v>
      </c>
      <c r="FC97" s="28">
        <v>6.2769789258055004</v>
      </c>
      <c r="FD97" s="28">
        <v>6.2144235662972802</v>
      </c>
      <c r="FE97" s="28">
        <v>6.1539007100030396</v>
      </c>
      <c r="FF97" s="28">
        <v>6.0952448594230004</v>
      </c>
    </row>
    <row r="98" spans="1:162" s="25" customFormat="1">
      <c r="A98" s="27">
        <v>3</v>
      </c>
      <c r="B98" s="27" t="s">
        <v>139</v>
      </c>
      <c r="C98" s="27" t="s">
        <v>295</v>
      </c>
      <c r="D98" s="27" t="s">
        <v>296</v>
      </c>
      <c r="E98" s="27" t="s">
        <v>220</v>
      </c>
      <c r="F98" s="28">
        <v>0.71566423222137698</v>
      </c>
      <c r="G98" s="28">
        <v>0.71730336103158798</v>
      </c>
      <c r="H98" s="28">
        <v>0.71895272615262196</v>
      </c>
      <c r="I98" s="28">
        <v>0.72063453401426902</v>
      </c>
      <c r="J98" s="28">
        <v>0.72233279175243403</v>
      </c>
      <c r="K98" s="28">
        <v>0.72402941368150397</v>
      </c>
      <c r="L98" s="28">
        <v>0.72568942575249196</v>
      </c>
      <c r="M98" s="28">
        <v>0.72729343322236994</v>
      </c>
      <c r="N98" s="28">
        <v>0.72881082797904095</v>
      </c>
      <c r="O98" s="28">
        <v>0.73021030620109295</v>
      </c>
      <c r="P98" s="28">
        <v>0.73146907582699305</v>
      </c>
      <c r="Q98" s="28">
        <v>0.73259702940142801</v>
      </c>
      <c r="R98" s="28">
        <v>0.73366373810442198</v>
      </c>
      <c r="S98" s="28">
        <v>0.73477451267045302</v>
      </c>
      <c r="T98" s="28">
        <v>0.73596142917848595</v>
      </c>
      <c r="U98" s="28">
        <v>0.73721266726045498</v>
      </c>
      <c r="V98" s="28">
        <v>0.73850106494800405</v>
      </c>
      <c r="W98" s="28">
        <v>0.73982399312902203</v>
      </c>
      <c r="X98" s="28">
        <v>0.74112797942050401</v>
      </c>
      <c r="Y98" s="28">
        <v>0.74237778982900804</v>
      </c>
      <c r="Z98" s="28">
        <v>0.74351847158433104</v>
      </c>
      <c r="AA98" s="28">
        <v>0.74450200356115104</v>
      </c>
      <c r="AB98" s="28">
        <v>0.74531219036798302</v>
      </c>
      <c r="AC98" s="28">
        <v>0.74595693513633898</v>
      </c>
      <c r="AD98" s="28">
        <v>0.74645065543242795</v>
      </c>
      <c r="AE98" s="28">
        <v>0.74682930510096002</v>
      </c>
      <c r="AF98" s="28">
        <v>0.74708657342441998</v>
      </c>
      <c r="AG98" s="28">
        <v>0.747259672344051</v>
      </c>
      <c r="AH98" s="28">
        <v>0.747388112650754</v>
      </c>
      <c r="AI98" s="28">
        <v>0.74755691507890498</v>
      </c>
      <c r="AJ98" s="28">
        <v>0.74783078647810797</v>
      </c>
      <c r="AK98" s="28">
        <v>0.74825153739300299</v>
      </c>
      <c r="AL98" s="28">
        <v>0.74884708273169098</v>
      </c>
      <c r="AM98" s="28">
        <v>0.74966728404692895</v>
      </c>
      <c r="AN98" s="28">
        <v>0.75076649775767401</v>
      </c>
      <c r="AO98" s="28">
        <v>0.75220538639291501</v>
      </c>
      <c r="AP98" s="28">
        <v>0.75405401045776499</v>
      </c>
      <c r="AQ98" s="28">
        <v>0.75638519727738496</v>
      </c>
      <c r="AR98" s="28">
        <v>0.75921256717431995</v>
      </c>
      <c r="AS98" s="28">
        <v>0.76254175791171896</v>
      </c>
      <c r="AT98" s="28">
        <v>0.76629797914537601</v>
      </c>
      <c r="AU98" s="28">
        <v>0.77036117263545301</v>
      </c>
      <c r="AV98" s="28">
        <v>0.77459126044872495</v>
      </c>
      <c r="AW98" s="28">
        <v>0.77889069773971498</v>
      </c>
      <c r="AX98" s="28">
        <v>0.78324195019587495</v>
      </c>
      <c r="AY98" s="28">
        <v>0.78765870486608403</v>
      </c>
      <c r="AZ98" s="28">
        <v>0.79216136494327205</v>
      </c>
      <c r="BA98" s="28">
        <v>0.79676826342404306</v>
      </c>
      <c r="BB98" s="28">
        <v>0.80151605542856996</v>
      </c>
      <c r="BC98" s="28">
        <v>0.80639787307887001</v>
      </c>
      <c r="BD98" s="28">
        <v>0.81134050795518597</v>
      </c>
      <c r="BE98" s="28">
        <v>0.81623775150480804</v>
      </c>
      <c r="BF98" s="28">
        <v>0.82096003837216303</v>
      </c>
      <c r="BG98" s="28">
        <v>0.82537862252202099</v>
      </c>
      <c r="BH98" s="28">
        <v>0.82939647555785101</v>
      </c>
      <c r="BI98" s="28">
        <v>0.83296720332394703</v>
      </c>
      <c r="BJ98" s="28">
        <v>0.83602912847977195</v>
      </c>
      <c r="BK98" s="28">
        <v>0.83852485607189298</v>
      </c>
      <c r="BL98" s="28">
        <v>0.84041978086412195</v>
      </c>
      <c r="BM98" s="28">
        <v>0.84167898630609905</v>
      </c>
      <c r="BN98" s="28">
        <v>0.842330683247273</v>
      </c>
      <c r="BO98" s="28">
        <v>0.84241326279157502</v>
      </c>
      <c r="BP98" s="28">
        <v>0.84195824425436405</v>
      </c>
      <c r="BQ98" s="28">
        <v>0.84102756261421596</v>
      </c>
      <c r="BR98" s="28">
        <v>0.83970130555149003</v>
      </c>
      <c r="BS98" s="28">
        <v>0.83816928971050497</v>
      </c>
      <c r="BT98" s="28">
        <v>0.83671290500989604</v>
      </c>
      <c r="BU98" s="28">
        <v>0.835750812987202</v>
      </c>
      <c r="BV98" s="28">
        <v>0.83576748975267601</v>
      </c>
      <c r="BW98" s="28">
        <v>0.83731174035381095</v>
      </c>
      <c r="BX98" s="28">
        <v>0.84094489949982099</v>
      </c>
      <c r="BY98" s="28">
        <v>0.84733654836939798</v>
      </c>
      <c r="BZ98" s="28">
        <v>0.85722775312049304</v>
      </c>
      <c r="CA98" s="28">
        <v>0.87135214099775604</v>
      </c>
      <c r="CB98" s="28">
        <v>0.890347402605428</v>
      </c>
      <c r="CC98" s="28">
        <v>0.91473589788373499</v>
      </c>
      <c r="CD98" s="28">
        <v>0.94488069731337299</v>
      </c>
      <c r="CE98" s="28">
        <v>0.981044469546969</v>
      </c>
      <c r="CF98" s="28">
        <v>1.02344589594658</v>
      </c>
      <c r="CG98" s="28">
        <v>1.07215681353689</v>
      </c>
      <c r="CH98" s="28">
        <v>1.1270846367413001</v>
      </c>
      <c r="CI98" s="28">
        <v>1.18787945239034</v>
      </c>
      <c r="CJ98" s="28">
        <v>1.2539452389516501</v>
      </c>
      <c r="CK98" s="28">
        <v>1.3244827021855601</v>
      </c>
      <c r="CL98" s="28">
        <v>1.39838373769187</v>
      </c>
      <c r="CM98" s="28">
        <v>1.4745308370823</v>
      </c>
      <c r="CN98" s="28">
        <v>1.55150479844735</v>
      </c>
      <c r="CO98" s="28">
        <v>1.6275312957900401</v>
      </c>
      <c r="CP98" s="28">
        <v>1.7007683363488599</v>
      </c>
      <c r="CQ98" s="28">
        <v>1.7692705670001301</v>
      </c>
      <c r="CR98" s="28">
        <v>1.83172037620679</v>
      </c>
      <c r="CS98" s="28">
        <v>1.88661612844864</v>
      </c>
      <c r="CT98" s="28">
        <v>1.9323619020988201</v>
      </c>
      <c r="CU98" s="28">
        <v>1.9678052480650501</v>
      </c>
      <c r="CV98" s="28">
        <v>1.9922746433374601</v>
      </c>
      <c r="CW98" s="28">
        <v>2.0062839081763699</v>
      </c>
      <c r="CX98" s="28">
        <v>2.0106553948669599</v>
      </c>
      <c r="CY98" s="28">
        <v>2.00663498765564</v>
      </c>
      <c r="CZ98" s="28">
        <v>1.99543996471922</v>
      </c>
      <c r="DA98" s="28">
        <v>1.9780558510374</v>
      </c>
      <c r="DB98" s="28">
        <v>1.9557494263208599</v>
      </c>
      <c r="DC98" s="28">
        <v>1.9300883242676099</v>
      </c>
      <c r="DD98" s="28">
        <v>1.90280585030622</v>
      </c>
      <c r="DE98" s="28">
        <v>1.8757430489499201</v>
      </c>
      <c r="DF98" s="28">
        <v>1.8506938639944901</v>
      </c>
      <c r="DG98" s="28">
        <v>1.82895613546124</v>
      </c>
      <c r="DH98" s="28">
        <v>1.8117389031004201</v>
      </c>
      <c r="DI98" s="28">
        <v>1.8000363899824801</v>
      </c>
      <c r="DJ98" s="28">
        <v>1.7939597194649599</v>
      </c>
      <c r="DK98" s="28">
        <v>1.79323611752552</v>
      </c>
      <c r="DL98" s="28">
        <v>1.7974932519509501</v>
      </c>
      <c r="DM98" s="28">
        <v>1.80630317865319</v>
      </c>
      <c r="DN98" s="28">
        <v>1.81920700402654</v>
      </c>
      <c r="DO98" s="28">
        <v>1.8362938139918801</v>
      </c>
      <c r="DP98" s="28">
        <v>1.85760441637867</v>
      </c>
      <c r="DQ98" s="28">
        <v>1.88251278298346</v>
      </c>
      <c r="DR98" s="28">
        <v>1.9110249719211401</v>
      </c>
      <c r="DS98" s="28">
        <v>1.9442759236222</v>
      </c>
      <c r="DT98" s="28">
        <v>1.9835969792632899</v>
      </c>
      <c r="DU98" s="28">
        <v>2.0304377790681598</v>
      </c>
      <c r="DV98" s="28">
        <v>2.0866520859719802</v>
      </c>
      <c r="DW98" s="28">
        <v>2.1536167502700798</v>
      </c>
      <c r="DX98" s="28">
        <v>2.23206106093446</v>
      </c>
      <c r="DY98" s="28">
        <v>2.3217574150070899</v>
      </c>
      <c r="DZ98" s="28">
        <v>2.4214151709598299</v>
      </c>
      <c r="EA98" s="28">
        <v>2.52917679085005</v>
      </c>
      <c r="EB98" s="28">
        <v>2.6430366225294901</v>
      </c>
      <c r="EC98" s="28">
        <v>2.7605346620857598</v>
      </c>
      <c r="ED98" s="28">
        <v>2.8790079327801301</v>
      </c>
      <c r="EE98" s="28">
        <v>2.99514567061797</v>
      </c>
      <c r="EF98" s="28">
        <v>3.1058158548222998</v>
      </c>
      <c r="EG98" s="28">
        <v>3.20768086082199</v>
      </c>
      <c r="EH98" s="28">
        <v>3.2977267185897898</v>
      </c>
      <c r="EI98" s="28">
        <v>3.3729878191895302</v>
      </c>
      <c r="EJ98" s="28">
        <v>3.43178137487268</v>
      </c>
      <c r="EK98" s="28">
        <v>3.47360350156519</v>
      </c>
      <c r="EL98" s="28">
        <v>3.4983544605938399</v>
      </c>
      <c r="EM98" s="28">
        <v>3.5067576025727201</v>
      </c>
      <c r="EN98" s="28">
        <v>3.4997948534154499</v>
      </c>
      <c r="EO98" s="28">
        <v>3.4800168147059098</v>
      </c>
      <c r="EP98" s="28">
        <v>3.4518696628225101</v>
      </c>
      <c r="EQ98" s="28">
        <v>3.4190049217224501</v>
      </c>
      <c r="ER98" s="28">
        <v>3.3841547432800998</v>
      </c>
      <c r="ES98" s="28">
        <v>3.3502609419829801</v>
      </c>
      <c r="ET98" s="28">
        <v>3.3185631587551598</v>
      </c>
      <c r="EU98" s="28">
        <v>3.2893148666387799</v>
      </c>
      <c r="EV98" s="28">
        <v>3.2633704503655099</v>
      </c>
      <c r="EW98" s="28">
        <v>3.2416401081006798</v>
      </c>
      <c r="EX98" s="28">
        <v>3.2252062892643498</v>
      </c>
      <c r="EY98" s="28">
        <v>3.21492086259396</v>
      </c>
      <c r="EZ98" s="28">
        <v>3.2107336615616702</v>
      </c>
      <c r="FA98" s="28">
        <v>3.2130547525340201</v>
      </c>
      <c r="FB98" s="28">
        <v>3.2215346646618301</v>
      </c>
      <c r="FC98" s="28">
        <v>3.2353233447257499</v>
      </c>
      <c r="FD98" s="28">
        <v>3.25281325137178</v>
      </c>
      <c r="FE98" s="28">
        <v>3.2721408836187198</v>
      </c>
      <c r="FF98" s="28">
        <v>3.2926601002294298</v>
      </c>
    </row>
    <row r="99" spans="1:162" ht="15.5">
      <c r="A99" s="46">
        <v>2</v>
      </c>
      <c r="B99" s="46" t="s">
        <v>139</v>
      </c>
      <c r="C99" s="46" t="s">
        <v>297</v>
      </c>
      <c r="D99" s="46" t="s">
        <v>298</v>
      </c>
      <c r="E99" s="46" t="s">
        <v>220</v>
      </c>
      <c r="F99" s="70">
        <v>49.8136252021838</v>
      </c>
      <c r="G99" s="70">
        <v>50.043460877520999</v>
      </c>
      <c r="H99" s="70">
        <v>50.274852460472303</v>
      </c>
      <c r="I99" s="70">
        <v>50.506695119982197</v>
      </c>
      <c r="J99" s="70">
        <v>50.736135131866</v>
      </c>
      <c r="K99" s="70">
        <v>50.959836630932003</v>
      </c>
      <c r="L99" s="70">
        <v>51.1719625123608</v>
      </c>
      <c r="M99" s="70">
        <v>51.3685679100074</v>
      </c>
      <c r="N99" s="70">
        <v>51.549153888000603</v>
      </c>
      <c r="O99" s="70">
        <v>51.7130256804776</v>
      </c>
      <c r="P99" s="70">
        <v>51.860954707251203</v>
      </c>
      <c r="Q99" s="70">
        <v>51.994900659889304</v>
      </c>
      <c r="R99" s="70">
        <v>52.114002497526101</v>
      </c>
      <c r="S99" s="70">
        <v>52.215189308596301</v>
      </c>
      <c r="T99" s="70">
        <v>52.294062698705197</v>
      </c>
      <c r="U99" s="70">
        <v>52.350998407053602</v>
      </c>
      <c r="V99" s="70">
        <v>52.390565974621801</v>
      </c>
      <c r="W99" s="70">
        <v>52.416229343304401</v>
      </c>
      <c r="X99" s="70">
        <v>52.434008976537797</v>
      </c>
      <c r="Y99" s="70">
        <v>52.446320683287396</v>
      </c>
      <c r="Z99" s="70">
        <v>52.450957140971802</v>
      </c>
      <c r="AA99" s="70">
        <v>52.444345388578498</v>
      </c>
      <c r="AB99" s="70">
        <v>52.426025335003096</v>
      </c>
      <c r="AC99" s="70">
        <v>52.396531964600499</v>
      </c>
      <c r="AD99" s="70">
        <v>52.354659256918097</v>
      </c>
      <c r="AE99" s="70">
        <v>52.297832925511599</v>
      </c>
      <c r="AF99" s="70">
        <v>52.220866337602601</v>
      </c>
      <c r="AG99" s="70">
        <v>52.120135979489298</v>
      </c>
      <c r="AH99" s="70">
        <v>51.9938677415009</v>
      </c>
      <c r="AI99" s="70">
        <v>51.842802603714397</v>
      </c>
      <c r="AJ99" s="70">
        <v>51.669948295276399</v>
      </c>
      <c r="AK99" s="70">
        <v>51.4783932656145</v>
      </c>
      <c r="AL99" s="70">
        <v>51.270892798907099</v>
      </c>
      <c r="AM99" s="70">
        <v>51.048653985701002</v>
      </c>
      <c r="AN99" s="70">
        <v>50.814498283584904</v>
      </c>
      <c r="AO99" s="70">
        <v>50.5749080989468</v>
      </c>
      <c r="AP99" s="70">
        <v>50.338246810816301</v>
      </c>
      <c r="AQ99" s="70">
        <v>50.1104101422588</v>
      </c>
      <c r="AR99" s="70">
        <v>49.896385021810197</v>
      </c>
      <c r="AS99" s="70">
        <v>49.7009146508762</v>
      </c>
      <c r="AT99" s="70">
        <v>49.5256017428013</v>
      </c>
      <c r="AU99" s="70">
        <v>49.368708394042798</v>
      </c>
      <c r="AV99" s="70">
        <v>49.227408477868401</v>
      </c>
      <c r="AW99" s="70">
        <v>49.100219654421998</v>
      </c>
      <c r="AX99" s="70">
        <v>48.987057094660003</v>
      </c>
      <c r="AY99" s="70">
        <v>48.889013296499598</v>
      </c>
      <c r="AZ99" s="70">
        <v>48.807372947239003</v>
      </c>
      <c r="BA99" s="70">
        <v>48.740960137848298</v>
      </c>
      <c r="BB99" s="70">
        <v>48.688963763465097</v>
      </c>
      <c r="BC99" s="70">
        <v>48.648042756237402</v>
      </c>
      <c r="BD99" s="70">
        <v>48.612128765003497</v>
      </c>
      <c r="BE99" s="70">
        <v>48.5773305292511</v>
      </c>
      <c r="BF99" s="70">
        <v>48.541485166287998</v>
      </c>
      <c r="BG99" s="70">
        <v>48.501156877975397</v>
      </c>
      <c r="BH99" s="70">
        <v>48.453530921451801</v>
      </c>
      <c r="BI99" s="70">
        <v>48.393708164701998</v>
      </c>
      <c r="BJ99" s="70">
        <v>48.321843983359699</v>
      </c>
      <c r="BK99" s="70">
        <v>48.242719008587301</v>
      </c>
      <c r="BL99" s="70">
        <v>48.1575526418317</v>
      </c>
      <c r="BM99" s="70">
        <v>48.0638503052093</v>
      </c>
      <c r="BN99" s="70">
        <v>47.958794187617599</v>
      </c>
      <c r="BO99" s="70">
        <v>47.840749112222099</v>
      </c>
      <c r="BP99" s="70">
        <v>47.706489776839199</v>
      </c>
      <c r="BQ99" s="70">
        <v>47.553835680082599</v>
      </c>
      <c r="BR99" s="70">
        <v>47.378321488593002</v>
      </c>
      <c r="BS99" s="70">
        <v>47.175722808163101</v>
      </c>
      <c r="BT99" s="70">
        <v>46.942355820625998</v>
      </c>
      <c r="BU99" s="70">
        <v>46.6772695719227</v>
      </c>
      <c r="BV99" s="70">
        <v>46.3845867166727</v>
      </c>
      <c r="BW99" s="70">
        <v>46.068840907273398</v>
      </c>
      <c r="BX99" s="70">
        <v>45.734786414558002</v>
      </c>
      <c r="BY99" s="70">
        <v>45.384513851980998</v>
      </c>
      <c r="BZ99" s="70">
        <v>45.021480724468503</v>
      </c>
      <c r="CA99" s="70">
        <v>44.651876926731902</v>
      </c>
      <c r="CB99" s="70">
        <v>44.282707157240701</v>
      </c>
      <c r="CC99" s="70">
        <v>43.920150094203898</v>
      </c>
      <c r="CD99" s="70">
        <v>43.568511249283901</v>
      </c>
      <c r="CE99" s="70">
        <v>43.230396303477796</v>
      </c>
      <c r="CF99" s="70">
        <v>42.906157040585803</v>
      </c>
      <c r="CG99" s="70">
        <v>42.593590424188598</v>
      </c>
      <c r="CH99" s="70">
        <v>42.286190934275503</v>
      </c>
      <c r="CI99" s="70">
        <v>41.976203857821197</v>
      </c>
      <c r="CJ99" s="70">
        <v>41.656208853640997</v>
      </c>
      <c r="CK99" s="70">
        <v>41.318877186758499</v>
      </c>
      <c r="CL99" s="70">
        <v>40.956803079117101</v>
      </c>
      <c r="CM99" s="70">
        <v>40.566273942917</v>
      </c>
      <c r="CN99" s="70">
        <v>40.1466612483269</v>
      </c>
      <c r="CO99" s="70">
        <v>39.699975117989098</v>
      </c>
      <c r="CP99" s="70">
        <v>39.233506243390003</v>
      </c>
      <c r="CQ99" s="70">
        <v>38.757539896978699</v>
      </c>
      <c r="CR99" s="70">
        <v>38.283274062993897</v>
      </c>
      <c r="CS99" s="70">
        <v>37.819594406676003</v>
      </c>
      <c r="CT99" s="70">
        <v>37.372275338408002</v>
      </c>
      <c r="CU99" s="70">
        <v>36.947477535573903</v>
      </c>
      <c r="CV99" s="70">
        <v>36.549616819792099</v>
      </c>
      <c r="CW99" s="70">
        <v>36.182058663400099</v>
      </c>
      <c r="CX99" s="70">
        <v>35.846692493918397</v>
      </c>
      <c r="CY99" s="70">
        <v>35.542991333161197</v>
      </c>
      <c r="CZ99" s="70">
        <v>35.268294779742398</v>
      </c>
      <c r="DA99" s="70">
        <v>35.018040663177302</v>
      </c>
      <c r="DB99" s="70">
        <v>34.785881652394899</v>
      </c>
      <c r="DC99" s="70">
        <v>34.564532410588903</v>
      </c>
      <c r="DD99" s="70">
        <v>34.344662719124599</v>
      </c>
      <c r="DE99" s="70">
        <v>34.118058387492397</v>
      </c>
      <c r="DF99" s="70">
        <v>33.878179720414998</v>
      </c>
      <c r="DG99" s="70">
        <v>33.621044777249999</v>
      </c>
      <c r="DH99" s="70">
        <v>33.348445206882701</v>
      </c>
      <c r="DI99" s="70">
        <v>33.065360315680302</v>
      </c>
      <c r="DJ99" s="70">
        <v>32.781218022616798</v>
      </c>
      <c r="DK99" s="70">
        <v>32.505424008359398</v>
      </c>
      <c r="DL99" s="70">
        <v>32.248657120434601</v>
      </c>
      <c r="DM99" s="70">
        <v>32.019049784573902</v>
      </c>
      <c r="DN99" s="70">
        <v>31.822476172859702</v>
      </c>
      <c r="DO99" s="70">
        <v>31.661824305226499</v>
      </c>
      <c r="DP99" s="70">
        <v>31.537978675734902</v>
      </c>
      <c r="DQ99" s="70">
        <v>31.4498697675131</v>
      </c>
      <c r="DR99" s="70">
        <v>31.393959315146699</v>
      </c>
      <c r="DS99" s="70">
        <v>31.366276729165399</v>
      </c>
      <c r="DT99" s="70">
        <v>31.3623974018228</v>
      </c>
      <c r="DU99" s="70">
        <v>31.378674378313999</v>
      </c>
      <c r="DV99" s="70">
        <v>31.4121677924594</v>
      </c>
      <c r="DW99" s="70">
        <v>31.459119796518401</v>
      </c>
      <c r="DX99" s="70">
        <v>31.5131201708198</v>
      </c>
      <c r="DY99" s="70">
        <v>31.5726854041108</v>
      </c>
      <c r="DZ99" s="70">
        <v>31.638288847359298</v>
      </c>
      <c r="EA99" s="70">
        <v>31.706047018581302</v>
      </c>
      <c r="EB99" s="70">
        <v>31.768774826124702</v>
      </c>
      <c r="EC99" s="70">
        <v>31.815101319190099</v>
      </c>
      <c r="ED99" s="70">
        <v>31.836074749448098</v>
      </c>
      <c r="EE99" s="70">
        <v>31.825438605538402</v>
      </c>
      <c r="EF99" s="70">
        <v>31.779136614687399</v>
      </c>
      <c r="EG99" s="70">
        <v>31.6937194003239</v>
      </c>
      <c r="EH99" s="70">
        <v>31.564105631767099</v>
      </c>
      <c r="EI99" s="70">
        <v>31.3916489499689</v>
      </c>
      <c r="EJ99" s="70">
        <v>31.180700805253998</v>
      </c>
      <c r="EK99" s="70">
        <v>30.935782772308102</v>
      </c>
      <c r="EL99" s="70">
        <v>30.661616325737601</v>
      </c>
      <c r="EM99" s="70">
        <v>30.362301237890598</v>
      </c>
      <c r="EN99" s="70">
        <v>30.040959357785901</v>
      </c>
      <c r="EO99" s="70">
        <v>29.700981930987201</v>
      </c>
      <c r="EP99" s="70">
        <v>29.344674625113299</v>
      </c>
      <c r="EQ99" s="70">
        <v>28.974725374897702</v>
      </c>
      <c r="ER99" s="70">
        <v>28.595705320673598</v>
      </c>
      <c r="ES99" s="70">
        <v>28.213261215997601</v>
      </c>
      <c r="ET99" s="70">
        <v>27.829730417775199</v>
      </c>
      <c r="EU99" s="70">
        <v>27.445356125776499</v>
      </c>
      <c r="EV99" s="70">
        <v>27.060471267752099</v>
      </c>
      <c r="EW99" s="70">
        <v>26.6735020154978</v>
      </c>
      <c r="EX99" s="70">
        <v>26.285616944626501</v>
      </c>
      <c r="EY99" s="70">
        <v>25.900906641004902</v>
      </c>
      <c r="EZ99" s="70">
        <v>25.525399127042402</v>
      </c>
      <c r="FA99" s="70">
        <v>25.1658967539306</v>
      </c>
      <c r="FB99" s="70">
        <v>24.8259885498038</v>
      </c>
      <c r="FC99" s="70">
        <v>24.5052157404558</v>
      </c>
      <c r="FD99" s="70">
        <v>24.200251620540801</v>
      </c>
      <c r="FE99" s="70">
        <v>23.9058182307419</v>
      </c>
      <c r="FF99" s="70">
        <v>23.618801318545501</v>
      </c>
    </row>
    <row r="100" spans="1:162" s="25" customFormat="1">
      <c r="A100" s="27">
        <v>3</v>
      </c>
      <c r="B100" s="27" t="s">
        <v>140</v>
      </c>
      <c r="C100" s="27" t="s">
        <v>299</v>
      </c>
      <c r="D100" s="27" t="s">
        <v>300</v>
      </c>
      <c r="E100" s="27" t="s">
        <v>220</v>
      </c>
      <c r="F100" s="28">
        <v>0.1</v>
      </c>
      <c r="G100" s="28">
        <v>0.1</v>
      </c>
      <c r="H100" s="28">
        <v>0.1</v>
      </c>
      <c r="I100" s="28">
        <v>0.1</v>
      </c>
      <c r="J100" s="28">
        <v>0.1</v>
      </c>
      <c r="K100" s="28">
        <v>0.1</v>
      </c>
      <c r="L100" s="28">
        <v>0.1</v>
      </c>
      <c r="M100" s="28">
        <v>0.1</v>
      </c>
      <c r="N100" s="28">
        <v>0.1</v>
      </c>
      <c r="O100" s="28">
        <v>0.1</v>
      </c>
      <c r="P100" s="28">
        <v>0.1</v>
      </c>
      <c r="Q100" s="28">
        <v>0.1</v>
      </c>
      <c r="R100" s="28">
        <v>0.1</v>
      </c>
      <c r="S100" s="28">
        <v>0.1</v>
      </c>
      <c r="T100" s="28">
        <v>0.1</v>
      </c>
      <c r="U100" s="28">
        <v>0.1</v>
      </c>
      <c r="V100" s="28">
        <v>0.1</v>
      </c>
      <c r="W100" s="28">
        <v>0.1</v>
      </c>
      <c r="X100" s="28">
        <v>0.1</v>
      </c>
      <c r="Y100" s="28">
        <v>0.1</v>
      </c>
      <c r="Z100" s="28">
        <v>0.1</v>
      </c>
      <c r="AA100" s="28">
        <v>0.1</v>
      </c>
      <c r="AB100" s="28">
        <v>0.1</v>
      </c>
      <c r="AC100" s="28">
        <v>0.1</v>
      </c>
      <c r="AD100" s="28">
        <v>0.1</v>
      </c>
      <c r="AE100" s="28">
        <v>0.1</v>
      </c>
      <c r="AF100" s="28">
        <v>0.1</v>
      </c>
      <c r="AG100" s="28">
        <v>0.1</v>
      </c>
      <c r="AH100" s="28">
        <v>0.1</v>
      </c>
      <c r="AI100" s="28">
        <v>0.1</v>
      </c>
      <c r="AJ100" s="28">
        <v>0.1</v>
      </c>
      <c r="AK100" s="28">
        <v>0.1</v>
      </c>
      <c r="AL100" s="28">
        <v>0.1</v>
      </c>
      <c r="AM100" s="28">
        <v>0.1</v>
      </c>
      <c r="AN100" s="28">
        <v>0.1</v>
      </c>
      <c r="AO100" s="28">
        <v>0.1</v>
      </c>
      <c r="AP100" s="28">
        <v>0.1</v>
      </c>
      <c r="AQ100" s="28">
        <v>0.1</v>
      </c>
      <c r="AR100" s="28">
        <v>0.1</v>
      </c>
      <c r="AS100" s="28">
        <v>0.1</v>
      </c>
      <c r="AT100" s="28">
        <v>0.1</v>
      </c>
      <c r="AU100" s="28">
        <v>0.1</v>
      </c>
      <c r="AV100" s="28">
        <v>0.1</v>
      </c>
      <c r="AW100" s="28">
        <v>0.1</v>
      </c>
      <c r="AX100" s="28">
        <v>0.1</v>
      </c>
      <c r="AY100" s="28">
        <v>0.1</v>
      </c>
      <c r="AZ100" s="28">
        <v>0.1</v>
      </c>
      <c r="BA100" s="28">
        <v>0.1</v>
      </c>
      <c r="BB100" s="28">
        <v>0.1</v>
      </c>
      <c r="BC100" s="28">
        <v>0.1</v>
      </c>
      <c r="BD100" s="28">
        <v>0.1</v>
      </c>
      <c r="BE100" s="28">
        <v>0.1</v>
      </c>
      <c r="BF100" s="28">
        <v>0.1</v>
      </c>
      <c r="BG100" s="28">
        <v>0.1</v>
      </c>
      <c r="BH100" s="28">
        <v>0.1</v>
      </c>
      <c r="BI100" s="28">
        <v>0.1</v>
      </c>
      <c r="BJ100" s="28">
        <v>0.1</v>
      </c>
      <c r="BK100" s="28">
        <v>0.1</v>
      </c>
      <c r="BL100" s="28">
        <v>0.1</v>
      </c>
      <c r="BM100" s="28">
        <v>0.1</v>
      </c>
      <c r="BN100" s="28">
        <v>0.1</v>
      </c>
      <c r="BO100" s="28">
        <v>0.1</v>
      </c>
      <c r="BP100" s="28">
        <v>0.1</v>
      </c>
      <c r="BQ100" s="28">
        <v>0.1</v>
      </c>
      <c r="BR100" s="28">
        <v>0.1</v>
      </c>
      <c r="BS100" s="28">
        <v>0.1</v>
      </c>
      <c r="BT100" s="28">
        <v>0.1</v>
      </c>
      <c r="BU100" s="28">
        <v>0.1</v>
      </c>
      <c r="BV100" s="28">
        <v>0.1</v>
      </c>
      <c r="BW100" s="28">
        <v>0.1</v>
      </c>
      <c r="BX100" s="28">
        <v>0.1</v>
      </c>
      <c r="BY100" s="28">
        <v>0.102047077137978</v>
      </c>
      <c r="BZ100" s="28">
        <v>0.13837357847218701</v>
      </c>
      <c r="CA100" s="28">
        <v>0.17994429274179599</v>
      </c>
      <c r="CB100" s="28">
        <v>0.22691249349516801</v>
      </c>
      <c r="CC100" s="28">
        <v>0.27931898909770903</v>
      </c>
      <c r="CD100" s="28">
        <v>0.33706276760638998</v>
      </c>
      <c r="CE100" s="28">
        <v>0.39986824270999299</v>
      </c>
      <c r="CF100" s="28">
        <v>0.467249163867549</v>
      </c>
      <c r="CG100" s="28">
        <v>0.53846936288639602</v>
      </c>
      <c r="CH100" s="28">
        <v>0.61250064084645595</v>
      </c>
      <c r="CI100" s="28">
        <v>0.68797825547584301</v>
      </c>
      <c r="CJ100" s="28">
        <v>0.76394918490701302</v>
      </c>
      <c r="CK100" s="28">
        <v>0.839092920862755</v>
      </c>
      <c r="CL100" s="28">
        <v>0.91181804010935597</v>
      </c>
      <c r="CM100" s="28">
        <v>0.98034039851645804</v>
      </c>
      <c r="CN100" s="28">
        <v>1.0428478250967901</v>
      </c>
      <c r="CO100" s="28">
        <v>1.09775245611259</v>
      </c>
      <c r="CP100" s="28">
        <v>1.1440876485762099</v>
      </c>
      <c r="CQ100" s="28">
        <v>1.1813622127847201</v>
      </c>
      <c r="CR100" s="28">
        <v>1.20981096023813</v>
      </c>
      <c r="CS100" s="28">
        <v>1.22996066762983</v>
      </c>
      <c r="CT100" s="28">
        <v>1.2428051664859801</v>
      </c>
      <c r="CU100" s="28">
        <v>1.24962070481454</v>
      </c>
      <c r="CV100" s="28">
        <v>1.25176561138911</v>
      </c>
      <c r="CW100" s="28">
        <v>1.2507593758386</v>
      </c>
      <c r="CX100" s="28">
        <v>1.2481918430268</v>
      </c>
      <c r="CY100" s="28">
        <v>1.2448711332075999</v>
      </c>
      <c r="CZ100" s="28">
        <v>1.2412734705510799</v>
      </c>
      <c r="DA100" s="28">
        <v>1.23755022182872</v>
      </c>
      <c r="DB100" s="28">
        <v>1.2338505819721599</v>
      </c>
      <c r="DC100" s="28">
        <v>1.2302705633006099</v>
      </c>
      <c r="DD100" s="28">
        <v>1.2264546191382</v>
      </c>
      <c r="DE100" s="28">
        <v>1.2220866501695899</v>
      </c>
      <c r="DF100" s="28">
        <v>1.21734363748832</v>
      </c>
      <c r="DG100" s="28">
        <v>1.2120314748193399</v>
      </c>
      <c r="DH100" s="28">
        <v>1.2054175823242299</v>
      </c>
      <c r="DI100" s="28">
        <v>1.1964514923945</v>
      </c>
      <c r="DJ100" s="28">
        <v>1.1845675937832201</v>
      </c>
      <c r="DK100" s="28">
        <v>1.1695433530177599</v>
      </c>
      <c r="DL100" s="28">
        <v>1.1516365276535301</v>
      </c>
      <c r="DM100" s="28">
        <v>1.1312560243752401</v>
      </c>
      <c r="DN100" s="28">
        <v>1.1096514999890199</v>
      </c>
      <c r="DO100" s="28">
        <v>1.08793356582137</v>
      </c>
      <c r="DP100" s="28">
        <v>1.0670979103251499</v>
      </c>
      <c r="DQ100" s="28">
        <v>1.0483796242724099</v>
      </c>
      <c r="DR100" s="28">
        <v>1.0329373239572901</v>
      </c>
      <c r="DS100" s="28">
        <v>1.0216117008165699</v>
      </c>
      <c r="DT100" s="28">
        <v>1.01459786045956</v>
      </c>
      <c r="DU100" s="28">
        <v>1.0114524011825601</v>
      </c>
      <c r="DV100" s="28">
        <v>1.0117928197680699</v>
      </c>
      <c r="DW100" s="28">
        <v>1.01548059895298</v>
      </c>
      <c r="DX100" s="28">
        <v>1.0221260421945</v>
      </c>
      <c r="DY100" s="28">
        <v>1.0313359138736899</v>
      </c>
      <c r="DZ100" s="28">
        <v>1.0423516281845999</v>
      </c>
      <c r="EA100" s="28">
        <v>1.0545398879788399</v>
      </c>
      <c r="EB100" s="28">
        <v>1.0671658403376101</v>
      </c>
      <c r="EC100" s="28">
        <v>1.0792954842264799</v>
      </c>
      <c r="ED100" s="28">
        <v>1.09014186822984</v>
      </c>
      <c r="EE100" s="28">
        <v>1.09851725958825</v>
      </c>
      <c r="EF100" s="28">
        <v>1.10386386225624</v>
      </c>
      <c r="EG100" s="28">
        <v>1.10614924583362</v>
      </c>
      <c r="EH100" s="28">
        <v>1.10531459135168</v>
      </c>
      <c r="EI100" s="28">
        <v>1.10094936595944</v>
      </c>
      <c r="EJ100" s="28">
        <v>1.0923824303806999</v>
      </c>
      <c r="EK100" s="28">
        <v>1.0784975879673</v>
      </c>
      <c r="EL100" s="28">
        <v>1.0591128711905899</v>
      </c>
      <c r="EM100" s="28">
        <v>1.0337600045611299</v>
      </c>
      <c r="EN100" s="28">
        <v>1.00331164441453</v>
      </c>
      <c r="EO100" s="28">
        <v>0.969156447926113</v>
      </c>
      <c r="EP100" s="28">
        <v>0.93289785411901505</v>
      </c>
      <c r="EQ100" s="28">
        <v>0.895931826718254</v>
      </c>
      <c r="ER100" s="28">
        <v>0.85940506033486097</v>
      </c>
      <c r="ES100" s="28">
        <v>0.823905184725651</v>
      </c>
      <c r="ET100" s="28">
        <v>0.79006058310167804</v>
      </c>
      <c r="EU100" s="28">
        <v>0.75829349391676504</v>
      </c>
      <c r="EV100" s="28">
        <v>0.72925633533321599</v>
      </c>
      <c r="EW100" s="28">
        <v>0.70312805599214701</v>
      </c>
      <c r="EX100" s="28">
        <v>0.67985998724851004</v>
      </c>
      <c r="EY100" s="28">
        <v>0.65896446933476804</v>
      </c>
      <c r="EZ100" s="28">
        <v>0.639996037252204</v>
      </c>
      <c r="FA100" s="28">
        <v>0.62295069971778405</v>
      </c>
      <c r="FB100" s="28">
        <v>0.60758558507496296</v>
      </c>
      <c r="FC100" s="28">
        <v>0.59367095693312599</v>
      </c>
      <c r="FD100" s="28">
        <v>0.58102731486815695</v>
      </c>
      <c r="FE100" s="28">
        <v>0.56910457802036496</v>
      </c>
      <c r="FF100" s="28">
        <v>0.55760438901301002</v>
      </c>
    </row>
    <row r="101" spans="1:162">
      <c r="A101" s="27">
        <v>3</v>
      </c>
      <c r="B101" s="27" t="s">
        <v>139</v>
      </c>
      <c r="C101" s="27" t="s">
        <v>301</v>
      </c>
      <c r="D101" s="27" t="s">
        <v>302</v>
      </c>
      <c r="E101" s="27" t="s">
        <v>220</v>
      </c>
      <c r="F101" s="28">
        <v>46.396129282492801</v>
      </c>
      <c r="G101" s="28">
        <v>46.604188855404097</v>
      </c>
      <c r="H101" s="28">
        <v>46.813822467691899</v>
      </c>
      <c r="I101" s="28">
        <v>47.024211997836197</v>
      </c>
      <c r="J101" s="28">
        <v>47.232918099229103</v>
      </c>
      <c r="K101" s="28">
        <v>47.436824634286801</v>
      </c>
      <c r="L101" s="28">
        <v>47.6305702385731</v>
      </c>
      <c r="M101" s="28">
        <v>47.8107609235635</v>
      </c>
      <c r="N101" s="28">
        <v>47.977464460559801</v>
      </c>
      <c r="O101" s="28">
        <v>48.130718342090198</v>
      </c>
      <c r="P101" s="28">
        <v>48.271577642775597</v>
      </c>
      <c r="Q101" s="28">
        <v>48.402415435463801</v>
      </c>
      <c r="R101" s="28">
        <v>48.522822789323001</v>
      </c>
      <c r="S101" s="28">
        <v>48.630050170921002</v>
      </c>
      <c r="T101" s="28">
        <v>48.719371304827597</v>
      </c>
      <c r="U101" s="28">
        <v>48.790243251971397</v>
      </c>
      <c r="V101" s="28">
        <v>48.846262924687998</v>
      </c>
      <c r="W101" s="28">
        <v>48.890427049284803</v>
      </c>
      <c r="X101" s="28">
        <v>48.928058518007603</v>
      </c>
      <c r="Y101" s="28">
        <v>48.961241378095401</v>
      </c>
      <c r="Z101" s="28">
        <v>48.9878354309133</v>
      </c>
      <c r="AA101" s="28">
        <v>49.004779950192301</v>
      </c>
      <c r="AB101" s="28">
        <v>49.011526366052699</v>
      </c>
      <c r="AC101" s="28">
        <v>49.008361795033998</v>
      </c>
      <c r="AD101" s="28">
        <v>48.993854855644102</v>
      </c>
      <c r="AE101" s="28">
        <v>48.9654397854328</v>
      </c>
      <c r="AF101" s="28">
        <v>48.918465245270497</v>
      </c>
      <c r="AG101" s="28">
        <v>48.8501795705752</v>
      </c>
      <c r="AH101" s="28">
        <v>48.7591491936099</v>
      </c>
      <c r="AI101" s="28">
        <v>48.645395226559003</v>
      </c>
      <c r="AJ101" s="28">
        <v>48.510678171911202</v>
      </c>
      <c r="AK101" s="28">
        <v>48.356923314844003</v>
      </c>
      <c r="AL101" s="28">
        <v>48.185968729251996</v>
      </c>
      <c r="AM101" s="28">
        <v>47.998561330395603</v>
      </c>
      <c r="AN101" s="28">
        <v>47.797250899993401</v>
      </c>
      <c r="AO101" s="28">
        <v>47.588394086444801</v>
      </c>
      <c r="AP101" s="28">
        <v>47.3802018848979</v>
      </c>
      <c r="AQ101" s="28">
        <v>47.178731403126001</v>
      </c>
      <c r="AR101" s="28">
        <v>46.989358066991699</v>
      </c>
      <c r="AS101" s="28">
        <v>46.817019515673401</v>
      </c>
      <c r="AT101" s="28">
        <v>46.6634274430467</v>
      </c>
      <c r="AU101" s="28">
        <v>46.527044427191697</v>
      </c>
      <c r="AV101" s="28">
        <v>46.4055054483904</v>
      </c>
      <c r="AW101" s="28">
        <v>46.297713760046499</v>
      </c>
      <c r="AX101" s="28">
        <v>46.203604888093899</v>
      </c>
      <c r="AY101" s="28">
        <v>46.124030629246299</v>
      </c>
      <c r="AZ101" s="28">
        <v>46.059999495702002</v>
      </c>
      <c r="BA101" s="28">
        <v>46.0103548647784</v>
      </c>
      <c r="BB101" s="28">
        <v>45.974571159511001</v>
      </c>
      <c r="BC101" s="28">
        <v>45.949780983337703</v>
      </c>
      <c r="BD101" s="28">
        <v>45.9305626169877</v>
      </c>
      <c r="BE101" s="28">
        <v>45.9132845611338</v>
      </c>
      <c r="BF101" s="28">
        <v>45.8958386784524</v>
      </c>
      <c r="BG101" s="28">
        <v>45.874960717829403</v>
      </c>
      <c r="BH101" s="28">
        <v>45.848114402098197</v>
      </c>
      <c r="BI101" s="28">
        <v>45.811222966745802</v>
      </c>
      <c r="BJ101" s="28">
        <v>45.764788867685702</v>
      </c>
      <c r="BK101" s="28">
        <v>45.713328018900199</v>
      </c>
      <c r="BL101" s="28">
        <v>45.658109494585098</v>
      </c>
      <c r="BM101" s="28">
        <v>45.596926937658097</v>
      </c>
      <c r="BN101" s="28">
        <v>45.526881269584301</v>
      </c>
      <c r="BO101" s="28">
        <v>45.445505526805498</v>
      </c>
      <c r="BP101" s="28">
        <v>45.348618055742797</v>
      </c>
      <c r="BQ101" s="28">
        <v>45.232896302844203</v>
      </c>
      <c r="BR101" s="28">
        <v>45.092697678650701</v>
      </c>
      <c r="BS101" s="28">
        <v>44.922841467421897</v>
      </c>
      <c r="BT101" s="28">
        <v>44.718697941251598</v>
      </c>
      <c r="BU101" s="28">
        <v>44.4785461333013</v>
      </c>
      <c r="BV101" s="28">
        <v>44.205555484490503</v>
      </c>
      <c r="BW101" s="28">
        <v>43.903502052163198</v>
      </c>
      <c r="BX101" s="28">
        <v>43.576733996290997</v>
      </c>
      <c r="BY101" s="28">
        <v>43.227473634591298</v>
      </c>
      <c r="BZ101" s="28">
        <v>42.859414107455002</v>
      </c>
      <c r="CA101" s="28">
        <v>42.478852868079798</v>
      </c>
      <c r="CB101" s="28">
        <v>42.092745244905998</v>
      </c>
      <c r="CC101" s="28">
        <v>41.706949134071898</v>
      </c>
      <c r="CD101" s="28">
        <v>41.325880750777799</v>
      </c>
      <c r="CE101" s="28">
        <v>40.952559312963302</v>
      </c>
      <c r="CF101" s="28">
        <v>40.5880553980248</v>
      </c>
      <c r="CG101" s="28">
        <v>40.231005337867799</v>
      </c>
      <c r="CH101" s="28">
        <v>39.876115646049598</v>
      </c>
      <c r="CI101" s="28">
        <v>39.5170990468973</v>
      </c>
      <c r="CJ101" s="28">
        <v>39.148129958628402</v>
      </c>
      <c r="CK101" s="28">
        <v>38.763846429000402</v>
      </c>
      <c r="CL101" s="28">
        <v>38.359108145994099</v>
      </c>
      <c r="CM101" s="28">
        <v>37.932015620869301</v>
      </c>
      <c r="CN101" s="28">
        <v>37.483599839851202</v>
      </c>
      <c r="CO101" s="28">
        <v>37.016688019246899</v>
      </c>
      <c r="CP101" s="28">
        <v>36.538566993852697</v>
      </c>
      <c r="CQ101" s="28">
        <v>36.059278511730803</v>
      </c>
      <c r="CR101" s="28">
        <v>35.589500549431499</v>
      </c>
      <c r="CS101" s="28">
        <v>35.1378101119682</v>
      </c>
      <c r="CT101" s="28">
        <v>34.709252647235999</v>
      </c>
      <c r="CU101" s="28">
        <v>34.3085094222048</v>
      </c>
      <c r="CV101" s="28">
        <v>33.938624504278103</v>
      </c>
      <c r="CW101" s="28">
        <v>33.601809210940601</v>
      </c>
      <c r="CX101" s="28">
        <v>33.298398009928697</v>
      </c>
      <c r="CY101" s="28">
        <v>33.027196641478298</v>
      </c>
      <c r="CZ101" s="28">
        <v>32.784752860835198</v>
      </c>
      <c r="DA101" s="28">
        <v>32.565906257566702</v>
      </c>
      <c r="DB101" s="28">
        <v>32.364222615308002</v>
      </c>
      <c r="DC101" s="28">
        <v>32.172496347200699</v>
      </c>
      <c r="DD101" s="28">
        <v>31.981772420577101</v>
      </c>
      <c r="DE101" s="28">
        <v>31.783729330615401</v>
      </c>
      <c r="DF101" s="28">
        <v>31.570814367247699</v>
      </c>
      <c r="DG101" s="28">
        <v>31.338692672744799</v>
      </c>
      <c r="DH101" s="28">
        <v>31.089245913377201</v>
      </c>
      <c r="DI101" s="28">
        <v>30.828375622743799</v>
      </c>
      <c r="DJ101" s="28">
        <v>30.5660508268694</v>
      </c>
      <c r="DK101" s="28">
        <v>30.311504493447401</v>
      </c>
      <c r="DL101" s="28">
        <v>30.075070909137398</v>
      </c>
      <c r="DM101" s="28">
        <v>29.864159004776202</v>
      </c>
      <c r="DN101" s="28">
        <v>29.683947741189499</v>
      </c>
      <c r="DO101" s="28">
        <v>29.5371074435411</v>
      </c>
      <c r="DP101" s="28">
        <v>29.424400398912699</v>
      </c>
      <c r="DQ101" s="28">
        <v>29.3444184535951</v>
      </c>
      <c r="DR101" s="28">
        <v>29.292199698022198</v>
      </c>
      <c r="DS101" s="28">
        <v>29.2624750550996</v>
      </c>
      <c r="DT101" s="28">
        <v>29.250241817168199</v>
      </c>
      <c r="DU101" s="28">
        <v>29.252278567107201</v>
      </c>
      <c r="DV101" s="28">
        <v>29.266261354629599</v>
      </c>
      <c r="DW101" s="28">
        <v>29.289192915934098</v>
      </c>
      <c r="DX101" s="28">
        <v>29.3157400421604</v>
      </c>
      <c r="DY101" s="28">
        <v>29.344234449819901</v>
      </c>
      <c r="DZ101" s="28">
        <v>29.375598107667798</v>
      </c>
      <c r="EA101" s="28">
        <v>29.406789757685001</v>
      </c>
      <c r="EB101" s="28">
        <v>29.432402517333699</v>
      </c>
      <c r="EC101" s="28">
        <v>29.442856816186399</v>
      </c>
      <c r="ED101" s="28">
        <v>29.431350262046099</v>
      </c>
      <c r="EE101" s="28">
        <v>29.393795467417</v>
      </c>
      <c r="EF101" s="28">
        <v>29.327599322578699</v>
      </c>
      <c r="EG101" s="28">
        <v>29.230167657659699</v>
      </c>
      <c r="EH101" s="28">
        <v>29.097021291320601</v>
      </c>
      <c r="EI101" s="28">
        <v>28.929066896241299</v>
      </c>
      <c r="EJ101" s="28">
        <v>28.731072464980802</v>
      </c>
      <c r="EK101" s="28">
        <v>28.508804286531198</v>
      </c>
      <c r="EL101" s="28">
        <v>28.2677506503763</v>
      </c>
      <c r="EM101" s="28">
        <v>28.012725435811902</v>
      </c>
      <c r="EN101" s="28">
        <v>27.745770537455801</v>
      </c>
      <c r="EO101" s="28">
        <v>27.4675125390335</v>
      </c>
      <c r="EP101" s="28">
        <v>27.177105396537598</v>
      </c>
      <c r="EQ101" s="28">
        <v>26.873976807911099</v>
      </c>
      <c r="ER101" s="28">
        <v>26.5603249900112</v>
      </c>
      <c r="ES101" s="28">
        <v>26.2407284985795</v>
      </c>
      <c r="ET101" s="28">
        <v>25.916792893061899</v>
      </c>
      <c r="EU101" s="28">
        <v>25.587743477581</v>
      </c>
      <c r="EV101" s="28">
        <v>25.2521771984898</v>
      </c>
      <c r="EW101" s="28">
        <v>24.906854693032901</v>
      </c>
      <c r="EX101" s="28">
        <v>24.551451616506</v>
      </c>
      <c r="EY101" s="28">
        <v>24.189321404233901</v>
      </c>
      <c r="EZ101" s="28">
        <v>23.826230601836802</v>
      </c>
      <c r="FA101" s="28">
        <v>23.4681178275166</v>
      </c>
      <c r="FB101" s="28">
        <v>23.118814212312898</v>
      </c>
      <c r="FC101" s="28">
        <v>22.778752611600702</v>
      </c>
      <c r="FD101" s="28">
        <v>22.446483375111502</v>
      </c>
      <c r="FE101" s="28">
        <v>22.119066805895201</v>
      </c>
      <c r="FF101" s="28">
        <v>21.795452955338199</v>
      </c>
    </row>
    <row r="102" spans="1:162">
      <c r="A102" s="27">
        <v>3</v>
      </c>
      <c r="B102" s="27" t="s">
        <v>139</v>
      </c>
      <c r="C102" s="27" t="s">
        <v>303</v>
      </c>
      <c r="D102" s="27" t="s">
        <v>304</v>
      </c>
      <c r="E102" s="27" t="s">
        <v>220</v>
      </c>
      <c r="F102" s="28">
        <v>3.5029439095983999</v>
      </c>
      <c r="G102" s="28">
        <v>3.52250053560042</v>
      </c>
      <c r="H102" s="28">
        <v>3.5421176014570199</v>
      </c>
      <c r="I102" s="28">
        <v>3.5615349514290302</v>
      </c>
      <c r="J102" s="28">
        <v>3.5803140819802901</v>
      </c>
      <c r="K102" s="28">
        <v>3.5981617321502801</v>
      </c>
      <c r="L102" s="28">
        <v>3.6146385873917</v>
      </c>
      <c r="M102" s="28">
        <v>3.62918322733498</v>
      </c>
      <c r="N102" s="28">
        <v>3.64117262311236</v>
      </c>
      <c r="O102" s="28">
        <v>3.6497735844874</v>
      </c>
      <c r="P102" s="28">
        <v>3.65474618814455</v>
      </c>
      <c r="Q102" s="28">
        <v>3.65567861789257</v>
      </c>
      <c r="R102" s="28">
        <v>3.6520794730842101</v>
      </c>
      <c r="S102" s="28">
        <v>3.64354858910156</v>
      </c>
      <c r="T102" s="28">
        <v>3.63051399096604</v>
      </c>
      <c r="U102" s="28">
        <v>3.6139579950280298</v>
      </c>
      <c r="V102" s="28">
        <v>3.5948819788874</v>
      </c>
      <c r="W102" s="28">
        <v>3.57374865531163</v>
      </c>
      <c r="X102" s="28">
        <v>3.5513785668181801</v>
      </c>
      <c r="Y102" s="28">
        <v>3.5281964799844001</v>
      </c>
      <c r="Z102" s="28">
        <v>3.5041998831469598</v>
      </c>
      <c r="AA102" s="28">
        <v>3.4789142056115998</v>
      </c>
      <c r="AB102" s="28">
        <v>3.4524399163442601</v>
      </c>
      <c r="AC102" s="28">
        <v>3.4250122803718202</v>
      </c>
      <c r="AD102" s="28">
        <v>3.3968203428528998</v>
      </c>
      <c r="AE102" s="28">
        <v>3.3677962375934101</v>
      </c>
      <c r="AF102" s="28">
        <v>3.3374049999078199</v>
      </c>
      <c r="AG102" s="28">
        <v>3.3047529827036199</v>
      </c>
      <c r="AH102" s="28">
        <v>3.2694559686322902</v>
      </c>
      <c r="AI102" s="28">
        <v>3.23216840231261</v>
      </c>
      <c r="AJ102" s="28">
        <v>3.1942217454942901</v>
      </c>
      <c r="AK102" s="28">
        <v>3.1568416718783801</v>
      </c>
      <c r="AL102" s="28">
        <v>3.1209860564356999</v>
      </c>
      <c r="AM102" s="28">
        <v>3.08713363181415</v>
      </c>
      <c r="AN102" s="28">
        <v>3.0556520754997898</v>
      </c>
      <c r="AO102" s="28">
        <v>3.0267399964871702</v>
      </c>
      <c r="AP102" s="28">
        <v>3.00059862673081</v>
      </c>
      <c r="AQ102" s="28">
        <v>2.97709028835631</v>
      </c>
      <c r="AR102" s="28">
        <v>2.9558987838350501</v>
      </c>
      <c r="AS102" s="28">
        <v>2.9368735929741798</v>
      </c>
      <c r="AT102" s="28">
        <v>2.9199191079292999</v>
      </c>
      <c r="AU102" s="28">
        <v>2.9048151082281199</v>
      </c>
      <c r="AV102" s="28">
        <v>2.8910446575017401</v>
      </c>
      <c r="AW102" s="28">
        <v>2.8781268636727599</v>
      </c>
      <c r="AX102" s="28">
        <v>2.8659028594279401</v>
      </c>
      <c r="AY102" s="28">
        <v>2.85442757052994</v>
      </c>
      <c r="AZ102" s="28">
        <v>2.8438534712152199</v>
      </c>
      <c r="BA102" s="28">
        <v>2.8339816712089201</v>
      </c>
      <c r="BB102" s="28">
        <v>2.8242867386732602</v>
      </c>
      <c r="BC102" s="28">
        <v>2.81399048812946</v>
      </c>
      <c r="BD102" s="28">
        <v>2.80214609069828</v>
      </c>
      <c r="BE102" s="28">
        <v>2.7887759775966998</v>
      </c>
      <c r="BF102" s="28">
        <v>2.7740322333941898</v>
      </c>
      <c r="BG102" s="28">
        <v>2.7578721847482801</v>
      </c>
      <c r="BH102" s="28">
        <v>2.7401515042820499</v>
      </c>
      <c r="BI102" s="28">
        <v>2.7200996652962899</v>
      </c>
      <c r="BJ102" s="28">
        <v>2.6973372189484</v>
      </c>
      <c r="BK102" s="28">
        <v>2.6720105048137799</v>
      </c>
      <c r="BL102" s="28">
        <v>2.6439175268788802</v>
      </c>
      <c r="BM102" s="28">
        <v>2.61252860388112</v>
      </c>
      <c r="BN102" s="28">
        <v>2.57759324630441</v>
      </c>
      <c r="BO102" s="28">
        <v>2.5395204806507801</v>
      </c>
      <c r="BP102" s="28">
        <v>2.49883523139611</v>
      </c>
      <c r="BQ102" s="28">
        <v>2.4566503688700201</v>
      </c>
      <c r="BR102" s="28">
        <v>2.414025865143</v>
      </c>
      <c r="BS102" s="28">
        <v>2.3717159383485402</v>
      </c>
      <c r="BT102" s="28">
        <v>2.33044178621277</v>
      </c>
      <c r="BU102" s="28">
        <v>2.2906744378784101</v>
      </c>
      <c r="BV102" s="28">
        <v>2.2530013834668101</v>
      </c>
      <c r="BW102" s="28">
        <v>2.2177570250784</v>
      </c>
      <c r="BX102" s="28">
        <v>2.1849008778432002</v>
      </c>
      <c r="BY102" s="28">
        <v>2.1538218804107898</v>
      </c>
      <c r="BZ102" s="28">
        <v>2.1237882599412998</v>
      </c>
      <c r="CA102" s="28">
        <v>2.0941983320344599</v>
      </c>
      <c r="CB102" s="28">
        <v>2.0646999239031301</v>
      </c>
      <c r="CC102" s="28">
        <v>2.03576338492844</v>
      </c>
      <c r="CD102" s="28">
        <v>2.0075058676261799</v>
      </c>
      <c r="CE102" s="28">
        <v>1.9798525895918899</v>
      </c>
      <c r="CF102" s="28">
        <v>1.95261110021192</v>
      </c>
      <c r="CG102" s="28">
        <v>1.92565461439546</v>
      </c>
      <c r="CH102" s="28">
        <v>1.8987121133967999</v>
      </c>
      <c r="CI102" s="28">
        <v>1.87153025623111</v>
      </c>
      <c r="CJ102" s="28">
        <v>1.8432427002045699</v>
      </c>
      <c r="CK102" s="28">
        <v>1.81327674523261</v>
      </c>
      <c r="CL102" s="28">
        <v>1.7809699772652501</v>
      </c>
      <c r="CM102" s="28">
        <v>1.746244233309</v>
      </c>
      <c r="CN102" s="28">
        <v>1.7091875823889999</v>
      </c>
      <c r="CO102" s="28">
        <v>1.67092402573106</v>
      </c>
      <c r="CP102" s="28">
        <v>1.63272168541611</v>
      </c>
      <c r="CQ102" s="28">
        <v>1.5955595295729399</v>
      </c>
      <c r="CR102" s="28">
        <v>1.5599018180173101</v>
      </c>
      <c r="CS102" s="28">
        <v>1.5256365150847</v>
      </c>
      <c r="CT102" s="28">
        <v>1.4925573704983399</v>
      </c>
      <c r="CU102" s="28">
        <v>1.4608800323706701</v>
      </c>
      <c r="CV102" s="28">
        <v>1.43059686317881</v>
      </c>
      <c r="CW102" s="28">
        <v>1.4012750639182201</v>
      </c>
      <c r="CX102" s="28">
        <v>1.37276767893125</v>
      </c>
      <c r="CY102" s="28">
        <v>1.3447769333472099</v>
      </c>
      <c r="CZ102" s="28">
        <v>1.31748314929821</v>
      </c>
      <c r="DA102" s="28">
        <v>1.2913786756377299</v>
      </c>
      <c r="DB102" s="28">
        <v>1.26639966921708</v>
      </c>
      <c r="DC102" s="28">
        <v>1.2423208377009201</v>
      </c>
      <c r="DD102" s="28">
        <v>1.2190587512342299</v>
      </c>
      <c r="DE102" s="28">
        <v>1.1972267525637801</v>
      </c>
      <c r="DF102" s="28">
        <v>1.17779916508541</v>
      </c>
      <c r="DG102" s="28">
        <v>1.16140818664398</v>
      </c>
      <c r="DH102" s="28">
        <v>1.14873345944809</v>
      </c>
      <c r="DI102" s="28">
        <v>1.13982161390431</v>
      </c>
      <c r="DJ102" s="28">
        <v>1.13455619939632</v>
      </c>
      <c r="DK102" s="28">
        <v>1.1331294522992299</v>
      </c>
      <c r="DL102" s="28">
        <v>1.1353383009915401</v>
      </c>
      <c r="DM102" s="28">
        <v>1.14134782732913</v>
      </c>
      <c r="DN102" s="28">
        <v>1.1509293835134999</v>
      </c>
      <c r="DO102" s="28">
        <v>1.1634422800697399</v>
      </c>
      <c r="DP102" s="28">
        <v>1.1781373292867501</v>
      </c>
      <c r="DQ102" s="28">
        <v>1.1941632091274701</v>
      </c>
      <c r="DR102" s="28">
        <v>1.2116773948844199</v>
      </c>
      <c r="DS102" s="28">
        <v>1.2309444479796301</v>
      </c>
      <c r="DT102" s="28">
        <v>1.25229560082627</v>
      </c>
      <c r="DU102" s="28">
        <v>1.27560398400659</v>
      </c>
      <c r="DV102" s="28">
        <v>1.3006152594293101</v>
      </c>
      <c r="DW102" s="28">
        <v>1.32658602214267</v>
      </c>
      <c r="DX102" s="28">
        <v>1.35278710093786</v>
      </c>
      <c r="DY102" s="28">
        <v>1.3796470593910399</v>
      </c>
      <c r="DZ102" s="28">
        <v>1.4074306837519399</v>
      </c>
      <c r="EA102" s="28">
        <v>1.43576978292308</v>
      </c>
      <c r="EB102" s="28">
        <v>1.4637078122785101</v>
      </c>
      <c r="EC102" s="28">
        <v>1.4903547962939701</v>
      </c>
      <c r="ED102" s="28">
        <v>1.51447176381504</v>
      </c>
      <c r="EE102" s="28">
        <v>1.5350773786882099</v>
      </c>
      <c r="EF102" s="28">
        <v>1.5513854439313799</v>
      </c>
      <c r="EG102" s="28">
        <v>1.56256613358264</v>
      </c>
      <c r="EH102" s="28">
        <v>1.56801103811091</v>
      </c>
      <c r="EI102" s="28">
        <v>1.56838435220786</v>
      </c>
      <c r="EJ102" s="28">
        <v>1.56402095516794</v>
      </c>
      <c r="EK102" s="28">
        <v>1.55474339179474</v>
      </c>
      <c r="EL102" s="28">
        <v>1.5400467096256401</v>
      </c>
      <c r="EM102" s="28">
        <v>1.5196360580299899</v>
      </c>
      <c r="EN102" s="28">
        <v>1.4936236015444899</v>
      </c>
      <c r="EO102" s="28">
        <v>1.4631628236403</v>
      </c>
      <c r="EP102" s="28">
        <v>1.4295482004865301</v>
      </c>
      <c r="EQ102" s="28">
        <v>1.39426592753939</v>
      </c>
      <c r="ER102" s="28">
        <v>1.3584218997976401</v>
      </c>
      <c r="ES102" s="28">
        <v>1.32231309605528</v>
      </c>
      <c r="ET102" s="28">
        <v>1.2858985185409599</v>
      </c>
      <c r="EU102" s="28">
        <v>1.2495208589517399</v>
      </c>
      <c r="EV102" s="28">
        <v>1.2139696708865899</v>
      </c>
      <c r="EW102" s="28">
        <v>1.18034365455378</v>
      </c>
      <c r="EX102" s="28">
        <v>1.1498522236150099</v>
      </c>
      <c r="EY102" s="28">
        <v>1.12331499783654</v>
      </c>
      <c r="EZ102" s="28">
        <v>1.10131775493553</v>
      </c>
      <c r="FA102" s="28">
        <v>1.08456287121964</v>
      </c>
      <c r="FB102" s="28">
        <v>1.0731131800628699</v>
      </c>
      <c r="FC102" s="28">
        <v>1.06641616304467</v>
      </c>
      <c r="FD102" s="28">
        <v>1.0632933187228999</v>
      </c>
      <c r="FE102" s="28">
        <v>1.0625170038074501</v>
      </c>
      <c r="FF102" s="28">
        <v>1.0630703046643499</v>
      </c>
    </row>
    <row r="103" spans="1:162" ht="15.5">
      <c r="A103" s="46">
        <v>2</v>
      </c>
      <c r="B103" s="46" t="s">
        <v>139</v>
      </c>
      <c r="C103" s="46" t="s">
        <v>47</v>
      </c>
      <c r="D103" s="46" t="s">
        <v>305</v>
      </c>
      <c r="E103" s="46" t="s">
        <v>220</v>
      </c>
      <c r="F103" s="70">
        <v>54.894516640801001</v>
      </c>
      <c r="G103" s="70">
        <v>54.835394232607399</v>
      </c>
      <c r="H103" s="70">
        <v>54.7781221120078</v>
      </c>
      <c r="I103" s="70">
        <v>54.722619620296001</v>
      </c>
      <c r="J103" s="70">
        <v>54.669808102359603</v>
      </c>
      <c r="K103" s="70">
        <v>54.619944355865201</v>
      </c>
      <c r="L103" s="70">
        <v>54.573159711783298</v>
      </c>
      <c r="M103" s="70">
        <v>54.525254808954799</v>
      </c>
      <c r="N103" s="70">
        <v>54.473904702575297</v>
      </c>
      <c r="O103" s="70">
        <v>54.417868348391799</v>
      </c>
      <c r="P103" s="70">
        <v>54.358630179116801</v>
      </c>
      <c r="Q103" s="70">
        <v>54.295666622534597</v>
      </c>
      <c r="R103" s="70">
        <v>54.228189320149198</v>
      </c>
      <c r="S103" s="70">
        <v>54.156220259368801</v>
      </c>
      <c r="T103" s="70">
        <v>54.080575369440702</v>
      </c>
      <c r="U103" s="70">
        <v>54.0012246387356</v>
      </c>
      <c r="V103" s="70">
        <v>53.916254035537499</v>
      </c>
      <c r="W103" s="70">
        <v>53.824997644386499</v>
      </c>
      <c r="X103" s="70">
        <v>53.729166506386001</v>
      </c>
      <c r="Y103" s="70">
        <v>53.629659886877597</v>
      </c>
      <c r="Z103" s="70">
        <v>53.525772994164903</v>
      </c>
      <c r="AA103" s="70">
        <v>53.417051943055</v>
      </c>
      <c r="AB103" s="70">
        <v>53.304578903435598</v>
      </c>
      <c r="AC103" s="70">
        <v>53.189709419329702</v>
      </c>
      <c r="AD103" s="70">
        <v>53.071257483152202</v>
      </c>
      <c r="AE103" s="70">
        <v>52.9460871979622</v>
      </c>
      <c r="AF103" s="70">
        <v>52.814663492241301</v>
      </c>
      <c r="AG103" s="70">
        <v>52.678873752129299</v>
      </c>
      <c r="AH103" s="70">
        <v>52.538549990263</v>
      </c>
      <c r="AI103" s="70">
        <v>52.391898431085203</v>
      </c>
      <c r="AJ103" s="70">
        <v>52.240815830797899</v>
      </c>
      <c r="AK103" s="70">
        <v>52.085363119637101</v>
      </c>
      <c r="AL103" s="70">
        <v>51.922522613764102</v>
      </c>
      <c r="AM103" s="70">
        <v>51.748588785241999</v>
      </c>
      <c r="AN103" s="70">
        <v>51.562075165383703</v>
      </c>
      <c r="AO103" s="70">
        <v>51.3576858359271</v>
      </c>
      <c r="AP103" s="70">
        <v>51.130858507336498</v>
      </c>
      <c r="AQ103" s="70">
        <v>50.883038349304002</v>
      </c>
      <c r="AR103" s="70">
        <v>50.620785116301299</v>
      </c>
      <c r="AS103" s="70">
        <v>50.351693055063699</v>
      </c>
      <c r="AT103" s="70">
        <v>50.081639307452399</v>
      </c>
      <c r="AU103" s="70">
        <v>49.813702132830301</v>
      </c>
      <c r="AV103" s="70">
        <v>49.553882427723103</v>
      </c>
      <c r="AW103" s="70">
        <v>49.308055524950802</v>
      </c>
      <c r="AX103" s="70">
        <v>49.077953160747903</v>
      </c>
      <c r="AY103" s="70">
        <v>48.861363172244701</v>
      </c>
      <c r="AZ103" s="70">
        <v>48.655970166410597</v>
      </c>
      <c r="BA103" s="70">
        <v>48.456647257114803</v>
      </c>
      <c r="BB103" s="70">
        <v>48.258326939468397</v>
      </c>
      <c r="BC103" s="70">
        <v>48.0540262468432</v>
      </c>
      <c r="BD103" s="70">
        <v>47.842966314555298</v>
      </c>
      <c r="BE103" s="70">
        <v>47.625669046863997</v>
      </c>
      <c r="BF103" s="70">
        <v>47.399586075628001</v>
      </c>
      <c r="BG103" s="70">
        <v>47.161808458598699</v>
      </c>
      <c r="BH103" s="70">
        <v>46.9125796453364</v>
      </c>
      <c r="BI103" s="70">
        <v>46.6551515643296</v>
      </c>
      <c r="BJ103" s="70">
        <v>46.392351991390399</v>
      </c>
      <c r="BK103" s="70">
        <v>46.127787493157797</v>
      </c>
      <c r="BL103" s="70">
        <v>45.865382228905901</v>
      </c>
      <c r="BM103" s="70">
        <v>45.605360561098799</v>
      </c>
      <c r="BN103" s="70">
        <v>45.343392347795003</v>
      </c>
      <c r="BO103" s="70">
        <v>45.075418183204697</v>
      </c>
      <c r="BP103" s="70">
        <v>44.800391439499499</v>
      </c>
      <c r="BQ103" s="70">
        <v>44.517433442671098</v>
      </c>
      <c r="BR103" s="70">
        <v>44.223507845436203</v>
      </c>
      <c r="BS103" s="70">
        <v>43.913367880309103</v>
      </c>
      <c r="BT103" s="70">
        <v>43.586611565086002</v>
      </c>
      <c r="BU103" s="70">
        <v>43.243371901563499</v>
      </c>
      <c r="BV103" s="70">
        <v>42.885779721360599</v>
      </c>
      <c r="BW103" s="70">
        <v>42.519127492144001</v>
      </c>
      <c r="BX103" s="70">
        <v>42.150954743651297</v>
      </c>
      <c r="BY103" s="70">
        <v>41.788444629562903</v>
      </c>
      <c r="BZ103" s="70">
        <v>41.441112745008603</v>
      </c>
      <c r="CA103" s="70">
        <v>41.119423915066498</v>
      </c>
      <c r="CB103" s="70">
        <v>40.830688000565601</v>
      </c>
      <c r="CC103" s="70">
        <v>40.578279542710902</v>
      </c>
      <c r="CD103" s="70">
        <v>40.362505031513102</v>
      </c>
      <c r="CE103" s="70">
        <v>40.182965488834</v>
      </c>
      <c r="CF103" s="70">
        <v>40.037739042621503</v>
      </c>
      <c r="CG103" s="70">
        <v>39.921281987651398</v>
      </c>
      <c r="CH103" s="70">
        <v>39.8272669757757</v>
      </c>
      <c r="CI103" s="70">
        <v>39.752206072693902</v>
      </c>
      <c r="CJ103" s="70">
        <v>39.694979720348698</v>
      </c>
      <c r="CK103" s="70">
        <v>39.650374986030997</v>
      </c>
      <c r="CL103" s="70">
        <v>39.608883550536099</v>
      </c>
      <c r="CM103" s="70">
        <v>39.5595027755883</v>
      </c>
      <c r="CN103" s="70">
        <v>39.494905826220403</v>
      </c>
      <c r="CO103" s="70">
        <v>39.410604774380303</v>
      </c>
      <c r="CP103" s="70">
        <v>39.303932524593101</v>
      </c>
      <c r="CQ103" s="70">
        <v>39.1729802146453</v>
      </c>
      <c r="CR103" s="70">
        <v>39.022650637634797</v>
      </c>
      <c r="CS103" s="70">
        <v>38.859034447151103</v>
      </c>
      <c r="CT103" s="70">
        <v>38.687069399059098</v>
      </c>
      <c r="CU103" s="70">
        <v>38.508749470534703</v>
      </c>
      <c r="CV103" s="70">
        <v>38.326380947367603</v>
      </c>
      <c r="CW103" s="70">
        <v>38.139939154080302</v>
      </c>
      <c r="CX103" s="70">
        <v>37.948675181567999</v>
      </c>
      <c r="CY103" s="70">
        <v>37.751923591236398</v>
      </c>
      <c r="CZ103" s="70">
        <v>37.549397227347598</v>
      </c>
      <c r="DA103" s="70">
        <v>37.341454238960601</v>
      </c>
      <c r="DB103" s="70">
        <v>37.128371749946503</v>
      </c>
      <c r="DC103" s="70">
        <v>36.9090220287056</v>
      </c>
      <c r="DD103" s="70">
        <v>36.683571868160897</v>
      </c>
      <c r="DE103" s="70">
        <v>36.452599028146601</v>
      </c>
      <c r="DF103" s="70">
        <v>36.217137647710899</v>
      </c>
      <c r="DG103" s="70">
        <v>35.979567711459602</v>
      </c>
      <c r="DH103" s="70">
        <v>35.743849675663199</v>
      </c>
      <c r="DI103" s="70">
        <v>35.5130263547859</v>
      </c>
      <c r="DJ103" s="70">
        <v>35.290569284551701</v>
      </c>
      <c r="DK103" s="70">
        <v>35.078910225173999</v>
      </c>
      <c r="DL103" s="70">
        <v>34.882621538598301</v>
      </c>
      <c r="DM103" s="70">
        <v>34.708043217197002</v>
      </c>
      <c r="DN103" s="70">
        <v>34.561321229757802</v>
      </c>
      <c r="DO103" s="70">
        <v>34.4473667055519</v>
      </c>
      <c r="DP103" s="70">
        <v>34.370658540626501</v>
      </c>
      <c r="DQ103" s="70">
        <v>34.330709235103797</v>
      </c>
      <c r="DR103" s="70">
        <v>34.326145209307903</v>
      </c>
      <c r="DS103" s="70">
        <v>34.353381055782002</v>
      </c>
      <c r="DT103" s="70">
        <v>34.408418389249903</v>
      </c>
      <c r="DU103" s="70">
        <v>34.486999540831903</v>
      </c>
      <c r="DV103" s="70">
        <v>34.586065910711902</v>
      </c>
      <c r="DW103" s="70">
        <v>34.702966254739998</v>
      </c>
      <c r="DX103" s="70">
        <v>34.834226103806998</v>
      </c>
      <c r="DY103" s="70">
        <v>34.975762955434398</v>
      </c>
      <c r="DZ103" s="70">
        <v>35.120112895606297</v>
      </c>
      <c r="EA103" s="70">
        <v>35.260219362235297</v>
      </c>
      <c r="EB103" s="70">
        <v>35.3898426633356</v>
      </c>
      <c r="EC103" s="70">
        <v>35.4994415956211</v>
      </c>
      <c r="ED103" s="70">
        <v>35.581342507657602</v>
      </c>
      <c r="EE103" s="70">
        <v>35.626880948335199</v>
      </c>
      <c r="EF103" s="70">
        <v>35.632942570238001</v>
      </c>
      <c r="EG103" s="70">
        <v>35.600071326258202</v>
      </c>
      <c r="EH103" s="70">
        <v>35.529676541438398</v>
      </c>
      <c r="EI103" s="70">
        <v>35.425935776719001</v>
      </c>
      <c r="EJ103" s="70">
        <v>35.293435496448403</v>
      </c>
      <c r="EK103" s="70">
        <v>35.1372098818021</v>
      </c>
      <c r="EL103" s="70">
        <v>34.958956532856902</v>
      </c>
      <c r="EM103" s="70">
        <v>34.764158222177798</v>
      </c>
      <c r="EN103" s="70">
        <v>34.559133437182098</v>
      </c>
      <c r="EO103" s="70">
        <v>34.3465379811594</v>
      </c>
      <c r="EP103" s="70">
        <v>34.126401583265299</v>
      </c>
      <c r="EQ103" s="70">
        <v>33.900361733259501</v>
      </c>
      <c r="ER103" s="70">
        <v>33.674298675158298</v>
      </c>
      <c r="ES103" s="70">
        <v>33.457204974973898</v>
      </c>
      <c r="ET103" s="70">
        <v>33.257508605654301</v>
      </c>
      <c r="EU103" s="70">
        <v>33.076807392045097</v>
      </c>
      <c r="EV103" s="70">
        <v>32.915117046318898</v>
      </c>
      <c r="EW103" s="70">
        <v>32.7713831952316</v>
      </c>
      <c r="EX103" s="70">
        <v>32.6431116008918</v>
      </c>
      <c r="EY103" s="70">
        <v>32.526155290937297</v>
      </c>
      <c r="EZ103" s="70">
        <v>32.419893528466901</v>
      </c>
      <c r="FA103" s="70">
        <v>32.324634244766003</v>
      </c>
      <c r="FB103" s="70">
        <v>32.239015233272099</v>
      </c>
      <c r="FC103" s="70">
        <v>32.1600978020249</v>
      </c>
      <c r="FD103" s="70">
        <v>32.084338368667602</v>
      </c>
      <c r="FE103" s="70">
        <v>32.010627093026102</v>
      </c>
      <c r="FF103" s="70">
        <v>31.937907395088601</v>
      </c>
    </row>
    <row r="104" spans="1:162" s="25" customFormat="1">
      <c r="A104" s="27">
        <v>3</v>
      </c>
      <c r="B104" s="27" t="s">
        <v>140</v>
      </c>
      <c r="C104" s="27" t="s">
        <v>48</v>
      </c>
      <c r="D104" s="27" t="s">
        <v>306</v>
      </c>
      <c r="E104" s="27" t="s">
        <v>220</v>
      </c>
      <c r="F104" s="28">
        <v>0.1</v>
      </c>
      <c r="G104" s="28">
        <v>0.1</v>
      </c>
      <c r="H104" s="28">
        <v>0.1</v>
      </c>
      <c r="I104" s="28">
        <v>0.1</v>
      </c>
      <c r="J104" s="28">
        <v>0.1</v>
      </c>
      <c r="K104" s="28">
        <v>0.1</v>
      </c>
      <c r="L104" s="28">
        <v>0.1</v>
      </c>
      <c r="M104" s="28">
        <v>0.1</v>
      </c>
      <c r="N104" s="28">
        <v>0.1</v>
      </c>
      <c r="O104" s="28">
        <v>0.1</v>
      </c>
      <c r="P104" s="28">
        <v>0.1</v>
      </c>
      <c r="Q104" s="28">
        <v>0.1</v>
      </c>
      <c r="R104" s="28">
        <v>0.1</v>
      </c>
      <c r="S104" s="28">
        <v>0.1</v>
      </c>
      <c r="T104" s="28">
        <v>0.1</v>
      </c>
      <c r="U104" s="28">
        <v>0.1</v>
      </c>
      <c r="V104" s="28">
        <v>0.1</v>
      </c>
      <c r="W104" s="28">
        <v>0.1</v>
      </c>
      <c r="X104" s="28">
        <v>0.1</v>
      </c>
      <c r="Y104" s="28">
        <v>0.1</v>
      </c>
      <c r="Z104" s="28">
        <v>0.1</v>
      </c>
      <c r="AA104" s="28">
        <v>0.1</v>
      </c>
      <c r="AB104" s="28">
        <v>0.1</v>
      </c>
      <c r="AC104" s="28">
        <v>0.1</v>
      </c>
      <c r="AD104" s="28">
        <v>0.1</v>
      </c>
      <c r="AE104" s="28">
        <v>0.1</v>
      </c>
      <c r="AF104" s="28">
        <v>0.1</v>
      </c>
      <c r="AG104" s="28">
        <v>0.1</v>
      </c>
      <c r="AH104" s="28">
        <v>0.1</v>
      </c>
      <c r="AI104" s="28">
        <v>0.1</v>
      </c>
      <c r="AJ104" s="28">
        <v>0.1</v>
      </c>
      <c r="AK104" s="28">
        <v>0.1</v>
      </c>
      <c r="AL104" s="28">
        <v>0.1</v>
      </c>
      <c r="AM104" s="28">
        <v>0.1</v>
      </c>
      <c r="AN104" s="28">
        <v>0.1</v>
      </c>
      <c r="AO104" s="28">
        <v>0.1</v>
      </c>
      <c r="AP104" s="28">
        <v>0.1</v>
      </c>
      <c r="AQ104" s="28">
        <v>0.1</v>
      </c>
      <c r="AR104" s="28">
        <v>0.1</v>
      </c>
      <c r="AS104" s="28">
        <v>0.1</v>
      </c>
      <c r="AT104" s="28">
        <v>0.1</v>
      </c>
      <c r="AU104" s="28">
        <v>0.1</v>
      </c>
      <c r="AV104" s="28">
        <v>0.1</v>
      </c>
      <c r="AW104" s="28">
        <v>0.1</v>
      </c>
      <c r="AX104" s="28">
        <v>0.1</v>
      </c>
      <c r="AY104" s="28">
        <v>0.1</v>
      </c>
      <c r="AZ104" s="28">
        <v>0.1</v>
      </c>
      <c r="BA104" s="28">
        <v>0.1</v>
      </c>
      <c r="BB104" s="28">
        <v>0.10633172667855</v>
      </c>
      <c r="BC104" s="28">
        <v>0.13941878333386401</v>
      </c>
      <c r="BD104" s="28">
        <v>0.17690811759356201</v>
      </c>
      <c r="BE104" s="28">
        <v>0.21885592732704301</v>
      </c>
      <c r="BF104" s="28">
        <v>0.26520784283021198</v>
      </c>
      <c r="BG104" s="28">
        <v>0.315772709444401</v>
      </c>
      <c r="BH104" s="28">
        <v>0.37019361760917302</v>
      </c>
      <c r="BI104" s="28">
        <v>0.42791629982068402</v>
      </c>
      <c r="BJ104" s="28">
        <v>0.48815511756408902</v>
      </c>
      <c r="BK104" s="28">
        <v>0.54985698463715005</v>
      </c>
      <c r="BL104" s="28">
        <v>0.61208106705073495</v>
      </c>
      <c r="BM104" s="28">
        <v>0.67482958551596794</v>
      </c>
      <c r="BN104" s="28">
        <v>0.73801540174843905</v>
      </c>
      <c r="BO104" s="28">
        <v>0.80183929044646096</v>
      </c>
      <c r="BP104" s="28">
        <v>0.86669129876956497</v>
      </c>
      <c r="BQ104" s="28">
        <v>0.93295543492194</v>
      </c>
      <c r="BR104" s="28">
        <v>1.0008645286854001</v>
      </c>
      <c r="BS104" s="28">
        <v>1.0706168803923399</v>
      </c>
      <c r="BT104" s="28">
        <v>1.14240907736991</v>
      </c>
      <c r="BU104" s="28">
        <v>1.2163344908892499</v>
      </c>
      <c r="BV104" s="28">
        <v>1.29221118283389</v>
      </c>
      <c r="BW104" s="28">
        <v>1.3693788961862601</v>
      </c>
      <c r="BX104" s="28">
        <v>1.4469990280443701</v>
      </c>
      <c r="BY104" s="28">
        <v>1.52398395536458</v>
      </c>
      <c r="BZ104" s="28">
        <v>1.59880624049489</v>
      </c>
      <c r="CA104" s="28">
        <v>1.6696605373947699</v>
      </c>
      <c r="CB104" s="28">
        <v>1.73501078324243</v>
      </c>
      <c r="CC104" s="28">
        <v>1.79419712112952</v>
      </c>
      <c r="CD104" s="28">
        <v>1.84793639861708</v>
      </c>
      <c r="CE104" s="28">
        <v>1.8978509914875401</v>
      </c>
      <c r="CF104" s="28">
        <v>1.9456543080725199</v>
      </c>
      <c r="CG104" s="28">
        <v>1.9927167657513001</v>
      </c>
      <c r="CH104" s="28">
        <v>2.0396423295911399</v>
      </c>
      <c r="CI104" s="28">
        <v>2.0875758110273801</v>
      </c>
      <c r="CJ104" s="28">
        <v>2.1370311163867899</v>
      </c>
      <c r="CK104" s="28">
        <v>2.18820930245501</v>
      </c>
      <c r="CL104" s="28">
        <v>2.2402484096388702</v>
      </c>
      <c r="CM104" s="28">
        <v>2.2922219549390501</v>
      </c>
      <c r="CN104" s="28">
        <v>2.3436478992447198</v>
      </c>
      <c r="CO104" s="28">
        <v>2.3942899342062001</v>
      </c>
      <c r="CP104" s="28">
        <v>2.4442625797597599</v>
      </c>
      <c r="CQ104" s="28">
        <v>2.4927203532761699</v>
      </c>
      <c r="CR104" s="28">
        <v>2.53943793772343</v>
      </c>
      <c r="CS104" s="28">
        <v>2.5843192042459902</v>
      </c>
      <c r="CT104" s="28">
        <v>2.62684157076019</v>
      </c>
      <c r="CU104" s="28">
        <v>2.6656914035150998</v>
      </c>
      <c r="CV104" s="28">
        <v>2.6991189496418002</v>
      </c>
      <c r="CW104" s="28">
        <v>2.7251781593647202</v>
      </c>
      <c r="CX104" s="28">
        <v>2.7421917899328099</v>
      </c>
      <c r="CY104" s="28">
        <v>2.7485819606976598</v>
      </c>
      <c r="CZ104" s="28">
        <v>2.7437303284695198</v>
      </c>
      <c r="DA104" s="28">
        <v>2.7278694416134202</v>
      </c>
      <c r="DB104" s="28">
        <v>2.7015621785396799</v>
      </c>
      <c r="DC104" s="28">
        <v>2.66551901662775</v>
      </c>
      <c r="DD104" s="28">
        <v>2.6216179922025402</v>
      </c>
      <c r="DE104" s="28">
        <v>2.5718524844353099</v>
      </c>
      <c r="DF104" s="28">
        <v>2.5176926467456502</v>
      </c>
      <c r="DG104" s="28">
        <v>2.4601086901749301</v>
      </c>
      <c r="DH104" s="28">
        <v>2.3997604429641202</v>
      </c>
      <c r="DI104" s="28">
        <v>2.3372336133624598</v>
      </c>
      <c r="DJ104" s="28">
        <v>2.2734594674615698</v>
      </c>
      <c r="DK104" s="28">
        <v>2.2102408142995502</v>
      </c>
      <c r="DL104" s="28">
        <v>2.1493679168007298</v>
      </c>
      <c r="DM104" s="28">
        <v>2.0915069906974701</v>
      </c>
      <c r="DN104" s="28">
        <v>2.0370774515777899</v>
      </c>
      <c r="DO104" s="28">
        <v>1.98641626605088</v>
      </c>
      <c r="DP104" s="28">
        <v>1.94005707435706</v>
      </c>
      <c r="DQ104" s="28">
        <v>1.8980073582339101</v>
      </c>
      <c r="DR104" s="28">
        <v>1.8601933864667</v>
      </c>
      <c r="DS104" s="28">
        <v>1.8257008617692401</v>
      </c>
      <c r="DT104" s="28">
        <v>1.79305315792638</v>
      </c>
      <c r="DU104" s="28">
        <v>1.76167013897337</v>
      </c>
      <c r="DV104" s="28">
        <v>1.7308662797888701</v>
      </c>
      <c r="DW104" s="28">
        <v>1.6997516035921401</v>
      </c>
      <c r="DX104" s="28">
        <v>1.6671286401041101</v>
      </c>
      <c r="DY104" s="28">
        <v>1.6333628671996401</v>
      </c>
      <c r="DZ104" s="28">
        <v>1.5987027585725799</v>
      </c>
      <c r="EA104" s="28">
        <v>1.5632090587301399</v>
      </c>
      <c r="EB104" s="28">
        <v>1.5265952867619801</v>
      </c>
      <c r="EC104" s="28">
        <v>1.48928996679743</v>
      </c>
      <c r="ED104" s="28">
        <v>1.4513182170452901</v>
      </c>
      <c r="EE104" s="28">
        <v>1.41266375098526</v>
      </c>
      <c r="EF104" s="28">
        <v>1.37363509681551</v>
      </c>
      <c r="EG104" s="28">
        <v>1.33468320367528</v>
      </c>
      <c r="EH104" s="28">
        <v>1.29605280241336</v>
      </c>
      <c r="EI104" s="28">
        <v>1.2580334076527</v>
      </c>
      <c r="EJ104" s="28">
        <v>1.2211169751883</v>
      </c>
      <c r="EK104" s="28">
        <v>1.18501251286658</v>
      </c>
      <c r="EL104" s="28">
        <v>1.14895128824828</v>
      </c>
      <c r="EM104" s="28">
        <v>1.11333618418728</v>
      </c>
      <c r="EN104" s="28">
        <v>1.0778553115010401</v>
      </c>
      <c r="EO104" s="28">
        <v>1.04227658235383</v>
      </c>
      <c r="EP104" s="28">
        <v>1.0067433159037</v>
      </c>
      <c r="EQ104" s="28">
        <v>0.97179272471611899</v>
      </c>
      <c r="ER104" s="28">
        <v>0.93754436594845802</v>
      </c>
      <c r="ES104" s="28">
        <v>0.90379658444100197</v>
      </c>
      <c r="ET104" s="28">
        <v>0.87069096935637302</v>
      </c>
      <c r="EU104" s="28">
        <v>0.83847141303367001</v>
      </c>
      <c r="EV104" s="28">
        <v>0.80772825797921699</v>
      </c>
      <c r="EW104" s="28">
        <v>0.77893524146830895</v>
      </c>
      <c r="EX104" s="28">
        <v>0.75206308609004802</v>
      </c>
      <c r="EY104" s="28">
        <v>0.72659749834513798</v>
      </c>
      <c r="EZ104" s="28">
        <v>0.70187703373084098</v>
      </c>
      <c r="FA104" s="28">
        <v>0.67746035569046104</v>
      </c>
      <c r="FB104" s="28">
        <v>0.65275822805674699</v>
      </c>
      <c r="FC104" s="28">
        <v>0.627477643545021</v>
      </c>
      <c r="FD104" s="28">
        <v>0.601549369846474</v>
      </c>
      <c r="FE104" s="28">
        <v>0.57458342429166998</v>
      </c>
      <c r="FF104" s="28">
        <v>0.54727727790691205</v>
      </c>
    </row>
    <row r="105" spans="1:162">
      <c r="A105" s="27">
        <v>3</v>
      </c>
      <c r="B105" s="27" t="s">
        <v>139</v>
      </c>
      <c r="C105" s="27" t="s">
        <v>307</v>
      </c>
      <c r="D105" s="27" t="s">
        <v>308</v>
      </c>
      <c r="E105" s="27" t="s">
        <v>220</v>
      </c>
      <c r="F105" s="28">
        <v>7.4778250074036103</v>
      </c>
      <c r="G105" s="28">
        <v>7.5133462464705101</v>
      </c>
      <c r="H105" s="28">
        <v>7.5485970852075397</v>
      </c>
      <c r="I105" s="28">
        <v>7.58288976242007</v>
      </c>
      <c r="J105" s="28">
        <v>7.61573817546026</v>
      </c>
      <c r="K105" s="28">
        <v>7.6475588194141597</v>
      </c>
      <c r="L105" s="28">
        <v>7.6796747150174101</v>
      </c>
      <c r="M105" s="28">
        <v>7.7132047404366002</v>
      </c>
      <c r="N105" s="28">
        <v>7.74962826569715</v>
      </c>
      <c r="O105" s="28">
        <v>7.7891699885368002</v>
      </c>
      <c r="P105" s="28">
        <v>7.83214849971327</v>
      </c>
      <c r="Q105" s="28">
        <v>7.8782647104107397</v>
      </c>
      <c r="R105" s="28">
        <v>7.9276954100359598</v>
      </c>
      <c r="S105" s="28">
        <v>7.9810130867646603</v>
      </c>
      <c r="T105" s="28">
        <v>8.0367216181976602</v>
      </c>
      <c r="U105" s="28">
        <v>8.09270284517733</v>
      </c>
      <c r="V105" s="28">
        <v>8.1463933680613501</v>
      </c>
      <c r="W105" s="28">
        <v>8.1956627870816003</v>
      </c>
      <c r="X105" s="28">
        <v>8.2375302368810601</v>
      </c>
      <c r="Y105" s="28">
        <v>8.2691880611511106</v>
      </c>
      <c r="Z105" s="28">
        <v>8.2888047646827001</v>
      </c>
      <c r="AA105" s="28">
        <v>8.2959599194739493</v>
      </c>
      <c r="AB105" s="28">
        <v>8.2907898201507493</v>
      </c>
      <c r="AC105" s="28">
        <v>8.2743346368867208</v>
      </c>
      <c r="AD105" s="28">
        <v>8.2486004795824304</v>
      </c>
      <c r="AE105" s="28">
        <v>8.2161510530282893</v>
      </c>
      <c r="AF105" s="28">
        <v>8.1800000384466909</v>
      </c>
      <c r="AG105" s="28">
        <v>8.1428785520681295</v>
      </c>
      <c r="AH105" s="28">
        <v>8.1067828884030106</v>
      </c>
      <c r="AI105" s="28">
        <v>8.0727977568075993</v>
      </c>
      <c r="AJ105" s="28">
        <v>8.0424125235027208</v>
      </c>
      <c r="AK105" s="28">
        <v>8.0166516120820308</v>
      </c>
      <c r="AL105" s="28">
        <v>7.9957383668068198</v>
      </c>
      <c r="AM105" s="28">
        <v>7.9792265045028703</v>
      </c>
      <c r="AN105" s="28">
        <v>7.9663096317276096</v>
      </c>
      <c r="AO105" s="28">
        <v>7.9566965441597999</v>
      </c>
      <c r="AP105" s="28">
        <v>7.9504031274006204</v>
      </c>
      <c r="AQ105" s="28">
        <v>7.9474533940069998</v>
      </c>
      <c r="AR105" s="28">
        <v>7.9469980058743896</v>
      </c>
      <c r="AS105" s="28">
        <v>7.9483459197477</v>
      </c>
      <c r="AT105" s="28">
        <v>7.9490868179730896</v>
      </c>
      <c r="AU105" s="28">
        <v>7.94704780311337</v>
      </c>
      <c r="AV105" s="28">
        <v>7.9421155048622296</v>
      </c>
      <c r="AW105" s="28">
        <v>7.9356738134203502</v>
      </c>
      <c r="AX105" s="28">
        <v>7.9292628194300603</v>
      </c>
      <c r="AY105" s="28">
        <v>7.9240771378768597</v>
      </c>
      <c r="AZ105" s="28">
        <v>7.9206028350665401</v>
      </c>
      <c r="BA105" s="28">
        <v>7.91960798617664</v>
      </c>
      <c r="BB105" s="28">
        <v>7.9224010497175001</v>
      </c>
      <c r="BC105" s="28">
        <v>7.9292730679794996</v>
      </c>
      <c r="BD105" s="28">
        <v>7.9403688841598301</v>
      </c>
      <c r="BE105" s="28">
        <v>7.9553566223897798</v>
      </c>
      <c r="BF105" s="28">
        <v>7.9726941359035202</v>
      </c>
      <c r="BG105" s="28">
        <v>7.9905070526940802</v>
      </c>
      <c r="BH105" s="28">
        <v>8.0072482979010893</v>
      </c>
      <c r="BI105" s="28">
        <v>8.0221646869179306</v>
      </c>
      <c r="BJ105" s="28">
        <v>8.0345937406850805</v>
      </c>
      <c r="BK105" s="28">
        <v>8.0435877904235493</v>
      </c>
      <c r="BL105" s="28">
        <v>8.0478342904466498</v>
      </c>
      <c r="BM105" s="28">
        <v>8.0472072468723592</v>
      </c>
      <c r="BN105" s="28">
        <v>8.0417705269440294</v>
      </c>
      <c r="BO105" s="28">
        <v>8.0310925390710608</v>
      </c>
      <c r="BP105" s="28">
        <v>8.01402204975372</v>
      </c>
      <c r="BQ105" s="28">
        <v>7.9897991367282497</v>
      </c>
      <c r="BR105" s="28">
        <v>7.9591898948469701</v>
      </c>
      <c r="BS105" s="28">
        <v>7.9237739027568699</v>
      </c>
      <c r="BT105" s="28">
        <v>7.8867898083412697</v>
      </c>
      <c r="BU105" s="28">
        <v>7.8512743643377103</v>
      </c>
      <c r="BV105" s="28">
        <v>7.8188675823557396</v>
      </c>
      <c r="BW105" s="28">
        <v>7.79282015959609</v>
      </c>
      <c r="BX105" s="28">
        <v>7.7754234003596796</v>
      </c>
      <c r="BY105" s="28">
        <v>7.7679339642983596</v>
      </c>
      <c r="BZ105" s="28">
        <v>7.7712937337799</v>
      </c>
      <c r="CA105" s="28">
        <v>7.78684512101142</v>
      </c>
      <c r="CB105" s="28">
        <v>7.8141129662295601</v>
      </c>
      <c r="CC105" s="28">
        <v>7.8515537631499503</v>
      </c>
      <c r="CD105" s="28">
        <v>7.8965682824242602</v>
      </c>
      <c r="CE105" s="28">
        <v>7.9472012657619802</v>
      </c>
      <c r="CF105" s="28">
        <v>8.0007399708935303</v>
      </c>
      <c r="CG105" s="28">
        <v>8.0535439563557407</v>
      </c>
      <c r="CH105" s="28">
        <v>8.1035221605100602</v>
      </c>
      <c r="CI105" s="28">
        <v>8.1510004176617592</v>
      </c>
      <c r="CJ105" s="28">
        <v>8.1974232274202308</v>
      </c>
      <c r="CK105" s="28">
        <v>8.2432544009543207</v>
      </c>
      <c r="CL105" s="28">
        <v>8.2874362295025996</v>
      </c>
      <c r="CM105" s="28">
        <v>8.3269692944079008</v>
      </c>
      <c r="CN105" s="28">
        <v>8.3585566491751901</v>
      </c>
      <c r="CO105" s="28">
        <v>8.3796957445302809</v>
      </c>
      <c r="CP105" s="28">
        <v>8.3885817007589907</v>
      </c>
      <c r="CQ105" s="28">
        <v>8.3852287982334701</v>
      </c>
      <c r="CR105" s="28">
        <v>8.3699049138876997</v>
      </c>
      <c r="CS105" s="28">
        <v>8.3439154412912604</v>
      </c>
      <c r="CT105" s="28">
        <v>8.3098965036569492</v>
      </c>
      <c r="CU105" s="28">
        <v>8.2684161078393608</v>
      </c>
      <c r="CV105" s="28">
        <v>8.2210848837815504</v>
      </c>
      <c r="CW105" s="28">
        <v>8.1694916912578197</v>
      </c>
      <c r="CX105" s="28">
        <v>8.1141929866339098</v>
      </c>
      <c r="CY105" s="28">
        <v>8.0543960284226106</v>
      </c>
      <c r="CZ105" s="28">
        <v>7.9893299576073096</v>
      </c>
      <c r="DA105" s="28">
        <v>7.9179434310084398</v>
      </c>
      <c r="DB105" s="28">
        <v>7.8404922998416504</v>
      </c>
      <c r="DC105" s="28">
        <v>7.7588277322535202</v>
      </c>
      <c r="DD105" s="28">
        <v>7.6761748589648997</v>
      </c>
      <c r="DE105" s="28">
        <v>7.5964283746020804</v>
      </c>
      <c r="DF105" s="28">
        <v>7.5230124671060699</v>
      </c>
      <c r="DG105" s="28">
        <v>7.4586337282699198</v>
      </c>
      <c r="DH105" s="28">
        <v>7.40445666992089</v>
      </c>
      <c r="DI105" s="28">
        <v>7.3597449313633003</v>
      </c>
      <c r="DJ105" s="28">
        <v>7.3216860699498101</v>
      </c>
      <c r="DK105" s="28">
        <v>7.2877940353327997</v>
      </c>
      <c r="DL105" s="28">
        <v>7.2563513813806599</v>
      </c>
      <c r="DM105" s="28">
        <v>7.2249874477513298</v>
      </c>
      <c r="DN105" s="28">
        <v>7.1923930641179803</v>
      </c>
      <c r="DO105" s="28">
        <v>7.1589006528209396</v>
      </c>
      <c r="DP105" s="28">
        <v>7.1241581215962304</v>
      </c>
      <c r="DQ105" s="28">
        <v>7.0872380902017396</v>
      </c>
      <c r="DR105" s="28">
        <v>7.04782566447936</v>
      </c>
      <c r="DS105" s="28">
        <v>7.0065295270065899</v>
      </c>
      <c r="DT105" s="28">
        <v>6.9646401845094497</v>
      </c>
      <c r="DU105" s="28">
        <v>6.92279132178931</v>
      </c>
      <c r="DV105" s="28">
        <v>6.8822006637924602</v>
      </c>
      <c r="DW105" s="28">
        <v>6.8437845949884704</v>
      </c>
      <c r="DX105" s="28">
        <v>6.8069342406086202</v>
      </c>
      <c r="DY105" s="28">
        <v>6.77049130843164</v>
      </c>
      <c r="DZ105" s="28">
        <v>6.7324528852597201</v>
      </c>
      <c r="EA105" s="28">
        <v>6.69135389595617</v>
      </c>
      <c r="EB105" s="28">
        <v>6.6471912585025796</v>
      </c>
      <c r="EC105" s="28">
        <v>6.5995431374284799</v>
      </c>
      <c r="ED105" s="28">
        <v>6.5488827589509899</v>
      </c>
      <c r="EE105" s="28">
        <v>6.49422380712587</v>
      </c>
      <c r="EF105" s="28">
        <v>6.4347811459447701</v>
      </c>
      <c r="EG105" s="28">
        <v>6.3713358002064897</v>
      </c>
      <c r="EH105" s="28">
        <v>6.3061130996446204</v>
      </c>
      <c r="EI105" s="28">
        <v>6.2417959480968701</v>
      </c>
      <c r="EJ105" s="28">
        <v>6.1805081325197104</v>
      </c>
      <c r="EK105" s="28">
        <v>6.12319210194934</v>
      </c>
      <c r="EL105" s="28">
        <v>6.07027020522664</v>
      </c>
      <c r="EM105" s="28">
        <v>6.0217136340326496</v>
      </c>
      <c r="EN105" s="28">
        <v>5.9780175820353296</v>
      </c>
      <c r="EO105" s="28">
        <v>5.9413396428557199</v>
      </c>
      <c r="EP105" s="28">
        <v>5.9130321347172199</v>
      </c>
      <c r="EQ105" s="28">
        <v>5.8949992536884697</v>
      </c>
      <c r="ER105" s="28">
        <v>5.8893992993103197</v>
      </c>
      <c r="ES105" s="28">
        <v>5.8990518403152299</v>
      </c>
      <c r="ET105" s="28">
        <v>5.9246878889091601</v>
      </c>
      <c r="EU105" s="28">
        <v>5.9672612964183998</v>
      </c>
      <c r="EV105" s="28">
        <v>6.0264943534165498</v>
      </c>
      <c r="EW105" s="28">
        <v>6.1006781873674703</v>
      </c>
      <c r="EX105" s="28">
        <v>6.1862952956378399</v>
      </c>
      <c r="EY105" s="28">
        <v>6.2807124932661598</v>
      </c>
      <c r="EZ105" s="28">
        <v>6.3841428384821599</v>
      </c>
      <c r="FA105" s="28">
        <v>6.4975865349848601</v>
      </c>
      <c r="FB105" s="28">
        <v>6.6208972837502804</v>
      </c>
      <c r="FC105" s="28">
        <v>6.7518087837110796</v>
      </c>
      <c r="FD105" s="28">
        <v>6.8873109712597698</v>
      </c>
      <c r="FE105" s="28">
        <v>7.0258702713288601</v>
      </c>
      <c r="FF105" s="28">
        <v>7.1659584105623102</v>
      </c>
    </row>
    <row r="106" spans="1:162">
      <c r="A106" s="27">
        <v>3</v>
      </c>
      <c r="B106" s="27" t="s">
        <v>139</v>
      </c>
      <c r="C106" s="27" t="s">
        <v>309</v>
      </c>
      <c r="D106" s="27" t="s">
        <v>310</v>
      </c>
      <c r="E106" s="27" t="s">
        <v>220</v>
      </c>
      <c r="F106" s="28">
        <v>13.474820558334599</v>
      </c>
      <c r="G106" s="28">
        <v>13.645198119833401</v>
      </c>
      <c r="H106" s="28">
        <v>13.815479489923099</v>
      </c>
      <c r="I106" s="28">
        <v>13.9848988179593</v>
      </c>
      <c r="J106" s="28">
        <v>14.1525622912923</v>
      </c>
      <c r="K106" s="28">
        <v>14.317271303624</v>
      </c>
      <c r="L106" s="28">
        <v>14.476832813065499</v>
      </c>
      <c r="M106" s="28">
        <v>14.6287511000171</v>
      </c>
      <c r="N106" s="28">
        <v>14.7707610050475</v>
      </c>
      <c r="O106" s="28">
        <v>14.9017283249872</v>
      </c>
      <c r="P106" s="28">
        <v>15.019574732944401</v>
      </c>
      <c r="Q106" s="28">
        <v>15.1222188308375</v>
      </c>
      <c r="R106" s="28">
        <v>15.2076865318733</v>
      </c>
      <c r="S106" s="28">
        <v>15.2750195353973</v>
      </c>
      <c r="T106" s="28">
        <v>15.3244487931309</v>
      </c>
      <c r="U106" s="28">
        <v>15.358148322290401</v>
      </c>
      <c r="V106" s="28">
        <v>15.378478520492401</v>
      </c>
      <c r="W106" s="28">
        <v>15.388222824970001</v>
      </c>
      <c r="X106" s="28">
        <v>15.390627202249799</v>
      </c>
      <c r="Y106" s="28">
        <v>15.3895457549933</v>
      </c>
      <c r="Z106" s="28">
        <v>15.387995618675699</v>
      </c>
      <c r="AA106" s="28">
        <v>15.3881845624226</v>
      </c>
      <c r="AB106" s="28">
        <v>15.3918557325085</v>
      </c>
      <c r="AC106" s="28">
        <v>15.4001821670442</v>
      </c>
      <c r="AD106" s="28">
        <v>15.4122359842634</v>
      </c>
      <c r="AE106" s="28">
        <v>15.425567475113599</v>
      </c>
      <c r="AF106" s="28">
        <v>15.437556593177799</v>
      </c>
      <c r="AG106" s="28">
        <v>15.4460792557243</v>
      </c>
      <c r="AH106" s="28">
        <v>15.450409584829501</v>
      </c>
      <c r="AI106" s="28">
        <v>15.4504001718766</v>
      </c>
      <c r="AJ106" s="28">
        <v>15.4450461159265</v>
      </c>
      <c r="AK106" s="28">
        <v>15.4324706427108</v>
      </c>
      <c r="AL106" s="28">
        <v>15.409495744217899</v>
      </c>
      <c r="AM106" s="28">
        <v>15.3724922393661</v>
      </c>
      <c r="AN106" s="28">
        <v>15.3169940564048</v>
      </c>
      <c r="AO106" s="28">
        <v>15.2375880557386</v>
      </c>
      <c r="AP106" s="28">
        <v>15.1306174659953</v>
      </c>
      <c r="AQ106" s="28">
        <v>14.995795884097101</v>
      </c>
      <c r="AR106" s="28">
        <v>14.8368591501739</v>
      </c>
      <c r="AS106" s="28">
        <v>14.659566931216199</v>
      </c>
      <c r="AT106" s="28">
        <v>14.4694644604707</v>
      </c>
      <c r="AU106" s="28">
        <v>14.270281458291601</v>
      </c>
      <c r="AV106" s="28">
        <v>14.064729283763899</v>
      </c>
      <c r="AW106" s="28">
        <v>13.8540470491109</v>
      </c>
      <c r="AX106" s="28">
        <v>13.638354149310301</v>
      </c>
      <c r="AY106" s="28">
        <v>13.4181295251815</v>
      </c>
      <c r="AZ106" s="28">
        <v>13.194064359221301</v>
      </c>
      <c r="BA106" s="28">
        <v>12.964878483028199</v>
      </c>
      <c r="BB106" s="28">
        <v>12.729873294401299</v>
      </c>
      <c r="BC106" s="28">
        <v>12.4873450857088</v>
      </c>
      <c r="BD106" s="28">
        <v>12.236779347000001</v>
      </c>
      <c r="BE106" s="28">
        <v>11.978060382690099</v>
      </c>
      <c r="BF106" s="28">
        <v>11.7113262669127</v>
      </c>
      <c r="BG106" s="28">
        <v>11.4375018313618</v>
      </c>
      <c r="BH106" s="28">
        <v>11.1586792556358</v>
      </c>
      <c r="BI106" s="28">
        <v>10.8797081300765</v>
      </c>
      <c r="BJ106" s="28">
        <v>10.6056576691327</v>
      </c>
      <c r="BK106" s="28">
        <v>10.341956318460801</v>
      </c>
      <c r="BL106" s="28">
        <v>10.093928248338299</v>
      </c>
      <c r="BM106" s="28">
        <v>9.86470968420522</v>
      </c>
      <c r="BN106" s="28">
        <v>9.6546614838349107</v>
      </c>
      <c r="BO106" s="28">
        <v>9.4630165748235395</v>
      </c>
      <c r="BP106" s="28">
        <v>9.2877315472530899</v>
      </c>
      <c r="BQ106" s="28">
        <v>9.1254937501974798</v>
      </c>
      <c r="BR106" s="28">
        <v>8.9713524964276008</v>
      </c>
      <c r="BS106" s="28">
        <v>8.8204906856499399</v>
      </c>
      <c r="BT106" s="28">
        <v>8.6676382537824299</v>
      </c>
      <c r="BU106" s="28">
        <v>8.5080600342097803</v>
      </c>
      <c r="BV106" s="28">
        <v>8.3388648557474703</v>
      </c>
      <c r="BW106" s="28">
        <v>8.1581579571380498</v>
      </c>
      <c r="BX106" s="28">
        <v>7.9661646210973602</v>
      </c>
      <c r="BY106" s="28">
        <v>7.7642148442772303</v>
      </c>
      <c r="BZ106" s="28">
        <v>7.5576485563479903</v>
      </c>
      <c r="CA106" s="28">
        <v>7.3518426279453299</v>
      </c>
      <c r="CB106" s="28">
        <v>7.1515235082120601</v>
      </c>
      <c r="CC106" s="28">
        <v>6.9599066760255299</v>
      </c>
      <c r="CD106" s="28">
        <v>6.7789440102339498</v>
      </c>
      <c r="CE106" s="28">
        <v>6.6097716491824299</v>
      </c>
      <c r="CF106" s="28">
        <v>6.45265638906627</v>
      </c>
      <c r="CG106" s="28">
        <v>6.3070481665181397</v>
      </c>
      <c r="CH106" s="28">
        <v>6.1714878609386004</v>
      </c>
      <c r="CI106" s="28">
        <v>6.0444797935625196</v>
      </c>
      <c r="CJ106" s="28">
        <v>5.9247008197319397</v>
      </c>
      <c r="CK106" s="28">
        <v>5.8110391306598901</v>
      </c>
      <c r="CL106" s="28">
        <v>5.7035300258464998</v>
      </c>
      <c r="CM106" s="28">
        <v>5.6026182039630603</v>
      </c>
      <c r="CN106" s="28">
        <v>5.5087831916655601</v>
      </c>
      <c r="CO106" s="28">
        <v>5.42257812774647</v>
      </c>
      <c r="CP106" s="28">
        <v>5.3447695727628997</v>
      </c>
      <c r="CQ106" s="28">
        <v>5.2750879743757499</v>
      </c>
      <c r="CR106" s="28">
        <v>5.2125378064172398</v>
      </c>
      <c r="CS106" s="28">
        <v>5.1549448481122901</v>
      </c>
      <c r="CT106" s="28">
        <v>5.0995280811457802</v>
      </c>
      <c r="CU106" s="28">
        <v>5.0442076263551803</v>
      </c>
      <c r="CV106" s="28">
        <v>4.9875921860286301</v>
      </c>
      <c r="CW106" s="28">
        <v>4.9291146519523599</v>
      </c>
      <c r="CX106" s="28">
        <v>4.8690909952495698</v>
      </c>
      <c r="CY106" s="28">
        <v>4.8089453506962103</v>
      </c>
      <c r="CZ106" s="28">
        <v>4.7505912119069702</v>
      </c>
      <c r="DA106" s="28">
        <v>4.6960932322435598</v>
      </c>
      <c r="DB106" s="28">
        <v>4.64686785913959</v>
      </c>
      <c r="DC106" s="28">
        <v>4.6031679951963502</v>
      </c>
      <c r="DD106" s="28">
        <v>4.5643366573375701</v>
      </c>
      <c r="DE106" s="28">
        <v>4.5295356644119096</v>
      </c>
      <c r="DF106" s="28">
        <v>4.4974892068462102</v>
      </c>
      <c r="DG106" s="28">
        <v>4.4668072177234004</v>
      </c>
      <c r="DH106" s="28">
        <v>4.4363240026549597</v>
      </c>
      <c r="DI106" s="28">
        <v>4.4056674139235303</v>
      </c>
      <c r="DJ106" s="28">
        <v>4.3742964252252303</v>
      </c>
      <c r="DK106" s="28">
        <v>4.3420053870282</v>
      </c>
      <c r="DL106" s="28">
        <v>4.3084263125013198</v>
      </c>
      <c r="DM106" s="28">
        <v>4.2733762562786701</v>
      </c>
      <c r="DN106" s="28">
        <v>4.2369409400533504</v>
      </c>
      <c r="DO106" s="28">
        <v>4.1998199517991797</v>
      </c>
      <c r="DP106" s="28">
        <v>4.1624982953151601</v>
      </c>
      <c r="DQ106" s="28">
        <v>4.1245820479967197</v>
      </c>
      <c r="DR106" s="28">
        <v>4.0847769661037701</v>
      </c>
      <c r="DS106" s="28">
        <v>4.0417580611339003</v>
      </c>
      <c r="DT106" s="28">
        <v>3.9937063535789101</v>
      </c>
      <c r="DU106" s="28">
        <v>3.9396752538278998</v>
      </c>
      <c r="DV106" s="28">
        <v>3.8792982204620001</v>
      </c>
      <c r="DW106" s="28">
        <v>3.81318076729811</v>
      </c>
      <c r="DX106" s="28">
        <v>3.7418558744702599</v>
      </c>
      <c r="DY106" s="28">
        <v>3.6664616568355299</v>
      </c>
      <c r="DZ106" s="28">
        <v>3.5884759597309399</v>
      </c>
      <c r="EA106" s="28">
        <v>3.5087450761288399</v>
      </c>
      <c r="EB106" s="28">
        <v>3.4274694953925202</v>
      </c>
      <c r="EC106" s="28">
        <v>3.3459180553977399</v>
      </c>
      <c r="ED106" s="28">
        <v>3.2664975091436901</v>
      </c>
      <c r="EE106" s="28">
        <v>3.1912724097868002</v>
      </c>
      <c r="EF106" s="28">
        <v>3.12194841404777</v>
      </c>
      <c r="EG106" s="28">
        <v>3.0601228836885599</v>
      </c>
      <c r="EH106" s="28">
        <v>3.0072246124031299</v>
      </c>
      <c r="EI106" s="28">
        <v>2.9637560669233598</v>
      </c>
      <c r="EJ106" s="28">
        <v>2.9302175835356001</v>
      </c>
      <c r="EK106" s="28">
        <v>2.9075517906910502</v>
      </c>
      <c r="EL106" s="28">
        <v>2.89613377980853</v>
      </c>
      <c r="EM106" s="28">
        <v>2.89588866238002</v>
      </c>
      <c r="EN106" s="28">
        <v>2.9059621901537001</v>
      </c>
      <c r="EO106" s="28">
        <v>2.9254712002835199</v>
      </c>
      <c r="EP106" s="28">
        <v>2.9533072799703799</v>
      </c>
      <c r="EQ106" s="28">
        <v>2.98736035139386</v>
      </c>
      <c r="ER106" s="28">
        <v>3.0262993890343499</v>
      </c>
      <c r="ES106" s="28">
        <v>3.0697146287002202</v>
      </c>
      <c r="ET106" s="28">
        <v>3.1173059069467999</v>
      </c>
      <c r="EU106" s="28">
        <v>3.1690630963333999</v>
      </c>
      <c r="EV106" s="28">
        <v>3.2239795771449802</v>
      </c>
      <c r="EW106" s="28">
        <v>3.2808847470762199</v>
      </c>
      <c r="EX106" s="28">
        <v>3.3388768636872399</v>
      </c>
      <c r="EY106" s="28">
        <v>3.3968901975741499</v>
      </c>
      <c r="EZ106" s="28">
        <v>3.4551787344670801</v>
      </c>
      <c r="FA106" s="28">
        <v>3.5144482160714401</v>
      </c>
      <c r="FB106" s="28">
        <v>3.5759632918151398</v>
      </c>
      <c r="FC106" s="28">
        <v>3.6408749656603199</v>
      </c>
      <c r="FD106" s="28">
        <v>3.7100864163234499</v>
      </c>
      <c r="FE106" s="28">
        <v>3.7840246423288302</v>
      </c>
      <c r="FF106" s="28">
        <v>3.8615812766927902</v>
      </c>
    </row>
    <row r="107" spans="1:162">
      <c r="A107" s="27">
        <v>3</v>
      </c>
      <c r="B107" s="27" t="s">
        <v>139</v>
      </c>
      <c r="C107" s="27" t="s">
        <v>311</v>
      </c>
      <c r="D107" s="27" t="s">
        <v>312</v>
      </c>
      <c r="E107" s="27" t="s">
        <v>220</v>
      </c>
      <c r="F107" s="28">
        <v>26.133261350957401</v>
      </c>
      <c r="G107" s="28">
        <v>25.9786977238291</v>
      </c>
      <c r="H107" s="28">
        <v>25.823916655886698</v>
      </c>
      <c r="I107" s="28">
        <v>25.669452627166599</v>
      </c>
      <c r="J107" s="28">
        <v>25.517669534761499</v>
      </c>
      <c r="K107" s="28">
        <v>25.3701414407554</v>
      </c>
      <c r="L107" s="28">
        <v>25.225655282689701</v>
      </c>
      <c r="M107" s="28">
        <v>25.080736763298901</v>
      </c>
      <c r="N107" s="28">
        <v>24.933992124447901</v>
      </c>
      <c r="O107" s="28">
        <v>24.785395054945099</v>
      </c>
      <c r="P107" s="28">
        <v>24.6368170969358</v>
      </c>
      <c r="Q107" s="28">
        <v>24.489606983118399</v>
      </c>
      <c r="R107" s="28">
        <v>24.345231456564001</v>
      </c>
      <c r="S107" s="28">
        <v>24.205398173126198</v>
      </c>
      <c r="T107" s="28">
        <v>24.0711561452108</v>
      </c>
      <c r="U107" s="28">
        <v>23.9422670701959</v>
      </c>
      <c r="V107" s="28">
        <v>23.816988359354902</v>
      </c>
      <c r="W107" s="28">
        <v>23.6946000819541</v>
      </c>
      <c r="X107" s="28">
        <v>23.574786554468901</v>
      </c>
      <c r="Y107" s="28">
        <v>23.456519349959699</v>
      </c>
      <c r="Z107" s="28">
        <v>23.337560735110301</v>
      </c>
      <c r="AA107" s="28">
        <v>23.215245404590199</v>
      </c>
      <c r="AB107" s="28">
        <v>23.088810835590198</v>
      </c>
      <c r="AC107" s="28">
        <v>22.9586357014452</v>
      </c>
      <c r="AD107" s="28">
        <v>22.8241617490471</v>
      </c>
      <c r="AE107" s="28">
        <v>22.68404307666</v>
      </c>
      <c r="AF107" s="28">
        <v>22.538104707695101</v>
      </c>
      <c r="AG107" s="28">
        <v>22.388037923277601</v>
      </c>
      <c r="AH107" s="28">
        <v>22.233881569328599</v>
      </c>
      <c r="AI107" s="28">
        <v>22.0758851228656</v>
      </c>
      <c r="AJ107" s="28">
        <v>21.9150773477736</v>
      </c>
      <c r="AK107" s="28">
        <v>21.752580311098701</v>
      </c>
      <c r="AL107" s="28">
        <v>21.588929516563201</v>
      </c>
      <c r="AM107" s="28">
        <v>21.4258410725696</v>
      </c>
      <c r="AN107" s="28">
        <v>21.265385800136698</v>
      </c>
      <c r="AO107" s="28">
        <v>21.107447508094801</v>
      </c>
      <c r="AP107" s="28">
        <v>20.951398182205299</v>
      </c>
      <c r="AQ107" s="28">
        <v>20.798508359303199</v>
      </c>
      <c r="AR107" s="28">
        <v>20.649626982304799</v>
      </c>
      <c r="AS107" s="28">
        <v>20.504929495550702</v>
      </c>
      <c r="AT107" s="28">
        <v>20.365240411143098</v>
      </c>
      <c r="AU107" s="28">
        <v>20.230663170586499</v>
      </c>
      <c r="AV107" s="28">
        <v>20.102822600371098</v>
      </c>
      <c r="AW107" s="28">
        <v>19.9836893190603</v>
      </c>
      <c r="AX107" s="28">
        <v>19.8728200355268</v>
      </c>
      <c r="AY107" s="28">
        <v>19.767159070824299</v>
      </c>
      <c r="AZ107" s="28">
        <v>19.661644774269401</v>
      </c>
      <c r="BA107" s="28">
        <v>19.551357749889899</v>
      </c>
      <c r="BB107" s="28">
        <v>19.432152802195901</v>
      </c>
      <c r="BC107" s="28">
        <v>19.301308941976199</v>
      </c>
      <c r="BD107" s="28">
        <v>19.1589711443713</v>
      </c>
      <c r="BE107" s="28">
        <v>19.007122168648898</v>
      </c>
      <c r="BF107" s="28">
        <v>18.84717959356</v>
      </c>
      <c r="BG107" s="28">
        <v>18.681534119503699</v>
      </c>
      <c r="BH107" s="28">
        <v>18.513427049262098</v>
      </c>
      <c r="BI107" s="28">
        <v>18.346887509576199</v>
      </c>
      <c r="BJ107" s="28">
        <v>18.185768582754399</v>
      </c>
      <c r="BK107" s="28">
        <v>18.032674198136501</v>
      </c>
      <c r="BL107" s="28">
        <v>17.886911182919501</v>
      </c>
      <c r="BM107" s="28">
        <v>17.744535213358301</v>
      </c>
      <c r="BN107" s="28">
        <v>17.600642397511798</v>
      </c>
      <c r="BO107" s="28">
        <v>17.452523705806101</v>
      </c>
      <c r="BP107" s="28">
        <v>17.299903277700601</v>
      </c>
      <c r="BQ107" s="28">
        <v>17.142101578049601</v>
      </c>
      <c r="BR107" s="28">
        <v>16.976591636822999</v>
      </c>
      <c r="BS107" s="28">
        <v>16.798787707727399</v>
      </c>
      <c r="BT107" s="28">
        <v>16.606139131097699</v>
      </c>
      <c r="BU107" s="28">
        <v>16.3981105986737</v>
      </c>
      <c r="BV107" s="28">
        <v>16.175757316000901</v>
      </c>
      <c r="BW107" s="28">
        <v>15.941934010475901</v>
      </c>
      <c r="BX107" s="28">
        <v>15.699307966067</v>
      </c>
      <c r="BY107" s="28">
        <v>15.4518542839009</v>
      </c>
      <c r="BZ107" s="28">
        <v>15.203982065259099</v>
      </c>
      <c r="CA107" s="28">
        <v>14.961016759088301</v>
      </c>
      <c r="CB107" s="28">
        <v>14.727634991889801</v>
      </c>
      <c r="CC107" s="28">
        <v>14.508006538432401</v>
      </c>
      <c r="CD107" s="28">
        <v>14.306480341995099</v>
      </c>
      <c r="CE107" s="28">
        <v>14.126156358905799</v>
      </c>
      <c r="CF107" s="28">
        <v>13.9672659029941</v>
      </c>
      <c r="CG107" s="28">
        <v>13.8276888910239</v>
      </c>
      <c r="CH107" s="28">
        <v>13.704553398589001</v>
      </c>
      <c r="CI107" s="28">
        <v>13.5953344616737</v>
      </c>
      <c r="CJ107" s="28">
        <v>13.4973338489852</v>
      </c>
      <c r="CK107" s="28">
        <v>13.405891944917601</v>
      </c>
      <c r="CL107" s="28">
        <v>13.3163054354221</v>
      </c>
      <c r="CM107" s="28">
        <v>13.224300090854401</v>
      </c>
      <c r="CN107" s="28">
        <v>13.127013940305201</v>
      </c>
      <c r="CO107" s="28">
        <v>13.022921090426999</v>
      </c>
      <c r="CP107" s="28">
        <v>12.910792824582</v>
      </c>
      <c r="CQ107" s="28">
        <v>12.790625087380199</v>
      </c>
      <c r="CR107" s="28">
        <v>12.664906144244799</v>
      </c>
      <c r="CS107" s="28">
        <v>12.5366963229077</v>
      </c>
      <c r="CT107" s="28">
        <v>12.4094418243674</v>
      </c>
      <c r="CU107" s="28">
        <v>12.286196826045501</v>
      </c>
      <c r="CV107" s="28">
        <v>12.170040593732599</v>
      </c>
      <c r="CW107" s="28">
        <v>12.062596348683799</v>
      </c>
      <c r="CX107" s="28">
        <v>11.9658397242244</v>
      </c>
      <c r="CY107" s="28">
        <v>11.8827277576989</v>
      </c>
      <c r="CZ107" s="28">
        <v>11.813457249445699</v>
      </c>
      <c r="DA107" s="28">
        <v>11.7581117796238</v>
      </c>
      <c r="DB107" s="28">
        <v>11.7161938848907</v>
      </c>
      <c r="DC107" s="28">
        <v>11.685383490486</v>
      </c>
      <c r="DD107" s="28">
        <v>11.662097304424</v>
      </c>
      <c r="DE107" s="28">
        <v>11.6426430002284</v>
      </c>
      <c r="DF107" s="28">
        <v>11.624594923531401</v>
      </c>
      <c r="DG107" s="28">
        <v>11.608064080750101</v>
      </c>
      <c r="DH107" s="28">
        <v>11.593817564745301</v>
      </c>
      <c r="DI107" s="28">
        <v>11.582689492434101</v>
      </c>
      <c r="DJ107" s="28">
        <v>11.5762299773085</v>
      </c>
      <c r="DK107" s="28">
        <v>11.5739176474349</v>
      </c>
      <c r="DL107" s="28">
        <v>11.5759746070877</v>
      </c>
      <c r="DM107" s="28">
        <v>11.5869527443633</v>
      </c>
      <c r="DN107" s="28">
        <v>11.6109866839323</v>
      </c>
      <c r="DO107" s="28">
        <v>11.6497059148092</v>
      </c>
      <c r="DP107" s="28">
        <v>11.7039220140118</v>
      </c>
      <c r="DQ107" s="28">
        <v>11.773594336391399</v>
      </c>
      <c r="DR107" s="28">
        <v>11.8585378327663</v>
      </c>
      <c r="DS107" s="28">
        <v>11.958499106266901</v>
      </c>
      <c r="DT107" s="28">
        <v>12.0724220012497</v>
      </c>
      <c r="DU107" s="28">
        <v>12.1994049819364</v>
      </c>
      <c r="DV107" s="28">
        <v>12.338710205538099</v>
      </c>
      <c r="DW107" s="28">
        <v>12.488805829257</v>
      </c>
      <c r="DX107" s="28">
        <v>12.6473977974959</v>
      </c>
      <c r="DY107" s="28">
        <v>12.8112811181841</v>
      </c>
      <c r="DZ107" s="28">
        <v>12.9763891886001</v>
      </c>
      <c r="EA107" s="28">
        <v>13.139194352292201</v>
      </c>
      <c r="EB107" s="28">
        <v>13.295335425117701</v>
      </c>
      <c r="EC107" s="28">
        <v>13.438425700479399</v>
      </c>
      <c r="ED107" s="28">
        <v>13.5634502807186</v>
      </c>
      <c r="EE107" s="28">
        <v>13.667170607930601</v>
      </c>
      <c r="EF107" s="28">
        <v>13.747981749585501</v>
      </c>
      <c r="EG107" s="28">
        <v>13.8033538333023</v>
      </c>
      <c r="EH107" s="28">
        <v>13.829542005353501</v>
      </c>
      <c r="EI107" s="28">
        <v>13.823964672969</v>
      </c>
      <c r="EJ107" s="28">
        <v>13.783253612856701</v>
      </c>
      <c r="EK107" s="28">
        <v>13.7093568679804</v>
      </c>
      <c r="EL107" s="28">
        <v>13.60395073181</v>
      </c>
      <c r="EM107" s="28">
        <v>13.4730372404569</v>
      </c>
      <c r="EN107" s="28">
        <v>13.324405697539399</v>
      </c>
      <c r="EO107" s="28">
        <v>13.1633613395817</v>
      </c>
      <c r="EP107" s="28">
        <v>12.993476436838201</v>
      </c>
      <c r="EQ107" s="28">
        <v>12.818731823667299</v>
      </c>
      <c r="ER107" s="28">
        <v>12.6443469001604</v>
      </c>
      <c r="ES107" s="28">
        <v>12.475121664329301</v>
      </c>
      <c r="ET107" s="28">
        <v>12.31523573318</v>
      </c>
      <c r="EU107" s="28">
        <v>12.1646277031951</v>
      </c>
      <c r="EV107" s="28">
        <v>12.022958722056901</v>
      </c>
      <c r="EW107" s="28">
        <v>11.890616409654699</v>
      </c>
      <c r="EX107" s="28">
        <v>11.7691180810783</v>
      </c>
      <c r="EY107" s="28">
        <v>11.6587109716179</v>
      </c>
      <c r="EZ107" s="28">
        <v>11.559764893152099</v>
      </c>
      <c r="FA107" s="28">
        <v>11.473173830579301</v>
      </c>
      <c r="FB107" s="28">
        <v>11.3972002664944</v>
      </c>
      <c r="FC107" s="28">
        <v>11.328469378602399</v>
      </c>
      <c r="FD107" s="28">
        <v>11.2615759325822</v>
      </c>
      <c r="FE107" s="28">
        <v>11.193990020966901</v>
      </c>
      <c r="FF107" s="28">
        <v>11.126163629181301</v>
      </c>
    </row>
    <row r="108" spans="1:162">
      <c r="A108" s="27">
        <v>3</v>
      </c>
      <c r="B108" s="27" t="s">
        <v>139</v>
      </c>
      <c r="C108" s="27" t="s">
        <v>313</v>
      </c>
      <c r="D108" s="27" t="s">
        <v>314</v>
      </c>
      <c r="E108" s="27" t="s">
        <v>220</v>
      </c>
      <c r="F108" s="28">
        <v>5.8723051602682999</v>
      </c>
      <c r="G108" s="28">
        <v>5.8399132786833503</v>
      </c>
      <c r="H108" s="28">
        <v>5.8078425298099896</v>
      </c>
      <c r="I108" s="28">
        <v>5.7759795985989602</v>
      </c>
      <c r="J108" s="28">
        <v>5.7444239889663402</v>
      </c>
      <c r="K108" s="28">
        <v>5.7138710627898801</v>
      </c>
      <c r="L108" s="28">
        <v>5.6849566605928397</v>
      </c>
      <c r="M108" s="28">
        <v>5.65773592443702</v>
      </c>
      <c r="N108" s="28">
        <v>5.6324080967312797</v>
      </c>
      <c r="O108" s="28">
        <v>5.6099156059438799</v>
      </c>
      <c r="P108" s="28">
        <v>5.5903716774501504</v>
      </c>
      <c r="Q108" s="28">
        <v>5.57385737901686</v>
      </c>
      <c r="R108" s="28">
        <v>5.5602876161036301</v>
      </c>
      <c r="S108" s="28">
        <v>5.5495050665837899</v>
      </c>
      <c r="T108" s="28">
        <v>5.5413250854127902</v>
      </c>
      <c r="U108" s="28">
        <v>5.5353991757086698</v>
      </c>
      <c r="V108" s="28">
        <v>5.5319497940217399</v>
      </c>
      <c r="W108" s="28">
        <v>5.53123925769082</v>
      </c>
      <c r="X108" s="28">
        <v>5.5332898528833399</v>
      </c>
      <c r="Y108" s="28">
        <v>5.5378780336698599</v>
      </c>
      <c r="Z108" s="28">
        <v>5.5448668924582396</v>
      </c>
      <c r="AA108" s="28">
        <v>5.5548066297468903</v>
      </c>
      <c r="AB108" s="28">
        <v>5.5683927094303503</v>
      </c>
      <c r="AC108" s="28">
        <v>5.5857207906527204</v>
      </c>
      <c r="AD108" s="28">
        <v>5.6070198436716696</v>
      </c>
      <c r="AE108" s="28">
        <v>5.6329276029900299</v>
      </c>
      <c r="AF108" s="28">
        <v>5.6635104506012697</v>
      </c>
      <c r="AG108" s="28">
        <v>5.6987946934935403</v>
      </c>
      <c r="AH108" s="28">
        <v>5.7383624995822196</v>
      </c>
      <c r="AI108" s="28">
        <v>5.7809196604187898</v>
      </c>
      <c r="AJ108" s="28">
        <v>5.8258255039628697</v>
      </c>
      <c r="AK108" s="28">
        <v>5.8724794798279403</v>
      </c>
      <c r="AL108" s="28">
        <v>5.9205240839138504</v>
      </c>
      <c r="AM108" s="28">
        <v>5.9694861520193898</v>
      </c>
      <c r="AN108" s="28">
        <v>6.0191079441771196</v>
      </c>
      <c r="AO108" s="28">
        <v>6.0685671260173502</v>
      </c>
      <c r="AP108" s="28">
        <v>6.11684478040298</v>
      </c>
      <c r="AQ108" s="28">
        <v>6.1642695197270898</v>
      </c>
      <c r="AR108" s="28">
        <v>6.2113122680223798</v>
      </c>
      <c r="AS108" s="28">
        <v>6.2585804504460398</v>
      </c>
      <c r="AT108" s="28">
        <v>6.3068590206059501</v>
      </c>
      <c r="AU108" s="28">
        <v>6.3570458817962603</v>
      </c>
      <c r="AV108" s="28">
        <v>6.4110183914999297</v>
      </c>
      <c r="AW108" s="28">
        <v>6.4707879526627501</v>
      </c>
      <c r="AX108" s="28">
        <v>6.5382455460438296</v>
      </c>
      <c r="AY108" s="28">
        <v>6.6146014818020102</v>
      </c>
      <c r="AZ108" s="28">
        <v>6.7009508521682202</v>
      </c>
      <c r="BA108" s="28">
        <v>6.7978352160618698</v>
      </c>
      <c r="BB108" s="28">
        <v>6.9046960557194001</v>
      </c>
      <c r="BC108" s="28">
        <v>7.02042206189906</v>
      </c>
      <c r="BD108" s="28">
        <v>7.1440669924486304</v>
      </c>
      <c r="BE108" s="28">
        <v>7.2739734269246696</v>
      </c>
      <c r="BF108" s="28">
        <v>7.4077870916455497</v>
      </c>
      <c r="BG108" s="28">
        <v>7.5422474576337004</v>
      </c>
      <c r="BH108" s="28">
        <v>7.6724757238288896</v>
      </c>
      <c r="BI108" s="28">
        <v>7.7932062043913399</v>
      </c>
      <c r="BJ108" s="28">
        <v>7.8995902439079799</v>
      </c>
      <c r="BK108" s="28">
        <v>7.98974132991854</v>
      </c>
      <c r="BL108" s="28">
        <v>8.0640824693398905</v>
      </c>
      <c r="BM108" s="28">
        <v>8.1233775933491099</v>
      </c>
      <c r="BN108" s="28">
        <v>8.16819590305637</v>
      </c>
      <c r="BO108" s="28">
        <v>8.19923713765888</v>
      </c>
      <c r="BP108" s="28">
        <v>8.2176811423687202</v>
      </c>
      <c r="BQ108" s="28">
        <v>8.2262511826415796</v>
      </c>
      <c r="BR108" s="28">
        <v>8.2283199594795899</v>
      </c>
      <c r="BS108" s="28">
        <v>8.2268840088893302</v>
      </c>
      <c r="BT108" s="28">
        <v>8.2245324485384597</v>
      </c>
      <c r="BU108" s="28">
        <v>8.22281475160929</v>
      </c>
      <c r="BV108" s="28">
        <v>8.2241777016644892</v>
      </c>
      <c r="BW108" s="28">
        <v>8.2309556558845909</v>
      </c>
      <c r="BX108" s="28">
        <v>8.2452427370564898</v>
      </c>
      <c r="BY108" s="28">
        <v>8.2682890011143595</v>
      </c>
      <c r="BZ108" s="28">
        <v>8.3006237397801605</v>
      </c>
      <c r="CA108" s="28">
        <v>8.3432821700057396</v>
      </c>
      <c r="CB108" s="28">
        <v>8.3957460431199298</v>
      </c>
      <c r="CC108" s="28">
        <v>8.4557810191830196</v>
      </c>
      <c r="CD108" s="28">
        <v>8.5194773194918803</v>
      </c>
      <c r="CE108" s="28">
        <v>8.5833654468850895</v>
      </c>
      <c r="CF108" s="28">
        <v>8.6454944385802097</v>
      </c>
      <c r="CG108" s="28">
        <v>8.7053670827577498</v>
      </c>
      <c r="CH108" s="28">
        <v>8.7632217005843103</v>
      </c>
      <c r="CI108" s="28">
        <v>8.8195147057404402</v>
      </c>
      <c r="CJ108" s="28">
        <v>8.8749610612239191</v>
      </c>
      <c r="CK108" s="28">
        <v>8.9293963601094894</v>
      </c>
      <c r="CL108" s="28">
        <v>8.9805066414710506</v>
      </c>
      <c r="CM108" s="28">
        <v>9.0263217399415794</v>
      </c>
      <c r="CN108" s="28">
        <v>9.0652361996572992</v>
      </c>
      <c r="CO108" s="28">
        <v>9.0960859181921396</v>
      </c>
      <c r="CP108" s="28">
        <v>9.1186508218425608</v>
      </c>
      <c r="CQ108" s="28">
        <v>9.13310576051928</v>
      </c>
      <c r="CR108" s="28">
        <v>9.1417957195052608</v>
      </c>
      <c r="CS108" s="28">
        <v>9.1478947879919694</v>
      </c>
      <c r="CT108" s="28">
        <v>9.1534245978772404</v>
      </c>
      <c r="CU108" s="28">
        <v>9.1606950947213903</v>
      </c>
      <c r="CV108" s="28">
        <v>9.1696669995825992</v>
      </c>
      <c r="CW108" s="28">
        <v>9.1789392022957106</v>
      </c>
      <c r="CX108" s="28">
        <v>9.1865887623788893</v>
      </c>
      <c r="CY108" s="28">
        <v>9.1906081148774206</v>
      </c>
      <c r="CZ108" s="28">
        <v>9.1893146947731807</v>
      </c>
      <c r="DA108" s="28">
        <v>9.1812315403039193</v>
      </c>
      <c r="DB108" s="28">
        <v>9.1650567481243606</v>
      </c>
      <c r="DC108" s="28">
        <v>9.1399894277770795</v>
      </c>
      <c r="DD108" s="28">
        <v>9.1047344566449606</v>
      </c>
      <c r="DE108" s="28">
        <v>9.0581016442045605</v>
      </c>
      <c r="DF108" s="28">
        <v>9.0001809995206994</v>
      </c>
      <c r="DG108" s="28">
        <v>8.9318622859636001</v>
      </c>
      <c r="DH108" s="28">
        <v>8.8551924379226197</v>
      </c>
      <c r="DI108" s="28">
        <v>8.7726959706150591</v>
      </c>
      <c r="DJ108" s="28">
        <v>8.6891684632377899</v>
      </c>
      <c r="DK108" s="28">
        <v>8.6095632647170497</v>
      </c>
      <c r="DL108" s="28">
        <v>8.5382517434626202</v>
      </c>
      <c r="DM108" s="28">
        <v>8.4786976107202303</v>
      </c>
      <c r="DN108" s="28">
        <v>8.4336718402151298</v>
      </c>
      <c r="DO108" s="28">
        <v>8.4057005181980493</v>
      </c>
      <c r="DP108" s="28">
        <v>8.3965803105798198</v>
      </c>
      <c r="DQ108" s="28">
        <v>8.4066283470238297</v>
      </c>
      <c r="DR108" s="28">
        <v>8.4362549381678598</v>
      </c>
      <c r="DS108" s="28">
        <v>8.48432506056443</v>
      </c>
      <c r="DT108" s="28">
        <v>8.5492494008479003</v>
      </c>
      <c r="DU108" s="28">
        <v>8.6285605392353109</v>
      </c>
      <c r="DV108" s="28">
        <v>8.7198188590840306</v>
      </c>
      <c r="DW108" s="28">
        <v>8.8219666471423697</v>
      </c>
      <c r="DX108" s="28">
        <v>8.9343958985857093</v>
      </c>
      <c r="DY108" s="28">
        <v>9.05583001927711</v>
      </c>
      <c r="DZ108" s="28">
        <v>9.1832508587178907</v>
      </c>
      <c r="EA108" s="28">
        <v>9.3144390755496502</v>
      </c>
      <c r="EB108" s="28">
        <v>9.4470802810527204</v>
      </c>
      <c r="EC108" s="28">
        <v>9.5768715462513896</v>
      </c>
      <c r="ED108" s="28">
        <v>9.6984861980166297</v>
      </c>
      <c r="EE108" s="28">
        <v>9.8063294412656905</v>
      </c>
      <c r="EF108" s="28">
        <v>9.8967398977278709</v>
      </c>
      <c r="EG108" s="28">
        <v>9.9696986555843505</v>
      </c>
      <c r="EH108" s="28">
        <v>10.0265669914235</v>
      </c>
      <c r="EI108" s="28">
        <v>10.0713981739519</v>
      </c>
      <c r="EJ108" s="28">
        <v>10.108375205241099</v>
      </c>
      <c r="EK108" s="28">
        <v>10.1390013988301</v>
      </c>
      <c r="EL108" s="28">
        <v>10.1638878938997</v>
      </c>
      <c r="EM108" s="28">
        <v>10.1835054657766</v>
      </c>
      <c r="EN108" s="28">
        <v>10.1970498244421</v>
      </c>
      <c r="EO108" s="28">
        <v>10.201497699285399</v>
      </c>
      <c r="EP108" s="28">
        <v>10.193968372755201</v>
      </c>
      <c r="EQ108" s="28">
        <v>10.1735065872675</v>
      </c>
      <c r="ER108" s="28">
        <v>10.139728947891699</v>
      </c>
      <c r="ES108" s="28">
        <v>10.0951811974408</v>
      </c>
      <c r="ET108" s="28">
        <v>10.044257847396601</v>
      </c>
      <c r="EU108" s="28">
        <v>9.9887830652732195</v>
      </c>
      <c r="EV108" s="28">
        <v>9.9300604061492201</v>
      </c>
      <c r="EW108" s="28">
        <v>9.8699014939213399</v>
      </c>
      <c r="EX108" s="28">
        <v>9.8097290652145102</v>
      </c>
      <c r="EY108" s="28">
        <v>9.7508793668110094</v>
      </c>
      <c r="EZ108" s="28">
        <v>9.6923515500458208</v>
      </c>
      <c r="FA108" s="28">
        <v>9.6325354800071796</v>
      </c>
      <c r="FB108" s="28">
        <v>9.5711001370126905</v>
      </c>
      <c r="FC108" s="28">
        <v>9.5100436331405707</v>
      </c>
      <c r="FD108" s="28">
        <v>9.4519654770924895</v>
      </c>
      <c r="FE108" s="28">
        <v>9.3985324245347908</v>
      </c>
      <c r="FF108" s="28">
        <v>9.3493358245124405</v>
      </c>
    </row>
    <row r="109" spans="1:162" s="25" customFormat="1" ht="15.5">
      <c r="A109" s="46">
        <v>2</v>
      </c>
      <c r="B109" s="46" t="s">
        <v>139</v>
      </c>
      <c r="C109" s="46" t="s">
        <v>19</v>
      </c>
      <c r="D109" s="46" t="s">
        <v>315</v>
      </c>
      <c r="E109" s="46" t="s">
        <v>220</v>
      </c>
      <c r="F109" s="70">
        <v>77.777235168416297</v>
      </c>
      <c r="G109" s="70">
        <v>77.7606914838085</v>
      </c>
      <c r="H109" s="70">
        <v>77.742999676921102</v>
      </c>
      <c r="I109" s="70">
        <v>77.724870464769893</v>
      </c>
      <c r="J109" s="70">
        <v>77.705394462062699</v>
      </c>
      <c r="K109" s="70">
        <v>77.680067619339098</v>
      </c>
      <c r="L109" s="70">
        <v>77.643264467245402</v>
      </c>
      <c r="M109" s="70">
        <v>77.584860694184002</v>
      </c>
      <c r="N109" s="70">
        <v>77.494020374266597</v>
      </c>
      <c r="O109" s="70">
        <v>77.362957265915696</v>
      </c>
      <c r="P109" s="70">
        <v>77.187430075051296</v>
      </c>
      <c r="Q109" s="70">
        <v>76.963551549125896</v>
      </c>
      <c r="R109" s="70">
        <v>76.692961882395906</v>
      </c>
      <c r="S109" s="70">
        <v>76.378055631807101</v>
      </c>
      <c r="T109" s="70">
        <v>76.021960597993001</v>
      </c>
      <c r="U109" s="70">
        <v>75.630756928062496</v>
      </c>
      <c r="V109" s="70">
        <v>75.209651056282198</v>
      </c>
      <c r="W109" s="70">
        <v>74.762091320186599</v>
      </c>
      <c r="X109" s="70">
        <v>74.291625370891197</v>
      </c>
      <c r="Y109" s="70">
        <v>73.803606352307099</v>
      </c>
      <c r="Z109" s="70">
        <v>73.308507746515502</v>
      </c>
      <c r="AA109" s="70">
        <v>72.817930954990899</v>
      </c>
      <c r="AB109" s="70">
        <v>72.337793318068705</v>
      </c>
      <c r="AC109" s="70">
        <v>71.868755623382896</v>
      </c>
      <c r="AD109" s="70">
        <v>71.409806443749204</v>
      </c>
      <c r="AE109" s="70">
        <v>70.963572855892707</v>
      </c>
      <c r="AF109" s="70">
        <v>70.534412535233002</v>
      </c>
      <c r="AG109" s="70">
        <v>70.124502856863302</v>
      </c>
      <c r="AH109" s="70">
        <v>69.733440975988898</v>
      </c>
      <c r="AI109" s="70">
        <v>69.358546477062603</v>
      </c>
      <c r="AJ109" s="70">
        <v>68.998170550249796</v>
      </c>
      <c r="AK109" s="70">
        <v>68.652798235923896</v>
      </c>
      <c r="AL109" s="70">
        <v>68.323212759811</v>
      </c>
      <c r="AM109" s="70">
        <v>68.009374233433306</v>
      </c>
      <c r="AN109" s="70">
        <v>67.709753886310807</v>
      </c>
      <c r="AO109" s="70">
        <v>67.424132973675398</v>
      </c>
      <c r="AP109" s="70">
        <v>67.150498898463198</v>
      </c>
      <c r="AQ109" s="70">
        <v>66.887880935303897</v>
      </c>
      <c r="AR109" s="70">
        <v>66.633040581468705</v>
      </c>
      <c r="AS109" s="70">
        <v>66.384413962933095</v>
      </c>
      <c r="AT109" s="70">
        <v>66.142546795524595</v>
      </c>
      <c r="AU109" s="70">
        <v>65.907980783781397</v>
      </c>
      <c r="AV109" s="70">
        <v>65.682972563871999</v>
      </c>
      <c r="AW109" s="70">
        <v>65.476329416076496</v>
      </c>
      <c r="AX109" s="70">
        <v>65.298762158140093</v>
      </c>
      <c r="AY109" s="70">
        <v>65.159218657908099</v>
      </c>
      <c r="AZ109" s="70">
        <v>65.062674418169607</v>
      </c>
      <c r="BA109" s="70">
        <v>65.011211314984493</v>
      </c>
      <c r="BB109" s="70">
        <v>65.008108918125004</v>
      </c>
      <c r="BC109" s="70">
        <v>65.056512462300802</v>
      </c>
      <c r="BD109" s="70">
        <v>65.160095657880007</v>
      </c>
      <c r="BE109" s="70">
        <v>65.317511870023097</v>
      </c>
      <c r="BF109" s="70">
        <v>65.524548350446594</v>
      </c>
      <c r="BG109" s="70">
        <v>65.771850400125402</v>
      </c>
      <c r="BH109" s="70">
        <v>66.045504098565203</v>
      </c>
      <c r="BI109" s="70">
        <v>66.324605385924002</v>
      </c>
      <c r="BJ109" s="70">
        <v>66.597802114405198</v>
      </c>
      <c r="BK109" s="70">
        <v>66.862995390551006</v>
      </c>
      <c r="BL109" s="70">
        <v>67.124115283813694</v>
      </c>
      <c r="BM109" s="70">
        <v>67.388696518105803</v>
      </c>
      <c r="BN109" s="70">
        <v>67.667779663825499</v>
      </c>
      <c r="BO109" s="70">
        <v>67.973170549086603</v>
      </c>
      <c r="BP109" s="70">
        <v>68.315065786720098</v>
      </c>
      <c r="BQ109" s="70">
        <v>68.701357032135704</v>
      </c>
      <c r="BR109" s="70">
        <v>69.135989634730905</v>
      </c>
      <c r="BS109" s="70">
        <v>69.620489087369407</v>
      </c>
      <c r="BT109" s="70">
        <v>70.156885770606493</v>
      </c>
      <c r="BU109" s="70">
        <v>70.7482418790823</v>
      </c>
      <c r="BV109" s="70">
        <v>71.399532266849306</v>
      </c>
      <c r="BW109" s="70">
        <v>72.114193495634296</v>
      </c>
      <c r="BX109" s="70">
        <v>72.894649996595405</v>
      </c>
      <c r="BY109" s="70">
        <v>73.737841063131896</v>
      </c>
      <c r="BZ109" s="70">
        <v>74.636197023215104</v>
      </c>
      <c r="CA109" s="70">
        <v>75.5754891044852</v>
      </c>
      <c r="CB109" s="70">
        <v>76.538139165490307</v>
      </c>
      <c r="CC109" s="70">
        <v>77.505430037630404</v>
      </c>
      <c r="CD109" s="70">
        <v>78.457384300493999</v>
      </c>
      <c r="CE109" s="70">
        <v>79.378019160898404</v>
      </c>
      <c r="CF109" s="70">
        <v>80.255118286263496</v>
      </c>
      <c r="CG109" s="70">
        <v>81.079264653138296</v>
      </c>
      <c r="CH109" s="70">
        <v>81.843733781598004</v>
      </c>
      <c r="CI109" s="70">
        <v>82.546855226793596</v>
      </c>
      <c r="CJ109" s="70">
        <v>83.187875938181307</v>
      </c>
      <c r="CK109" s="70">
        <v>83.768491931025096</v>
      </c>
      <c r="CL109" s="70">
        <v>84.294489234723102</v>
      </c>
      <c r="CM109" s="70">
        <v>84.772355649116307</v>
      </c>
      <c r="CN109" s="70">
        <v>85.203151526196507</v>
      </c>
      <c r="CO109" s="70">
        <v>85.584748574018306</v>
      </c>
      <c r="CP109" s="70">
        <v>85.913640549765404</v>
      </c>
      <c r="CQ109" s="70">
        <v>86.191520338321794</v>
      </c>
      <c r="CR109" s="70">
        <v>86.426806386794695</v>
      </c>
      <c r="CS109" s="70">
        <v>86.628342997543101</v>
      </c>
      <c r="CT109" s="70">
        <v>86.798159512824</v>
      </c>
      <c r="CU109" s="70">
        <v>86.933127594287399</v>
      </c>
      <c r="CV109" s="70">
        <v>87.025292724861103</v>
      </c>
      <c r="CW109" s="70">
        <v>87.063432791707697</v>
      </c>
      <c r="CX109" s="70">
        <v>87.035509043789503</v>
      </c>
      <c r="CY109" s="70">
        <v>86.928002915540503</v>
      </c>
      <c r="CZ109" s="70">
        <v>86.724315203035104</v>
      </c>
      <c r="DA109" s="70">
        <v>86.412527051154498</v>
      </c>
      <c r="DB109" s="70">
        <v>85.984569344719901</v>
      </c>
      <c r="DC109" s="70">
        <v>85.437324590901497</v>
      </c>
      <c r="DD109" s="70">
        <v>84.771847783824796</v>
      </c>
      <c r="DE109" s="70">
        <v>83.999308331810099</v>
      </c>
      <c r="DF109" s="70">
        <v>83.132848888647999</v>
      </c>
      <c r="DG109" s="70">
        <v>82.1831955857389</v>
      </c>
      <c r="DH109" s="70">
        <v>81.166214633000195</v>
      </c>
      <c r="DI109" s="70">
        <v>80.096462974179303</v>
      </c>
      <c r="DJ109" s="70">
        <v>78.990219774079605</v>
      </c>
      <c r="DK109" s="70">
        <v>77.856674705907594</v>
      </c>
      <c r="DL109" s="70">
        <v>76.702637319005007</v>
      </c>
      <c r="DM109" s="70">
        <v>75.537557749995202</v>
      </c>
      <c r="DN109" s="70">
        <v>74.372982187899197</v>
      </c>
      <c r="DO109" s="70">
        <v>73.224396896471404</v>
      </c>
      <c r="DP109" s="70">
        <v>72.107333666919004</v>
      </c>
      <c r="DQ109" s="70">
        <v>71.034110129353195</v>
      </c>
      <c r="DR109" s="70">
        <v>70.014326451411705</v>
      </c>
      <c r="DS109" s="70">
        <v>69.060153678188996</v>
      </c>
      <c r="DT109" s="70">
        <v>68.184867126534698</v>
      </c>
      <c r="DU109" s="70">
        <v>67.3975756512218</v>
      </c>
      <c r="DV109" s="70">
        <v>66.703098421651305</v>
      </c>
      <c r="DW109" s="70">
        <v>66.105506738266996</v>
      </c>
      <c r="DX109" s="70">
        <v>65.611236773166397</v>
      </c>
      <c r="DY109" s="70">
        <v>65.226431418143804</v>
      </c>
      <c r="DZ109" s="70">
        <v>64.957333808649494</v>
      </c>
      <c r="EA109" s="70">
        <v>64.8072960145672</v>
      </c>
      <c r="EB109" s="70">
        <v>64.772878650967897</v>
      </c>
      <c r="EC109" s="70">
        <v>64.842400723508703</v>
      </c>
      <c r="ED109" s="70">
        <v>64.997010216657898</v>
      </c>
      <c r="EE109" s="70">
        <v>65.215184453335297</v>
      </c>
      <c r="EF109" s="70">
        <v>65.475614555220403</v>
      </c>
      <c r="EG109" s="70">
        <v>65.754165877114801</v>
      </c>
      <c r="EH109" s="70">
        <v>66.0276379593071</v>
      </c>
      <c r="EI109" s="70">
        <v>66.277701217638096</v>
      </c>
      <c r="EJ109" s="70">
        <v>66.4882405017716</v>
      </c>
      <c r="EK109" s="70">
        <v>66.650528640913507</v>
      </c>
      <c r="EL109" s="70">
        <v>66.764076865324299</v>
      </c>
      <c r="EM109" s="70">
        <v>66.830154902032007</v>
      </c>
      <c r="EN109" s="70">
        <v>66.850823876635005</v>
      </c>
      <c r="EO109" s="70">
        <v>66.832555338753096</v>
      </c>
      <c r="EP109" s="70">
        <v>66.784201895193505</v>
      </c>
      <c r="EQ109" s="70">
        <v>66.712333035056602</v>
      </c>
      <c r="ER109" s="70">
        <v>66.626556062612295</v>
      </c>
      <c r="ES109" s="70">
        <v>66.539949775879506</v>
      </c>
      <c r="ET109" s="70">
        <v>66.462591217068194</v>
      </c>
      <c r="EU109" s="70">
        <v>66.393186809087496</v>
      </c>
      <c r="EV109" s="70">
        <v>66.321768376992097</v>
      </c>
      <c r="EW109" s="70">
        <v>66.235872898622105</v>
      </c>
      <c r="EX109" s="70">
        <v>66.124100462233997</v>
      </c>
      <c r="EY109" s="70">
        <v>65.974097159359403</v>
      </c>
      <c r="EZ109" s="70">
        <v>65.776592337464095</v>
      </c>
      <c r="FA109" s="70">
        <v>65.5302083332205</v>
      </c>
      <c r="FB109" s="70">
        <v>65.235083125809595</v>
      </c>
      <c r="FC109" s="70">
        <v>64.900622665061206</v>
      </c>
      <c r="FD109" s="70">
        <v>64.541098342282098</v>
      </c>
      <c r="FE109" s="70">
        <v>64.169578591920796</v>
      </c>
      <c r="FF109" s="70">
        <v>63.793767601272698</v>
      </c>
    </row>
    <row r="110" spans="1:162">
      <c r="A110" s="27">
        <v>3</v>
      </c>
      <c r="B110" s="27" t="s">
        <v>140</v>
      </c>
      <c r="C110" s="27" t="s">
        <v>22</v>
      </c>
      <c r="D110" s="27" t="s">
        <v>316</v>
      </c>
      <c r="E110" s="27" t="s">
        <v>220</v>
      </c>
      <c r="F110" s="28">
        <v>3.5719672644234</v>
      </c>
      <c r="G110" s="28">
        <v>3.5520997897315501</v>
      </c>
      <c r="H110" s="28">
        <v>3.53225899561901</v>
      </c>
      <c r="I110" s="28">
        <v>3.51264314611057</v>
      </c>
      <c r="J110" s="28">
        <v>3.4934433624811598</v>
      </c>
      <c r="K110" s="28">
        <v>3.4746814202204801</v>
      </c>
      <c r="L110" s="28">
        <v>3.4563865326479202</v>
      </c>
      <c r="M110" s="28">
        <v>3.43836441644281</v>
      </c>
      <c r="N110" s="28">
        <v>3.42033109244842</v>
      </c>
      <c r="O110" s="28">
        <v>3.4021138161593498</v>
      </c>
      <c r="P110" s="28">
        <v>3.3835846260643598</v>
      </c>
      <c r="Q110" s="28">
        <v>3.3645374565159298</v>
      </c>
      <c r="R110" s="28">
        <v>3.3447556936814</v>
      </c>
      <c r="S110" s="28">
        <v>3.3240896219156402</v>
      </c>
      <c r="T110" s="28">
        <v>3.3024767191953401</v>
      </c>
      <c r="U110" s="28">
        <v>3.28009077744397</v>
      </c>
      <c r="V110" s="28">
        <v>3.2571839490133301</v>
      </c>
      <c r="W110" s="28">
        <v>3.2338109968877</v>
      </c>
      <c r="X110" s="28">
        <v>3.2099845627948098</v>
      </c>
      <c r="Y110" s="28">
        <v>3.1858837980266301</v>
      </c>
      <c r="Z110" s="28">
        <v>3.16193433875844</v>
      </c>
      <c r="AA110" s="28">
        <v>3.1386715274863799</v>
      </c>
      <c r="AB110" s="28">
        <v>3.1163447745181898</v>
      </c>
      <c r="AC110" s="28">
        <v>3.0950567950993801</v>
      </c>
      <c r="AD110" s="28">
        <v>3.0748688854948298</v>
      </c>
      <c r="AE110" s="28">
        <v>3.05602655222902</v>
      </c>
      <c r="AF110" s="28">
        <v>3.0387961160013899</v>
      </c>
      <c r="AG110" s="28">
        <v>3.0232551971010899</v>
      </c>
      <c r="AH110" s="28">
        <v>3.0092557089973</v>
      </c>
      <c r="AI110" s="28">
        <v>2.9965424583798699</v>
      </c>
      <c r="AJ110" s="28">
        <v>2.9848420529627</v>
      </c>
      <c r="AK110" s="28">
        <v>2.9738810732703298</v>
      </c>
      <c r="AL110" s="28">
        <v>2.9634973705319401</v>
      </c>
      <c r="AM110" s="28">
        <v>2.9536715910811902</v>
      </c>
      <c r="AN110" s="28">
        <v>2.9444907505999298</v>
      </c>
      <c r="AO110" s="28">
        <v>2.9360631760107401</v>
      </c>
      <c r="AP110" s="28">
        <v>2.9283240072959398</v>
      </c>
      <c r="AQ110" s="28">
        <v>2.9211275976993298</v>
      </c>
      <c r="AR110" s="28">
        <v>2.9140953707262001</v>
      </c>
      <c r="AS110" s="28">
        <v>2.90678399347353</v>
      </c>
      <c r="AT110" s="28">
        <v>2.8987248645937802</v>
      </c>
      <c r="AU110" s="28">
        <v>2.8893933574558801</v>
      </c>
      <c r="AV110" s="28">
        <v>2.87815868623374</v>
      </c>
      <c r="AW110" s="28">
        <v>2.8645917095627902</v>
      </c>
      <c r="AX110" s="28">
        <v>2.8485213252391599</v>
      </c>
      <c r="AY110" s="28">
        <v>2.8299302125653498</v>
      </c>
      <c r="AZ110" s="28">
        <v>2.8088395140119098</v>
      </c>
      <c r="BA110" s="28">
        <v>2.78539572638442</v>
      </c>
      <c r="BB110" s="28">
        <v>2.7596357193836001</v>
      </c>
      <c r="BC110" s="28">
        <v>2.7317198557282798</v>
      </c>
      <c r="BD110" s="28">
        <v>2.70205660854027</v>
      </c>
      <c r="BE110" s="28">
        <v>2.6709549977579901</v>
      </c>
      <c r="BF110" s="28">
        <v>2.63873090786258</v>
      </c>
      <c r="BG110" s="28">
        <v>2.60569207991949</v>
      </c>
      <c r="BH110" s="28">
        <v>2.5720981254881301</v>
      </c>
      <c r="BI110" s="28">
        <v>2.53823204780312</v>
      </c>
      <c r="BJ110" s="28">
        <v>2.5045187853773299</v>
      </c>
      <c r="BK110" s="28">
        <v>2.4714864748029202</v>
      </c>
      <c r="BL110" s="28">
        <v>2.43963909413399</v>
      </c>
      <c r="BM110" s="28">
        <v>2.4093236342339801</v>
      </c>
      <c r="BN110" s="28">
        <v>2.3809082167111102</v>
      </c>
      <c r="BO110" s="28">
        <v>2.3547794391984098</v>
      </c>
      <c r="BP110" s="28">
        <v>2.3312493282890698</v>
      </c>
      <c r="BQ110" s="28">
        <v>2.31054693785536</v>
      </c>
      <c r="BR110" s="28">
        <v>2.2928205602261902</v>
      </c>
      <c r="BS110" s="28">
        <v>2.2782095755919198</v>
      </c>
      <c r="BT110" s="28">
        <v>2.2667753821227801</v>
      </c>
      <c r="BU110" s="28">
        <v>2.25874262930822</v>
      </c>
      <c r="BV110" s="28">
        <v>2.2543751360521398</v>
      </c>
      <c r="BW110" s="28">
        <v>2.2536917060547399</v>
      </c>
      <c r="BX110" s="28">
        <v>2.2566936024743098</v>
      </c>
      <c r="BY110" s="28">
        <v>2.2631341483523402</v>
      </c>
      <c r="BZ110" s="28">
        <v>2.2725669166686502</v>
      </c>
      <c r="CA110" s="28">
        <v>2.2843091946760801</v>
      </c>
      <c r="CB110" s="28">
        <v>2.2974436573976398</v>
      </c>
      <c r="CC110" s="28">
        <v>2.3107865239093401</v>
      </c>
      <c r="CD110" s="28">
        <v>2.32295814504478</v>
      </c>
      <c r="CE110" s="28">
        <v>2.3326101247602198</v>
      </c>
      <c r="CF110" s="28">
        <v>2.3383721331509402</v>
      </c>
      <c r="CG110" s="28">
        <v>2.3389828745988099</v>
      </c>
      <c r="CH110" s="28">
        <v>2.3332343050590998</v>
      </c>
      <c r="CI110" s="28">
        <v>2.3202088196694701</v>
      </c>
      <c r="CJ110" s="28">
        <v>2.2994733818379198</v>
      </c>
      <c r="CK110" s="28">
        <v>2.27060688998177</v>
      </c>
      <c r="CL110" s="28">
        <v>2.2330358668905199</v>
      </c>
      <c r="CM110" s="28">
        <v>2.1859726220953002</v>
      </c>
      <c r="CN110" s="28">
        <v>2.1287788295772798</v>
      </c>
      <c r="CO110" s="28">
        <v>2.0620182330769699</v>
      </c>
      <c r="CP110" s="28">
        <v>1.98766908186724</v>
      </c>
      <c r="CQ110" s="28">
        <v>1.9085323013136599</v>
      </c>
      <c r="CR110" s="28">
        <v>1.8277903208174</v>
      </c>
      <c r="CS110" s="28">
        <v>1.7480405004897599</v>
      </c>
      <c r="CT110" s="28">
        <v>1.67160295057254</v>
      </c>
      <c r="CU110" s="28">
        <v>1.6003009873154901</v>
      </c>
      <c r="CV110" s="28">
        <v>1.53534585770179</v>
      </c>
      <c r="CW110" s="28">
        <v>1.4774248312643601</v>
      </c>
      <c r="CX110" s="28">
        <v>1.4271480739515301</v>
      </c>
      <c r="CY110" s="28">
        <v>1.38504890453208</v>
      </c>
      <c r="CZ110" s="28">
        <v>1.35116430992099</v>
      </c>
      <c r="DA110" s="28">
        <v>1.3257169017894499</v>
      </c>
      <c r="DB110" s="28">
        <v>1.3093446103246</v>
      </c>
      <c r="DC110" s="28">
        <v>1.30233367462339</v>
      </c>
      <c r="DD110" s="28">
        <v>1.3049251006990401</v>
      </c>
      <c r="DE110" s="28">
        <v>1.3176229843123699</v>
      </c>
      <c r="DF110" s="28">
        <v>1.34075805057126</v>
      </c>
      <c r="DG110" s="28">
        <v>1.3743723165816699</v>
      </c>
      <c r="DH110" s="28">
        <v>1.41892882373881</v>
      </c>
      <c r="DI110" s="28">
        <v>1.4741018804530299</v>
      </c>
      <c r="DJ110" s="28">
        <v>1.5394483011601201</v>
      </c>
      <c r="DK110" s="28">
        <v>1.6140178521544799</v>
      </c>
      <c r="DL110" s="28">
        <v>1.6980358410152201</v>
      </c>
      <c r="DM110" s="28">
        <v>1.79216765868607</v>
      </c>
      <c r="DN110" s="28">
        <v>1.89607992371016</v>
      </c>
      <c r="DO110" s="28">
        <v>2.0086208248767399</v>
      </c>
      <c r="DP110" s="28">
        <v>2.1288676813648602</v>
      </c>
      <c r="DQ110" s="28">
        <v>2.2549055877481501</v>
      </c>
      <c r="DR110" s="28">
        <v>2.3850841195458501</v>
      </c>
      <c r="DS110" s="28">
        <v>2.51807943068086</v>
      </c>
      <c r="DT110" s="28">
        <v>2.65287293227997</v>
      </c>
      <c r="DU110" s="28">
        <v>2.7886345294495798</v>
      </c>
      <c r="DV110" s="28">
        <v>2.9238618582346598</v>
      </c>
      <c r="DW110" s="28">
        <v>3.0567347756981502</v>
      </c>
      <c r="DX110" s="28">
        <v>3.1854467159851199</v>
      </c>
      <c r="DY110" s="28">
        <v>3.3079893404756802</v>
      </c>
      <c r="DZ110" s="28">
        <v>3.42163818520407</v>
      </c>
      <c r="EA110" s="28">
        <v>3.5239592515150799</v>
      </c>
      <c r="EB110" s="28">
        <v>3.6133798453627102</v>
      </c>
      <c r="EC110" s="28">
        <v>3.6895066009157498</v>
      </c>
      <c r="ED110" s="28">
        <v>3.75327958885461</v>
      </c>
      <c r="EE110" s="28">
        <v>3.8050243879407901</v>
      </c>
      <c r="EF110" s="28">
        <v>3.84531625075169</v>
      </c>
      <c r="EG110" s="28">
        <v>3.8755072231873302</v>
      </c>
      <c r="EH110" s="28">
        <v>3.89669025736295</v>
      </c>
      <c r="EI110" s="28">
        <v>3.9082961733498101</v>
      </c>
      <c r="EJ110" s="28">
        <v>3.9117096797163602</v>
      </c>
      <c r="EK110" s="28">
        <v>3.90895560505033</v>
      </c>
      <c r="EL110" s="28">
        <v>3.9016162297238099</v>
      </c>
      <c r="EM110" s="28">
        <v>3.8908956470359399</v>
      </c>
      <c r="EN110" s="28">
        <v>3.87836445639577</v>
      </c>
      <c r="EO110" s="28">
        <v>3.8655868191068299</v>
      </c>
      <c r="EP110" s="28">
        <v>3.8536238419086701</v>
      </c>
      <c r="EQ110" s="28">
        <v>3.8462631103305398</v>
      </c>
      <c r="ER110" s="28">
        <v>3.84726210554093</v>
      </c>
      <c r="ES110" s="28">
        <v>3.8590484090131101</v>
      </c>
      <c r="ET110" s="28">
        <v>3.8821364910050602</v>
      </c>
      <c r="EU110" s="28">
        <v>3.9161150088058498</v>
      </c>
      <c r="EV110" s="28">
        <v>3.95987444484815</v>
      </c>
      <c r="EW110" s="28">
        <v>4.0125048896717104</v>
      </c>
      <c r="EX110" s="28">
        <v>4.07233848144232</v>
      </c>
      <c r="EY110" s="28">
        <v>4.1371131475243601</v>
      </c>
      <c r="EZ110" s="28">
        <v>4.20536819764654</v>
      </c>
      <c r="FA110" s="28">
        <v>4.2745344152399998</v>
      </c>
      <c r="FB110" s="28">
        <v>4.3433038840686802</v>
      </c>
      <c r="FC110" s="28">
        <v>4.4130493613811899</v>
      </c>
      <c r="FD110" s="28">
        <v>4.4850591761096101</v>
      </c>
      <c r="FE110" s="28">
        <v>4.5598039257048697</v>
      </c>
      <c r="FF110" s="28">
        <v>4.63555755352857</v>
      </c>
    </row>
    <row r="111" spans="1:162">
      <c r="A111" s="27">
        <v>3</v>
      </c>
      <c r="B111" s="27" t="s">
        <v>139</v>
      </c>
      <c r="C111" s="27" t="s">
        <v>20</v>
      </c>
      <c r="D111" s="27" t="s">
        <v>317</v>
      </c>
      <c r="E111" s="27" t="s">
        <v>220</v>
      </c>
      <c r="F111" s="28">
        <v>44.814864277187198</v>
      </c>
      <c r="G111" s="28">
        <v>44.5226033540781</v>
      </c>
      <c r="H111" s="28">
        <v>44.230799703901802</v>
      </c>
      <c r="I111" s="28">
        <v>43.942930385738599</v>
      </c>
      <c r="J111" s="28">
        <v>43.661954085585698</v>
      </c>
      <c r="K111" s="28">
        <v>43.388726159129</v>
      </c>
      <c r="L111" s="28">
        <v>43.123535558033502</v>
      </c>
      <c r="M111" s="28">
        <v>42.863798743165603</v>
      </c>
      <c r="N111" s="28">
        <v>42.605362049476099</v>
      </c>
      <c r="O111" s="28">
        <v>42.345389546677097</v>
      </c>
      <c r="P111" s="28">
        <v>42.082870915949997</v>
      </c>
      <c r="Q111" s="28">
        <v>41.8169442631633</v>
      </c>
      <c r="R111" s="28">
        <v>41.547094908032399</v>
      </c>
      <c r="S111" s="28">
        <v>41.272275604369597</v>
      </c>
      <c r="T111" s="28">
        <v>40.9914175475162</v>
      </c>
      <c r="U111" s="28">
        <v>40.707714750809302</v>
      </c>
      <c r="V111" s="28">
        <v>40.424924470716498</v>
      </c>
      <c r="W111" s="28">
        <v>40.1442947889349</v>
      </c>
      <c r="X111" s="28">
        <v>39.865209844583497</v>
      </c>
      <c r="Y111" s="28">
        <v>39.588904304745299</v>
      </c>
      <c r="Z111" s="28">
        <v>39.319809487905196</v>
      </c>
      <c r="AA111" s="28">
        <v>39.062644859027102</v>
      </c>
      <c r="AB111" s="28">
        <v>38.818959071225102</v>
      </c>
      <c r="AC111" s="28">
        <v>38.586474776901198</v>
      </c>
      <c r="AD111" s="28">
        <v>38.362499615928797</v>
      </c>
      <c r="AE111" s="28">
        <v>38.1477880940731</v>
      </c>
      <c r="AF111" s="28">
        <v>37.9454641996698</v>
      </c>
      <c r="AG111" s="28">
        <v>37.757274206116101</v>
      </c>
      <c r="AH111" s="28">
        <v>37.583310315882301</v>
      </c>
      <c r="AI111" s="28">
        <v>37.421471267894397</v>
      </c>
      <c r="AJ111" s="28">
        <v>37.269803612815601</v>
      </c>
      <c r="AK111" s="28">
        <v>37.126968173711603</v>
      </c>
      <c r="AL111" s="28">
        <v>36.9921627398233</v>
      </c>
      <c r="AM111" s="28">
        <v>36.8653315954923</v>
      </c>
      <c r="AN111" s="28">
        <v>36.745496475324401</v>
      </c>
      <c r="AO111" s="28">
        <v>36.632161061159003</v>
      </c>
      <c r="AP111" s="28">
        <v>36.522890406778302</v>
      </c>
      <c r="AQ111" s="28">
        <v>36.414599964318299</v>
      </c>
      <c r="AR111" s="28">
        <v>36.301702068488403</v>
      </c>
      <c r="AS111" s="28">
        <v>36.180559635647803</v>
      </c>
      <c r="AT111" s="28">
        <v>36.049216292724601</v>
      </c>
      <c r="AU111" s="28">
        <v>35.905857893284903</v>
      </c>
      <c r="AV111" s="28">
        <v>35.7496668046061</v>
      </c>
      <c r="AW111" s="28">
        <v>35.583223828614202</v>
      </c>
      <c r="AX111" s="28">
        <v>35.410186015070401</v>
      </c>
      <c r="AY111" s="28">
        <v>35.2345233473402</v>
      </c>
      <c r="AZ111" s="28">
        <v>35.059121089907002</v>
      </c>
      <c r="BA111" s="28">
        <v>34.886105711884703</v>
      </c>
      <c r="BB111" s="28">
        <v>34.716728757879302</v>
      </c>
      <c r="BC111" s="28">
        <v>34.553170942159099</v>
      </c>
      <c r="BD111" s="28">
        <v>34.399578481561797</v>
      </c>
      <c r="BE111" s="28">
        <v>34.257180964499398</v>
      </c>
      <c r="BF111" s="28">
        <v>34.126321908869997</v>
      </c>
      <c r="BG111" s="28">
        <v>34.004486495967797</v>
      </c>
      <c r="BH111" s="28">
        <v>33.8874509082194</v>
      </c>
      <c r="BI111" s="28">
        <v>33.768316567930199</v>
      </c>
      <c r="BJ111" s="28">
        <v>33.645953121496802</v>
      </c>
      <c r="BK111" s="28">
        <v>33.524013008166598</v>
      </c>
      <c r="BL111" s="28">
        <v>33.4071448602975</v>
      </c>
      <c r="BM111" s="28">
        <v>33.299654313450198</v>
      </c>
      <c r="BN111" s="28">
        <v>33.207964655872701</v>
      </c>
      <c r="BO111" s="28">
        <v>33.1400671954217</v>
      </c>
      <c r="BP111" s="28">
        <v>33.103336799243799</v>
      </c>
      <c r="BQ111" s="28">
        <v>33.104372015550403</v>
      </c>
      <c r="BR111" s="28">
        <v>33.148904433921302</v>
      </c>
      <c r="BS111" s="28">
        <v>33.241073677473302</v>
      </c>
      <c r="BT111" s="28">
        <v>33.384048044973298</v>
      </c>
      <c r="BU111" s="28">
        <v>33.5822147088262</v>
      </c>
      <c r="BV111" s="28">
        <v>33.8404986276553</v>
      </c>
      <c r="BW111" s="28">
        <v>34.160779535418101</v>
      </c>
      <c r="BX111" s="28">
        <v>34.544710103957598</v>
      </c>
      <c r="BY111" s="28">
        <v>34.9890440259935</v>
      </c>
      <c r="BZ111" s="28">
        <v>35.486601988299697</v>
      </c>
      <c r="CA111" s="28">
        <v>36.026421281348803</v>
      </c>
      <c r="CB111" s="28">
        <v>36.594893023927199</v>
      </c>
      <c r="CC111" s="28">
        <v>37.176228108997798</v>
      </c>
      <c r="CD111" s="28">
        <v>37.754905626857401</v>
      </c>
      <c r="CE111" s="28">
        <v>38.317534397722099</v>
      </c>
      <c r="CF111" s="28">
        <v>38.852416098299003</v>
      </c>
      <c r="CG111" s="28">
        <v>39.350079250295799</v>
      </c>
      <c r="CH111" s="28">
        <v>39.803334132845698</v>
      </c>
      <c r="CI111" s="28">
        <v>40.2096590255127</v>
      </c>
      <c r="CJ111" s="28">
        <v>40.567465599753902</v>
      </c>
      <c r="CK111" s="28">
        <v>40.8760501002251</v>
      </c>
      <c r="CL111" s="28">
        <v>41.1361313334708</v>
      </c>
      <c r="CM111" s="28">
        <v>41.349240214556701</v>
      </c>
      <c r="CN111" s="28">
        <v>41.51483688727</v>
      </c>
      <c r="CO111" s="28">
        <v>41.631198677514497</v>
      </c>
      <c r="CP111" s="28">
        <v>41.696434599945597</v>
      </c>
      <c r="CQ111" s="28">
        <v>41.7108299009777</v>
      </c>
      <c r="CR111" s="28">
        <v>41.679392109025102</v>
      </c>
      <c r="CS111" s="28">
        <v>41.609227687397699</v>
      </c>
      <c r="CT111" s="28">
        <v>41.503017764224502</v>
      </c>
      <c r="CU111" s="28">
        <v>41.3610893446752</v>
      </c>
      <c r="CV111" s="28">
        <v>41.184272418417997</v>
      </c>
      <c r="CW111" s="28">
        <v>40.972039858372703</v>
      </c>
      <c r="CX111" s="28">
        <v>40.722997891552403</v>
      </c>
      <c r="CY111" s="28">
        <v>40.436687735994902</v>
      </c>
      <c r="CZ111" s="28">
        <v>40.112448527402599</v>
      </c>
      <c r="DA111" s="28">
        <v>39.750734962187202</v>
      </c>
      <c r="DB111" s="28">
        <v>39.353295924817999</v>
      </c>
      <c r="DC111" s="28">
        <v>38.924833142192803</v>
      </c>
      <c r="DD111" s="28">
        <v>38.4708872518272</v>
      </c>
      <c r="DE111" s="28">
        <v>38.001032889374599</v>
      </c>
      <c r="DF111" s="28">
        <v>37.5222905257965</v>
      </c>
      <c r="DG111" s="28">
        <v>37.040537058344903</v>
      </c>
      <c r="DH111" s="28">
        <v>36.559944904296202</v>
      </c>
      <c r="DI111" s="28">
        <v>36.081333426020599</v>
      </c>
      <c r="DJ111" s="28">
        <v>35.605224798596403</v>
      </c>
      <c r="DK111" s="28">
        <v>35.127767367904497</v>
      </c>
      <c r="DL111" s="28">
        <v>34.643469624405</v>
      </c>
      <c r="DM111" s="28">
        <v>34.148366440040903</v>
      </c>
      <c r="DN111" s="28">
        <v>33.640746876124297</v>
      </c>
      <c r="DO111" s="28">
        <v>33.122810077419203</v>
      </c>
      <c r="DP111" s="28">
        <v>32.599358962739601</v>
      </c>
      <c r="DQ111" s="28">
        <v>32.077502590109901</v>
      </c>
      <c r="DR111" s="28">
        <v>31.564928383253001</v>
      </c>
      <c r="DS111" s="28">
        <v>31.070169800578</v>
      </c>
      <c r="DT111" s="28">
        <v>30.59963295144</v>
      </c>
      <c r="DU111" s="28">
        <v>30.158056717546099</v>
      </c>
      <c r="DV111" s="28">
        <v>29.750041426811599</v>
      </c>
      <c r="DW111" s="28">
        <v>29.380879685254499</v>
      </c>
      <c r="DX111" s="28">
        <v>29.056124068556802</v>
      </c>
      <c r="DY111" s="28">
        <v>28.781081714800699</v>
      </c>
      <c r="DZ111" s="28">
        <v>28.558470448196999</v>
      </c>
      <c r="EA111" s="28">
        <v>28.3906315547075</v>
      </c>
      <c r="EB111" s="28">
        <v>28.2776123628669</v>
      </c>
      <c r="EC111" s="28">
        <v>28.215588274645601</v>
      </c>
      <c r="ED111" s="28">
        <v>28.1959607653639</v>
      </c>
      <c r="EE111" s="28">
        <v>28.209011277007399</v>
      </c>
      <c r="EF111" s="28">
        <v>28.245270999217698</v>
      </c>
      <c r="EG111" s="28">
        <v>28.2933082367814</v>
      </c>
      <c r="EH111" s="28">
        <v>28.341897989423199</v>
      </c>
      <c r="EI111" s="28">
        <v>28.3844098376643</v>
      </c>
      <c r="EJ111" s="28">
        <v>28.415249196928801</v>
      </c>
      <c r="EK111" s="28">
        <v>28.431962326239599</v>
      </c>
      <c r="EL111" s="28">
        <v>28.434835305847098</v>
      </c>
      <c r="EM111" s="28">
        <v>28.422550512718601</v>
      </c>
      <c r="EN111" s="28">
        <v>28.395602846181099</v>
      </c>
      <c r="EO111" s="28">
        <v>28.355462692757499</v>
      </c>
      <c r="EP111" s="28">
        <v>28.303924602125399</v>
      </c>
      <c r="EQ111" s="28">
        <v>28.2400616129338</v>
      </c>
      <c r="ER111" s="28">
        <v>28.164661435190499</v>
      </c>
      <c r="ES111" s="28">
        <v>28.0812595559713</v>
      </c>
      <c r="ET111" s="28">
        <v>27.991939524209702</v>
      </c>
      <c r="EU111" s="28">
        <v>27.8928435299397</v>
      </c>
      <c r="EV111" s="28">
        <v>27.776154464238001</v>
      </c>
      <c r="EW111" s="28">
        <v>27.629878792375099</v>
      </c>
      <c r="EX111" s="28">
        <v>27.446047025826701</v>
      </c>
      <c r="EY111" s="28">
        <v>27.219140341381198</v>
      </c>
      <c r="EZ111" s="28">
        <v>26.949940104900001</v>
      </c>
      <c r="FA111" s="28">
        <v>26.6438738973855</v>
      </c>
      <c r="FB111" s="28">
        <v>26.306807395404402</v>
      </c>
      <c r="FC111" s="28">
        <v>25.9464393697492</v>
      </c>
      <c r="FD111" s="28">
        <v>25.568636931793499</v>
      </c>
      <c r="FE111" s="28">
        <v>25.179969868245301</v>
      </c>
      <c r="FF111" s="28">
        <v>24.7865249724486</v>
      </c>
    </row>
    <row r="112" spans="1:162">
      <c r="A112" s="27">
        <v>3</v>
      </c>
      <c r="B112" s="27" t="s">
        <v>139</v>
      </c>
      <c r="C112" s="27" t="s">
        <v>21</v>
      </c>
      <c r="D112" s="27" t="s">
        <v>318</v>
      </c>
      <c r="E112" s="27" t="s">
        <v>220</v>
      </c>
      <c r="F112" s="28">
        <v>3.0224296583179702</v>
      </c>
      <c r="G112" s="28">
        <v>3.0020788133926399</v>
      </c>
      <c r="H112" s="28">
        <v>2.9817366933445002</v>
      </c>
      <c r="I112" s="28">
        <v>2.96160860270074</v>
      </c>
      <c r="J112" s="28">
        <v>2.9418591194358301</v>
      </c>
      <c r="K112" s="28">
        <v>2.92250607541032</v>
      </c>
      <c r="L112" s="28">
        <v>2.9036153872804</v>
      </c>
      <c r="M112" s="28">
        <v>2.8850557005291502</v>
      </c>
      <c r="N112" s="28">
        <v>2.86658657703535</v>
      </c>
      <c r="O112" s="28">
        <v>2.8480532501926601</v>
      </c>
      <c r="P112" s="28">
        <v>2.8294062403062101</v>
      </c>
      <c r="Q112" s="28">
        <v>2.8106045149307501</v>
      </c>
      <c r="R112" s="28">
        <v>2.7916294761240099</v>
      </c>
      <c r="S112" s="28">
        <v>2.7724264213891998</v>
      </c>
      <c r="T112" s="28">
        <v>2.7529255465510301</v>
      </c>
      <c r="U112" s="28">
        <v>2.7333441778221799</v>
      </c>
      <c r="V112" s="28">
        <v>2.7139385524411299</v>
      </c>
      <c r="W112" s="28">
        <v>2.6947976750213498</v>
      </c>
      <c r="X112" s="28">
        <v>2.6758744251082498</v>
      </c>
      <c r="Y112" s="28">
        <v>2.6572478495465002</v>
      </c>
      <c r="Z112" s="28">
        <v>2.6392136812576399</v>
      </c>
      <c r="AA112" s="28">
        <v>2.6220889294740601</v>
      </c>
      <c r="AB112" s="28">
        <v>2.6059794131105001</v>
      </c>
      <c r="AC112" s="28">
        <v>2.59073563540078</v>
      </c>
      <c r="AD112" s="28">
        <v>2.5761818306981001</v>
      </c>
      <c r="AE112" s="28">
        <v>2.5623752396137398</v>
      </c>
      <c r="AF112" s="28">
        <v>2.5495193237706602</v>
      </c>
      <c r="AG112" s="28">
        <v>2.5377256479927901</v>
      </c>
      <c r="AH112" s="28">
        <v>2.5269948472180501</v>
      </c>
      <c r="AI112" s="28">
        <v>2.5171798474551799</v>
      </c>
      <c r="AJ112" s="28">
        <v>2.50812996698013</v>
      </c>
      <c r="AK112" s="28">
        <v>2.4997342280523598</v>
      </c>
      <c r="AL112" s="28">
        <v>2.4919154483507402</v>
      </c>
      <c r="AM112" s="28">
        <v>2.4846435694321101</v>
      </c>
      <c r="AN112" s="28">
        <v>2.47788870312323</v>
      </c>
      <c r="AO112" s="28">
        <v>2.4716487897734201</v>
      </c>
      <c r="AP112" s="28">
        <v>2.46578612433288</v>
      </c>
      <c r="AQ112" s="28">
        <v>2.4601131187876599</v>
      </c>
      <c r="AR112" s="28">
        <v>2.4542573144703401</v>
      </c>
      <c r="AS112" s="28">
        <v>2.44796917427262</v>
      </c>
      <c r="AT112" s="28">
        <v>2.4411028655490901</v>
      </c>
      <c r="AU112" s="28">
        <v>2.4335117160284501</v>
      </c>
      <c r="AV112" s="28">
        <v>2.4251043969720198</v>
      </c>
      <c r="AW112" s="28">
        <v>2.41600505572849</v>
      </c>
      <c r="AX112" s="28">
        <v>2.40639595927908</v>
      </c>
      <c r="AY112" s="28">
        <v>2.39646489594314</v>
      </c>
      <c r="AZ112" s="28">
        <v>2.3863725142226602</v>
      </c>
      <c r="BA112" s="28">
        <v>2.37621053102345</v>
      </c>
      <c r="BB112" s="28">
        <v>2.3659928686748501</v>
      </c>
      <c r="BC112" s="28">
        <v>2.3557759745367699</v>
      </c>
      <c r="BD112" s="28">
        <v>2.3457166663884599</v>
      </c>
      <c r="BE112" s="28">
        <v>2.33601503801887</v>
      </c>
      <c r="BF112" s="28">
        <v>2.32679034867075</v>
      </c>
      <c r="BG112" s="28">
        <v>2.3179485695548299</v>
      </c>
      <c r="BH112" s="28">
        <v>2.3093181733517598</v>
      </c>
      <c r="BI112" s="28">
        <v>2.3005273594447799</v>
      </c>
      <c r="BJ112" s="28">
        <v>2.2915719009556601</v>
      </c>
      <c r="BK112" s="28">
        <v>2.2827494143798699</v>
      </c>
      <c r="BL112" s="28">
        <v>2.27439505604208</v>
      </c>
      <c r="BM112" s="28">
        <v>2.26680222299062</v>
      </c>
      <c r="BN112" s="28">
        <v>2.2603882218189102</v>
      </c>
      <c r="BO112" s="28">
        <v>2.2556575640826901</v>
      </c>
      <c r="BP112" s="28">
        <v>2.25304590882735</v>
      </c>
      <c r="BQ112" s="28">
        <v>2.2531967686869501</v>
      </c>
      <c r="BR112" s="28">
        <v>2.2566775831669998</v>
      </c>
      <c r="BS112" s="28">
        <v>2.2639309472948899</v>
      </c>
      <c r="BT112" s="28">
        <v>2.2753067772236899</v>
      </c>
      <c r="BU112" s="28">
        <v>2.2912180656567598</v>
      </c>
      <c r="BV112" s="28">
        <v>2.31209400782063</v>
      </c>
      <c r="BW112" s="28">
        <v>2.3381376015308701</v>
      </c>
      <c r="BX112" s="28">
        <v>2.36950304156833</v>
      </c>
      <c r="BY112" s="28">
        <v>2.40598872805533</v>
      </c>
      <c r="BZ112" s="28">
        <v>2.44709870152015</v>
      </c>
      <c r="CA112" s="28">
        <v>2.4920485551780498</v>
      </c>
      <c r="CB112" s="28">
        <v>2.5398279237270698</v>
      </c>
      <c r="CC112" s="28">
        <v>2.5895190126226502</v>
      </c>
      <c r="CD112" s="28">
        <v>2.6401716432078199</v>
      </c>
      <c r="CE112" s="28">
        <v>2.6909217068643598</v>
      </c>
      <c r="CF112" s="28">
        <v>2.7409426246751201</v>
      </c>
      <c r="CG112" s="28">
        <v>2.7894849720486699</v>
      </c>
      <c r="CH112" s="28">
        <v>2.83587137087562</v>
      </c>
      <c r="CI112" s="28">
        <v>2.8796474078773899</v>
      </c>
      <c r="CJ112" s="28">
        <v>2.9203127576016299</v>
      </c>
      <c r="CK112" s="28">
        <v>2.9577375819377698</v>
      </c>
      <c r="CL112" s="28">
        <v>2.9913622258894899</v>
      </c>
      <c r="CM112" s="28">
        <v>3.0199185794489201</v>
      </c>
      <c r="CN112" s="28">
        <v>3.04211498335812</v>
      </c>
      <c r="CO112" s="28">
        <v>3.0560161092059102</v>
      </c>
      <c r="CP112" s="28">
        <v>3.05955871350523</v>
      </c>
      <c r="CQ112" s="28">
        <v>3.0514203536465501</v>
      </c>
      <c r="CR112" s="28">
        <v>3.0319061274824399</v>
      </c>
      <c r="CS112" s="28">
        <v>3.0021900590913799</v>
      </c>
      <c r="CT112" s="28">
        <v>2.9649401275645699</v>
      </c>
      <c r="CU112" s="28">
        <v>2.9221073884119502</v>
      </c>
      <c r="CV112" s="28">
        <v>2.8748503511806902</v>
      </c>
      <c r="CW112" s="28">
        <v>2.8242611336769299</v>
      </c>
      <c r="CX112" s="28">
        <v>2.7714998198193102</v>
      </c>
      <c r="CY112" s="28">
        <v>2.7180738796005302</v>
      </c>
      <c r="CZ112" s="28">
        <v>2.6646465331373301</v>
      </c>
      <c r="DA112" s="28">
        <v>2.6113275880371098</v>
      </c>
      <c r="DB112" s="28">
        <v>2.5591967974041299</v>
      </c>
      <c r="DC112" s="28">
        <v>2.5089959117320202</v>
      </c>
      <c r="DD112" s="28">
        <v>2.4618491403109899</v>
      </c>
      <c r="DE112" s="28">
        <v>2.41842850690501</v>
      </c>
      <c r="DF112" s="28">
        <v>2.37924574122261</v>
      </c>
      <c r="DG112" s="28">
        <v>2.3447658907750601</v>
      </c>
      <c r="DH112" s="28">
        <v>2.3159984196236598</v>
      </c>
      <c r="DI112" s="28">
        <v>2.2933704188078599</v>
      </c>
      <c r="DJ112" s="28">
        <v>2.2780172550841602</v>
      </c>
      <c r="DK112" s="28">
        <v>2.2698959037120798</v>
      </c>
      <c r="DL112" s="28">
        <v>2.26858233250117</v>
      </c>
      <c r="DM112" s="28">
        <v>2.2742889221325799</v>
      </c>
      <c r="DN112" s="28">
        <v>2.2871824942164101</v>
      </c>
      <c r="DO112" s="28">
        <v>2.3073391707387501</v>
      </c>
      <c r="DP112" s="28">
        <v>2.3348716515283399</v>
      </c>
      <c r="DQ112" s="28">
        <v>2.3703428165531801</v>
      </c>
      <c r="DR112" s="28">
        <v>2.4145168903119298</v>
      </c>
      <c r="DS112" s="28">
        <v>2.4677764355965501</v>
      </c>
      <c r="DT112" s="28">
        <v>2.5301888733604398</v>
      </c>
      <c r="DU112" s="28">
        <v>2.6015777405001801</v>
      </c>
      <c r="DV112" s="28">
        <v>2.68138570798072</v>
      </c>
      <c r="DW112" s="28">
        <v>2.76935288108047</v>
      </c>
      <c r="DX112" s="28">
        <v>2.8650204361312102</v>
      </c>
      <c r="DY112" s="28">
        <v>2.9673183844633599</v>
      </c>
      <c r="DZ112" s="28">
        <v>3.0746770667504402</v>
      </c>
      <c r="EA112" s="28">
        <v>3.18472064571213</v>
      </c>
      <c r="EB112" s="28">
        <v>3.2951477157398799</v>
      </c>
      <c r="EC112" s="28">
        <v>3.4036205347952699</v>
      </c>
      <c r="ED112" s="28">
        <v>3.5075633934511101</v>
      </c>
      <c r="EE112" s="28">
        <v>3.6047852568827401</v>
      </c>
      <c r="EF112" s="28">
        <v>3.6932393486052502</v>
      </c>
      <c r="EG112" s="28">
        <v>3.7713809508168099</v>
      </c>
      <c r="EH112" s="28">
        <v>3.8387950938254098</v>
      </c>
      <c r="EI112" s="28">
        <v>3.89673782350821</v>
      </c>
      <c r="EJ112" s="28">
        <v>3.9466488646324001</v>
      </c>
      <c r="EK112" s="28">
        <v>3.9903859200469101</v>
      </c>
      <c r="EL112" s="28">
        <v>4.03039867703502</v>
      </c>
      <c r="EM112" s="28">
        <v>4.0687232937932603</v>
      </c>
      <c r="EN112" s="28">
        <v>4.1061034839527402</v>
      </c>
      <c r="EO112" s="28">
        <v>4.1426134618216004</v>
      </c>
      <c r="EP112" s="28">
        <v>4.1776027444798203</v>
      </c>
      <c r="EQ112" s="28">
        <v>4.2089347640348702</v>
      </c>
      <c r="ER112" s="28">
        <v>4.2347615006610102</v>
      </c>
      <c r="ES112" s="28">
        <v>4.2520827575497702</v>
      </c>
      <c r="ET112" s="28">
        <v>4.2586126990398903</v>
      </c>
      <c r="EU112" s="28">
        <v>4.2519888809122897</v>
      </c>
      <c r="EV112" s="28">
        <v>4.22980410231043</v>
      </c>
      <c r="EW112" s="28">
        <v>4.1916973867613097</v>
      </c>
      <c r="EX112" s="28">
        <v>4.1377584834872696</v>
      </c>
      <c r="EY112" s="28">
        <v>4.0678187737957403</v>
      </c>
      <c r="EZ112" s="28">
        <v>3.9815647090425501</v>
      </c>
      <c r="FA112" s="28">
        <v>3.8805164297366002</v>
      </c>
      <c r="FB112" s="28">
        <v>3.7661839564127302</v>
      </c>
      <c r="FC112" s="28">
        <v>3.6400174773494101</v>
      </c>
      <c r="FD112" s="28">
        <v>3.5046329813901602</v>
      </c>
      <c r="FE112" s="28">
        <v>3.3636756877548701</v>
      </c>
      <c r="FF112" s="28">
        <v>3.2194559992105001</v>
      </c>
    </row>
    <row r="113" spans="1:162">
      <c r="A113" s="27">
        <v>3</v>
      </c>
      <c r="B113" s="27" t="s">
        <v>139</v>
      </c>
      <c r="C113" s="27" t="s">
        <v>319</v>
      </c>
      <c r="D113" s="27" t="s">
        <v>320</v>
      </c>
      <c r="E113" s="27" t="s">
        <v>220</v>
      </c>
      <c r="F113" s="28">
        <v>18.0335716705161</v>
      </c>
      <c r="G113" s="28">
        <v>18.351783603264099</v>
      </c>
      <c r="H113" s="28">
        <v>18.667991195190201</v>
      </c>
      <c r="I113" s="28">
        <v>18.979472983737601</v>
      </c>
      <c r="J113" s="28">
        <v>19.284193806780799</v>
      </c>
      <c r="K113" s="28">
        <v>19.578935247533899</v>
      </c>
      <c r="L113" s="28">
        <v>19.860154234775901</v>
      </c>
      <c r="M113" s="28">
        <v>20.123427978896402</v>
      </c>
      <c r="N113" s="28">
        <v>20.364970071274399</v>
      </c>
      <c r="O113" s="28">
        <v>20.581856988477</v>
      </c>
      <c r="P113" s="28">
        <v>20.7710662741015</v>
      </c>
      <c r="Q113" s="28">
        <v>20.929640486522299</v>
      </c>
      <c r="R113" s="28">
        <v>21.058197818085102</v>
      </c>
      <c r="S113" s="28">
        <v>21.158101594372098</v>
      </c>
      <c r="T113" s="28">
        <v>21.230637545929401</v>
      </c>
      <c r="U113" s="28">
        <v>21.2753646748357</v>
      </c>
      <c r="V113" s="28">
        <v>21.2907745402415</v>
      </c>
      <c r="W113" s="28">
        <v>21.2767311454657</v>
      </c>
      <c r="X113" s="28">
        <v>21.234355362694998</v>
      </c>
      <c r="Y113" s="28">
        <v>21.1650954157701</v>
      </c>
      <c r="Z113" s="28">
        <v>21.0729580608687</v>
      </c>
      <c r="AA113" s="28">
        <v>20.962204922961</v>
      </c>
      <c r="AB113" s="28">
        <v>20.835399538239901</v>
      </c>
      <c r="AC113" s="28">
        <v>20.694446514515999</v>
      </c>
      <c r="AD113" s="28">
        <v>20.541314100326701</v>
      </c>
      <c r="AE113" s="28">
        <v>20.3793687413452</v>
      </c>
      <c r="AF113" s="28">
        <v>20.212123894092102</v>
      </c>
      <c r="AG113" s="28">
        <v>20.041976604279501</v>
      </c>
      <c r="AH113" s="28">
        <v>19.8706968955312</v>
      </c>
      <c r="AI113" s="28">
        <v>19.699479920773101</v>
      </c>
      <c r="AJ113" s="28">
        <v>19.5288687782263</v>
      </c>
      <c r="AK113" s="28">
        <v>19.3603412445553</v>
      </c>
      <c r="AL113" s="28">
        <v>19.194764140029498</v>
      </c>
      <c r="AM113" s="28">
        <v>19.032184672534299</v>
      </c>
      <c r="AN113" s="28">
        <v>18.872568905368102</v>
      </c>
      <c r="AO113" s="28">
        <v>18.717662300245902</v>
      </c>
      <c r="AP113" s="28">
        <v>18.5701419542515</v>
      </c>
      <c r="AQ113" s="28">
        <v>18.433308427304901</v>
      </c>
      <c r="AR113" s="28">
        <v>18.3105000333654</v>
      </c>
      <c r="AS113" s="28">
        <v>18.204421050776801</v>
      </c>
      <c r="AT113" s="28">
        <v>18.118151289995101</v>
      </c>
      <c r="AU113" s="28">
        <v>18.0550530007723</v>
      </c>
      <c r="AV113" s="28">
        <v>18.019780073048501</v>
      </c>
      <c r="AW113" s="28">
        <v>18.018458361514799</v>
      </c>
      <c r="AX113" s="28">
        <v>18.0552630402372</v>
      </c>
      <c r="AY113" s="28">
        <v>18.132075119441499</v>
      </c>
      <c r="AZ113" s="28">
        <v>18.247652493607799</v>
      </c>
      <c r="BA113" s="28">
        <v>18.3990862841131</v>
      </c>
      <c r="BB113" s="28">
        <v>18.584709549991</v>
      </c>
      <c r="BC113" s="28">
        <v>18.801849826063201</v>
      </c>
      <c r="BD113" s="28">
        <v>19.046757227786198</v>
      </c>
      <c r="BE113" s="28">
        <v>19.3138270145914</v>
      </c>
      <c r="BF113" s="28">
        <v>19.596329825593699</v>
      </c>
      <c r="BG113" s="28">
        <v>19.8865637463567</v>
      </c>
      <c r="BH113" s="28">
        <v>20.1743797791096</v>
      </c>
      <c r="BI113" s="28">
        <v>20.446071659927199</v>
      </c>
      <c r="BJ113" s="28">
        <v>20.692176042231601</v>
      </c>
      <c r="BK113" s="28">
        <v>20.908931840630199</v>
      </c>
      <c r="BL113" s="28">
        <v>21.098550102473801</v>
      </c>
      <c r="BM113" s="28">
        <v>21.2687330876606</v>
      </c>
      <c r="BN113" s="28">
        <v>21.429934393263402</v>
      </c>
      <c r="BO113" s="28">
        <v>21.593263024435</v>
      </c>
      <c r="BP113" s="28">
        <v>21.7677955077232</v>
      </c>
      <c r="BQ113" s="28">
        <v>21.958696937818001</v>
      </c>
      <c r="BR113" s="28">
        <v>22.167013465484501</v>
      </c>
      <c r="BS113" s="28">
        <v>22.391896827883201</v>
      </c>
      <c r="BT113" s="28">
        <v>22.633376378288599</v>
      </c>
      <c r="BU113" s="28">
        <v>22.891189558919599</v>
      </c>
      <c r="BV113" s="28">
        <v>23.165868236528599</v>
      </c>
      <c r="BW113" s="28">
        <v>23.4568132260436</v>
      </c>
      <c r="BX113" s="28">
        <v>23.7611368433972</v>
      </c>
      <c r="BY113" s="28">
        <v>24.075627347352501</v>
      </c>
      <c r="BZ113" s="28">
        <v>24.397469298372901</v>
      </c>
      <c r="CA113" s="28">
        <v>24.722291737497901</v>
      </c>
      <c r="CB113" s="28">
        <v>25.046832045222899</v>
      </c>
      <c r="CC113" s="28">
        <v>25.369027901309799</v>
      </c>
      <c r="CD113" s="28">
        <v>25.6867900736849</v>
      </c>
      <c r="CE113" s="28">
        <v>25.9995510001498</v>
      </c>
      <c r="CF113" s="28">
        <v>26.306822852016701</v>
      </c>
      <c r="CG113" s="28">
        <v>26.608572275656702</v>
      </c>
      <c r="CH113" s="28">
        <v>26.904216795447599</v>
      </c>
      <c r="CI113" s="28">
        <v>27.194228732790201</v>
      </c>
      <c r="CJ113" s="28">
        <v>27.478348355181399</v>
      </c>
      <c r="CK113" s="28">
        <v>27.7572876474953</v>
      </c>
      <c r="CL113" s="28">
        <v>28.034084682424901</v>
      </c>
      <c r="CM113" s="28">
        <v>28.313031365719599</v>
      </c>
      <c r="CN113" s="28">
        <v>28.596100640076799</v>
      </c>
      <c r="CO113" s="28">
        <v>28.881830705017201</v>
      </c>
      <c r="CP113" s="28">
        <v>29.1662625875027</v>
      </c>
      <c r="CQ113" s="28">
        <v>29.446803037473401</v>
      </c>
      <c r="CR113" s="28">
        <v>29.722407644055298</v>
      </c>
      <c r="CS113" s="28">
        <v>29.991660512206799</v>
      </c>
      <c r="CT113" s="28">
        <v>30.252150545721701</v>
      </c>
      <c r="CU113" s="28">
        <v>30.501845994850001</v>
      </c>
      <c r="CV113" s="28">
        <v>30.735574443822301</v>
      </c>
      <c r="CW113" s="28">
        <v>30.9466892817893</v>
      </c>
      <c r="CX113" s="28">
        <v>31.128328051421501</v>
      </c>
      <c r="CY113" s="28">
        <v>31.2723386878863</v>
      </c>
      <c r="CZ113" s="28">
        <v>31.370178629054699</v>
      </c>
      <c r="DA113" s="28">
        <v>31.414707211581</v>
      </c>
      <c r="DB113" s="28">
        <v>31.398819941151299</v>
      </c>
      <c r="DC113" s="28">
        <v>31.316452077279401</v>
      </c>
      <c r="DD113" s="28">
        <v>31.1628794584642</v>
      </c>
      <c r="DE113" s="28">
        <v>30.936468110043801</v>
      </c>
      <c r="DF113" s="28">
        <v>30.639789841376999</v>
      </c>
      <c r="DG113" s="28">
        <v>30.273388678344599</v>
      </c>
      <c r="DH113" s="28">
        <v>29.840396077919401</v>
      </c>
      <c r="DI113" s="28">
        <v>29.346815428806</v>
      </c>
      <c r="DJ113" s="28">
        <v>28.802775978006199</v>
      </c>
      <c r="DK113" s="28">
        <v>28.218268769277099</v>
      </c>
      <c r="DL113" s="28">
        <v>27.6012215990066</v>
      </c>
      <c r="DM113" s="28">
        <v>26.961062447956301</v>
      </c>
      <c r="DN113" s="28">
        <v>26.3089701726316</v>
      </c>
      <c r="DO113" s="28">
        <v>25.6574355375379</v>
      </c>
      <c r="DP113" s="28">
        <v>25.018705924190002</v>
      </c>
      <c r="DQ113" s="28">
        <v>24.402122633757699</v>
      </c>
      <c r="DR113" s="28">
        <v>23.8128448684962</v>
      </c>
      <c r="DS113" s="28">
        <v>23.254943873830499</v>
      </c>
      <c r="DT113" s="28">
        <v>22.7331025079821</v>
      </c>
      <c r="DU113" s="28">
        <v>22.2507338285352</v>
      </c>
      <c r="DV113" s="28">
        <v>21.806950532653602</v>
      </c>
      <c r="DW113" s="28">
        <v>21.400825699486798</v>
      </c>
      <c r="DX113" s="28">
        <v>21.034385597607201</v>
      </c>
      <c r="DY113" s="28">
        <v>20.710833433031699</v>
      </c>
      <c r="DZ113" s="28">
        <v>20.4366112033949</v>
      </c>
      <c r="EA113" s="28">
        <v>20.216988450536</v>
      </c>
      <c r="EB113" s="28">
        <v>20.053644161967402</v>
      </c>
      <c r="EC113" s="28">
        <v>19.944688827993001</v>
      </c>
      <c r="ED113" s="28">
        <v>19.886727257990302</v>
      </c>
      <c r="EE113" s="28">
        <v>19.8752133440127</v>
      </c>
      <c r="EF113" s="28">
        <v>19.903353352276898</v>
      </c>
      <c r="EG113" s="28">
        <v>19.9620256533094</v>
      </c>
      <c r="EH113" s="28">
        <v>20.041522063471199</v>
      </c>
      <c r="EI113" s="28">
        <v>20.132378344514301</v>
      </c>
      <c r="EJ113" s="28">
        <v>20.2238967808163</v>
      </c>
      <c r="EK113" s="28">
        <v>20.306277646108398</v>
      </c>
      <c r="EL113" s="28">
        <v>20.3750342868784</v>
      </c>
      <c r="EM113" s="28">
        <v>20.4271195871038</v>
      </c>
      <c r="EN113" s="28">
        <v>20.4597815413956</v>
      </c>
      <c r="EO113" s="28">
        <v>20.475674143493102</v>
      </c>
      <c r="EP113" s="28">
        <v>20.480005212610699</v>
      </c>
      <c r="EQ113" s="28">
        <v>20.4763152907795</v>
      </c>
      <c r="ER113" s="28">
        <v>20.470298045748599</v>
      </c>
      <c r="ES113" s="28">
        <v>20.470420361595099</v>
      </c>
      <c r="ET113" s="28">
        <v>20.483551356782201</v>
      </c>
      <c r="EU113" s="28">
        <v>20.513496842812401</v>
      </c>
      <c r="EV113" s="28">
        <v>20.561442637032101</v>
      </c>
      <c r="EW113" s="28">
        <v>20.6279946196127</v>
      </c>
      <c r="EX113" s="28">
        <v>20.713186023349401</v>
      </c>
      <c r="EY113" s="28">
        <v>20.816169159337999</v>
      </c>
      <c r="EZ113" s="28">
        <v>20.932886863279499</v>
      </c>
      <c r="FA113" s="28">
        <v>21.058767752185599</v>
      </c>
      <c r="FB113" s="28">
        <v>21.188303804678299</v>
      </c>
      <c r="FC113" s="28">
        <v>21.3179821607783</v>
      </c>
      <c r="FD113" s="28">
        <v>21.4492341198508</v>
      </c>
      <c r="FE113" s="28">
        <v>21.583119265307499</v>
      </c>
      <c r="FF113" s="28">
        <v>21.720012204956401</v>
      </c>
    </row>
    <row r="114" spans="1:162" s="25" customFormat="1">
      <c r="A114" s="27">
        <v>3</v>
      </c>
      <c r="B114" s="27" t="s">
        <v>139</v>
      </c>
      <c r="C114" s="27" t="s">
        <v>321</v>
      </c>
      <c r="D114" s="27" t="s">
        <v>322</v>
      </c>
      <c r="E114" s="27" t="s">
        <v>220</v>
      </c>
      <c r="F114" s="28">
        <v>8.0700751232100796</v>
      </c>
      <c r="G114" s="28">
        <v>8.0762890036111408</v>
      </c>
      <c r="H114" s="28">
        <v>8.0824944829178005</v>
      </c>
      <c r="I114" s="28">
        <v>8.0880310698981308</v>
      </c>
      <c r="J114" s="28">
        <v>8.0906529370947702</v>
      </c>
      <c r="K114" s="28">
        <v>8.0882723849263698</v>
      </c>
      <c r="L114" s="28">
        <v>8.0783368280032999</v>
      </c>
      <c r="M114" s="28">
        <v>8.05810965715078</v>
      </c>
      <c r="N114" s="28">
        <v>8.0254134457239399</v>
      </c>
      <c r="O114" s="28">
        <v>7.9788779903971703</v>
      </c>
      <c r="P114" s="28">
        <v>7.9183480164259796</v>
      </c>
      <c r="Q114" s="28">
        <v>7.8440076740677798</v>
      </c>
      <c r="R114" s="28">
        <v>7.7577601724983998</v>
      </c>
      <c r="S114" s="28">
        <v>7.6621433583387599</v>
      </c>
      <c r="T114" s="28">
        <v>7.5599969744917397</v>
      </c>
      <c r="U114" s="28">
        <v>7.4541717133677601</v>
      </c>
      <c r="V114" s="28">
        <v>7.3471467992932604</v>
      </c>
      <c r="W114" s="28">
        <v>7.2412572567284199</v>
      </c>
      <c r="X114" s="28">
        <v>7.1392575312053701</v>
      </c>
      <c r="Y114" s="28">
        <v>7.0433440042310798</v>
      </c>
      <c r="Z114" s="28">
        <v>6.9547193805613698</v>
      </c>
      <c r="AA114" s="28">
        <v>6.8751422433045999</v>
      </c>
      <c r="AB114" s="28">
        <v>6.8061530580612697</v>
      </c>
      <c r="AC114" s="28">
        <v>6.7490209141137703</v>
      </c>
      <c r="AD114" s="28">
        <v>6.70385859400327</v>
      </c>
      <c r="AE114" s="28">
        <v>6.66925074275232</v>
      </c>
      <c r="AF114" s="28">
        <v>6.6422963377875401</v>
      </c>
      <c r="AG114" s="28">
        <v>6.6207817563440301</v>
      </c>
      <c r="AH114" s="28">
        <v>6.6026222684048097</v>
      </c>
      <c r="AI114" s="28">
        <v>6.5865684040548498</v>
      </c>
      <c r="AJ114" s="28">
        <v>6.5725036992503503</v>
      </c>
      <c r="AK114" s="28">
        <v>6.56094272787709</v>
      </c>
      <c r="AL114" s="28">
        <v>6.55271093729485</v>
      </c>
      <c r="AM114" s="28">
        <v>6.5477756907022799</v>
      </c>
      <c r="AN114" s="28">
        <v>6.5453872360024503</v>
      </c>
      <c r="AO114" s="28">
        <v>6.5438739658431198</v>
      </c>
      <c r="AP114" s="28">
        <v>6.5411636967383204</v>
      </c>
      <c r="AQ114" s="28">
        <v>6.5364596277096201</v>
      </c>
      <c r="AR114" s="28">
        <v>6.5292405406403597</v>
      </c>
      <c r="AS114" s="28">
        <v>6.5193615550576398</v>
      </c>
      <c r="AT114" s="28">
        <v>6.5067297299251301</v>
      </c>
      <c r="AU114" s="28">
        <v>6.4909586359883402</v>
      </c>
      <c r="AV114" s="28">
        <v>6.4712198259818603</v>
      </c>
      <c r="AW114" s="28">
        <v>6.44803123066559</v>
      </c>
      <c r="AX114" s="28">
        <v>6.4244594939972099</v>
      </c>
      <c r="AY114" s="28">
        <v>6.4037214994446101</v>
      </c>
      <c r="AZ114" s="28">
        <v>6.3891193559483996</v>
      </c>
      <c r="BA114" s="28">
        <v>6.3835322561933303</v>
      </c>
      <c r="BB114" s="28">
        <v>6.39096472601556</v>
      </c>
      <c r="BC114" s="28">
        <v>6.4153103431932204</v>
      </c>
      <c r="BD114" s="28">
        <v>6.4594085759716702</v>
      </c>
      <c r="BE114" s="28">
        <v>6.5254235216288299</v>
      </c>
      <c r="BF114" s="28">
        <v>6.61486693614341</v>
      </c>
      <c r="BG114" s="28">
        <v>6.7282947653137004</v>
      </c>
      <c r="BH114" s="28">
        <v>6.8659237113503604</v>
      </c>
      <c r="BI114" s="28">
        <v>7.0275322854780198</v>
      </c>
      <c r="BJ114" s="28">
        <v>7.2120779688877903</v>
      </c>
      <c r="BK114" s="28">
        <v>7.4170338550358004</v>
      </c>
      <c r="BL114" s="28">
        <v>7.6384838008598299</v>
      </c>
      <c r="BM114" s="28">
        <v>7.8713285864730196</v>
      </c>
      <c r="BN114" s="28">
        <v>8.1091269973038003</v>
      </c>
      <c r="BO114" s="28">
        <v>8.3440445019909397</v>
      </c>
      <c r="BP114" s="28">
        <v>8.5692255420521803</v>
      </c>
      <c r="BQ114" s="28">
        <v>8.7792865895259897</v>
      </c>
      <c r="BR114" s="28">
        <v>8.9702220556044097</v>
      </c>
      <c r="BS114" s="28">
        <v>9.1394111677446102</v>
      </c>
      <c r="BT114" s="28">
        <v>9.2847551202309901</v>
      </c>
      <c r="BU114" s="28">
        <v>9.4042248602879805</v>
      </c>
      <c r="BV114" s="28">
        <v>9.4965118019052195</v>
      </c>
      <c r="BW114" s="28">
        <v>9.5636169633867496</v>
      </c>
      <c r="BX114" s="28">
        <v>9.6089348422606804</v>
      </c>
      <c r="BY114" s="28">
        <v>9.6364147909050306</v>
      </c>
      <c r="BZ114" s="28">
        <v>9.6497490548971392</v>
      </c>
      <c r="CA114" s="28">
        <v>9.6520641982622806</v>
      </c>
      <c r="CB114" s="28">
        <v>9.6448855390318293</v>
      </c>
      <c r="CC114" s="28">
        <v>9.6289326754471904</v>
      </c>
      <c r="CD114" s="28">
        <v>9.6039108314048107</v>
      </c>
      <c r="CE114" s="28">
        <v>9.5700204699585498</v>
      </c>
      <c r="CF114" s="28">
        <v>9.5292159524590403</v>
      </c>
      <c r="CG114" s="28">
        <v>9.4836755541277196</v>
      </c>
      <c r="CH114" s="28">
        <v>9.4367167531152898</v>
      </c>
      <c r="CI114" s="28">
        <v>9.3907926547604106</v>
      </c>
      <c r="CJ114" s="28">
        <v>9.3484201892196896</v>
      </c>
      <c r="CK114" s="28">
        <v>9.3116116455359101</v>
      </c>
      <c r="CL114" s="28">
        <v>9.2836615294759994</v>
      </c>
      <c r="CM114" s="28">
        <v>9.2677948427335792</v>
      </c>
      <c r="CN114" s="28">
        <v>9.2659313298495594</v>
      </c>
      <c r="CO114" s="28">
        <v>9.2800807057561006</v>
      </c>
      <c r="CP114" s="28">
        <v>9.3126632458997705</v>
      </c>
      <c r="CQ114" s="28">
        <v>9.3666139243098101</v>
      </c>
      <c r="CR114" s="28">
        <v>9.4430102489874308</v>
      </c>
      <c r="CS114" s="28">
        <v>9.5410358453671105</v>
      </c>
      <c r="CT114" s="28">
        <v>9.6577146474438393</v>
      </c>
      <c r="CU114" s="28">
        <v>9.7885615204277503</v>
      </c>
      <c r="CV114" s="28">
        <v>9.9282421333371893</v>
      </c>
      <c r="CW114" s="28">
        <v>10.0709463134004</v>
      </c>
      <c r="CX114" s="28">
        <v>10.211618259204799</v>
      </c>
      <c r="CY114" s="28">
        <v>10.344288977001201</v>
      </c>
      <c r="CZ114" s="28">
        <v>10.4617470969299</v>
      </c>
      <c r="DA114" s="28">
        <v>10.5581570192389</v>
      </c>
      <c r="DB114" s="28">
        <v>10.629294844331</v>
      </c>
      <c r="DC114" s="28">
        <v>10.673055319507201</v>
      </c>
      <c r="DD114" s="28">
        <v>10.688858721458599</v>
      </c>
      <c r="DE114" s="28">
        <v>10.677957231233499</v>
      </c>
      <c r="DF114" s="28">
        <v>10.6426848507994</v>
      </c>
      <c r="DG114" s="28">
        <v>10.586870681251099</v>
      </c>
      <c r="DH114" s="28">
        <v>10.5174753763252</v>
      </c>
      <c r="DI114" s="28">
        <v>10.4408897032918</v>
      </c>
      <c r="DJ114" s="28">
        <v>10.361128117122901</v>
      </c>
      <c r="DK114" s="28">
        <v>10.2816005233474</v>
      </c>
      <c r="DL114" s="28">
        <v>10.2060392534747</v>
      </c>
      <c r="DM114" s="28">
        <v>10.1359394236078</v>
      </c>
      <c r="DN114" s="28">
        <v>10.071486788013001</v>
      </c>
      <c r="DO114" s="28">
        <v>10.0126353966516</v>
      </c>
      <c r="DP114" s="28">
        <v>9.9581521575018801</v>
      </c>
      <c r="DQ114" s="28">
        <v>9.9048040254779401</v>
      </c>
      <c r="DR114" s="28">
        <v>9.8498584091438293</v>
      </c>
      <c r="DS114" s="28">
        <v>9.7934658702647397</v>
      </c>
      <c r="DT114" s="28">
        <v>9.7391108673431201</v>
      </c>
      <c r="DU114" s="28">
        <v>9.6890761390844098</v>
      </c>
      <c r="DV114" s="28">
        <v>9.6469823392844294</v>
      </c>
      <c r="DW114" s="28">
        <v>9.6150133727975202</v>
      </c>
      <c r="DX114" s="28">
        <v>9.5948263300152803</v>
      </c>
      <c r="DY114" s="28">
        <v>9.5875931466501605</v>
      </c>
      <c r="DZ114" s="28">
        <v>9.5953282989500792</v>
      </c>
      <c r="EA114" s="28">
        <v>9.6191396639086708</v>
      </c>
      <c r="EB114" s="28">
        <v>9.6582464142249602</v>
      </c>
      <c r="EC114" s="28">
        <v>9.7098434554523791</v>
      </c>
      <c r="ED114" s="28">
        <v>9.7689541424522996</v>
      </c>
      <c r="EE114" s="28">
        <v>9.8303564071564402</v>
      </c>
      <c r="EF114" s="28">
        <v>9.8910238460761697</v>
      </c>
      <c r="EG114" s="28">
        <v>9.9480479634972205</v>
      </c>
      <c r="EH114" s="28">
        <v>9.9984543975886009</v>
      </c>
      <c r="EI114" s="28">
        <v>10.039232187264201</v>
      </c>
      <c r="EJ114" s="28">
        <v>10.0678556890745</v>
      </c>
      <c r="EK114" s="28">
        <v>10.0840382123406</v>
      </c>
      <c r="EL114" s="28">
        <v>10.087219070626301</v>
      </c>
      <c r="EM114" s="28">
        <v>10.079507524298201</v>
      </c>
      <c r="EN114" s="28">
        <v>10.0627612590272</v>
      </c>
      <c r="EO114" s="28">
        <v>10.0375061845704</v>
      </c>
      <c r="EP114" s="28">
        <v>10.005062872442799</v>
      </c>
      <c r="EQ114" s="28">
        <v>9.9675894908702993</v>
      </c>
      <c r="ER114" s="28">
        <v>9.92624252503858</v>
      </c>
      <c r="ES114" s="28">
        <v>9.8825942676432508</v>
      </c>
      <c r="ET114" s="28">
        <v>9.8390594746059392</v>
      </c>
      <c r="EU114" s="28">
        <v>9.7966859601989604</v>
      </c>
      <c r="EV114" s="28">
        <v>9.7554036555573393</v>
      </c>
      <c r="EW114" s="28">
        <v>9.7151719604589193</v>
      </c>
      <c r="EX114" s="28">
        <v>9.6733728937116901</v>
      </c>
      <c r="EY114" s="28">
        <v>9.6257539532835601</v>
      </c>
      <c r="EZ114" s="28">
        <v>9.5673022361777509</v>
      </c>
      <c r="FA114" s="28">
        <v>9.4961082329119595</v>
      </c>
      <c r="FB114" s="28">
        <v>9.4109916366777906</v>
      </c>
      <c r="FC114" s="28">
        <v>9.3137012692162706</v>
      </c>
      <c r="FD114" s="28">
        <v>9.2074150171419191</v>
      </c>
      <c r="FE114" s="28">
        <v>9.0937337475768203</v>
      </c>
      <c r="FF114" s="28">
        <v>8.9740217888261604</v>
      </c>
    </row>
    <row r="115" spans="1:162" ht="15.5">
      <c r="A115" s="46">
        <v>2</v>
      </c>
      <c r="B115" s="46" t="s">
        <v>139</v>
      </c>
      <c r="C115" s="46" t="s">
        <v>23</v>
      </c>
      <c r="D115" s="46" t="s">
        <v>323</v>
      </c>
      <c r="E115" s="46" t="s">
        <v>220</v>
      </c>
      <c r="F115" s="70">
        <v>110.022401446876</v>
      </c>
      <c r="G115" s="70">
        <v>110.74064471214</v>
      </c>
      <c r="H115" s="70">
        <v>111.45442361987</v>
      </c>
      <c r="I115" s="70">
        <v>112.15915003189799</v>
      </c>
      <c r="J115" s="70">
        <v>112.847097014439</v>
      </c>
      <c r="K115" s="70">
        <v>113.50733629634701</v>
      </c>
      <c r="L115" s="70">
        <v>114.127970596943</v>
      </c>
      <c r="M115" s="70">
        <v>114.69268390376401</v>
      </c>
      <c r="N115" s="70">
        <v>115.18621759889299</v>
      </c>
      <c r="O115" s="70">
        <v>115.59664070867601</v>
      </c>
      <c r="P115" s="70">
        <v>115.91690640768</v>
      </c>
      <c r="Q115" s="70">
        <v>116.14256793988601</v>
      </c>
      <c r="R115" s="70">
        <v>116.267438323512</v>
      </c>
      <c r="S115" s="70">
        <v>116.290090871847</v>
      </c>
      <c r="T115" s="70">
        <v>116.21406903162</v>
      </c>
      <c r="U115" s="70">
        <v>116.04724022033901</v>
      </c>
      <c r="V115" s="70">
        <v>115.801156962466</v>
      </c>
      <c r="W115" s="70">
        <v>115.48785007024399</v>
      </c>
      <c r="X115" s="70">
        <v>115.12348184947901</v>
      </c>
      <c r="Y115" s="70">
        <v>114.728579135193</v>
      </c>
      <c r="Z115" s="70">
        <v>114.33030592164</v>
      </c>
      <c r="AA115" s="70">
        <v>113.953507080435</v>
      </c>
      <c r="AB115" s="70">
        <v>113.616523596322</v>
      </c>
      <c r="AC115" s="70">
        <v>113.336067032915</v>
      </c>
      <c r="AD115" s="70">
        <v>113.12830157250499</v>
      </c>
      <c r="AE115" s="70">
        <v>113.003924198747</v>
      </c>
      <c r="AF115" s="70">
        <v>112.969251950562</v>
      </c>
      <c r="AG115" s="70">
        <v>113.02788634849099</v>
      </c>
      <c r="AH115" s="70">
        <v>113.174821031934</v>
      </c>
      <c r="AI115" s="70">
        <v>113.396135634404</v>
      </c>
      <c r="AJ115" s="70">
        <v>113.673619409743</v>
      </c>
      <c r="AK115" s="70">
        <v>113.98894007251801</v>
      </c>
      <c r="AL115" s="70">
        <v>114.324966988832</v>
      </c>
      <c r="AM115" s="70">
        <v>114.66855166981701</v>
      </c>
      <c r="AN115" s="70">
        <v>115.012700924434</v>
      </c>
      <c r="AO115" s="70">
        <v>115.351759929336</v>
      </c>
      <c r="AP115" s="70">
        <v>115.674802603869</v>
      </c>
      <c r="AQ115" s="70">
        <v>115.96953959959799</v>
      </c>
      <c r="AR115" s="70">
        <v>116.228126538494</v>
      </c>
      <c r="AS115" s="70">
        <v>116.44179469869199</v>
      </c>
      <c r="AT115" s="70">
        <v>116.601303642635</v>
      </c>
      <c r="AU115" s="70">
        <v>116.69801794613301</v>
      </c>
      <c r="AV115" s="70">
        <v>116.716511241939</v>
      </c>
      <c r="AW115" s="70">
        <v>116.64276070943301</v>
      </c>
      <c r="AX115" s="70">
        <v>116.46374198889301</v>
      </c>
      <c r="AY115" s="70">
        <v>116.168964052161</v>
      </c>
      <c r="AZ115" s="70">
        <v>115.748003556859</v>
      </c>
      <c r="BA115" s="70">
        <v>115.19573430957099</v>
      </c>
      <c r="BB115" s="70">
        <v>114.51102427070001</v>
      </c>
      <c r="BC115" s="70">
        <v>113.69340685046799</v>
      </c>
      <c r="BD115" s="70">
        <v>112.748204431921</v>
      </c>
      <c r="BE115" s="70">
        <v>111.680041715535</v>
      </c>
      <c r="BF115" s="70">
        <v>110.494143215899</v>
      </c>
      <c r="BG115" s="70">
        <v>109.197680949317</v>
      </c>
      <c r="BH115" s="70">
        <v>107.799778025411</v>
      </c>
      <c r="BI115" s="70">
        <v>106.31745041087299</v>
      </c>
      <c r="BJ115" s="70">
        <v>104.765132165441</v>
      </c>
      <c r="BK115" s="70">
        <v>103.15910428174401</v>
      </c>
      <c r="BL115" s="70">
        <v>101.519123182942</v>
      </c>
      <c r="BM115" s="70">
        <v>99.862332769973307</v>
      </c>
      <c r="BN115" s="70">
        <v>98.205228792706095</v>
      </c>
      <c r="BO115" s="70">
        <v>96.561329605797596</v>
      </c>
      <c r="BP115" s="70">
        <v>94.9348850638345</v>
      </c>
      <c r="BQ115" s="70">
        <v>93.326992119723201</v>
      </c>
      <c r="BR115" s="70">
        <v>91.735689046338194</v>
      </c>
      <c r="BS115" s="70">
        <v>90.160149821653107</v>
      </c>
      <c r="BT115" s="70">
        <v>88.601668969096195</v>
      </c>
      <c r="BU115" s="70">
        <v>87.060899752629894</v>
      </c>
      <c r="BV115" s="70">
        <v>85.540868498813794</v>
      </c>
      <c r="BW115" s="70">
        <v>84.047819999588398</v>
      </c>
      <c r="BX115" s="70">
        <v>82.593992118208106</v>
      </c>
      <c r="BY115" s="70">
        <v>81.194966350144597</v>
      </c>
      <c r="BZ115" s="70">
        <v>79.870495608835398</v>
      </c>
      <c r="CA115" s="70">
        <v>78.641219412066107</v>
      </c>
      <c r="CB115" s="70">
        <v>77.522172584523503</v>
      </c>
      <c r="CC115" s="70">
        <v>76.518785234351199</v>
      </c>
      <c r="CD115" s="70">
        <v>75.622061702353193</v>
      </c>
      <c r="CE115" s="70">
        <v>74.815000641316104</v>
      </c>
      <c r="CF115" s="70">
        <v>74.076774875957</v>
      </c>
      <c r="CG115" s="70">
        <v>73.388499636870506</v>
      </c>
      <c r="CH115" s="70">
        <v>72.728580418463395</v>
      </c>
      <c r="CI115" s="70">
        <v>72.077227138851896</v>
      </c>
      <c r="CJ115" s="70">
        <v>71.423498322024102</v>
      </c>
      <c r="CK115" s="70">
        <v>70.760087077228903</v>
      </c>
      <c r="CL115" s="70">
        <v>70.078559415328101</v>
      </c>
      <c r="CM115" s="70">
        <v>69.367478687386097</v>
      </c>
      <c r="CN115" s="70">
        <v>68.617677366209804</v>
      </c>
      <c r="CO115" s="70">
        <v>67.823031414672201</v>
      </c>
      <c r="CP115" s="70">
        <v>66.984281316945996</v>
      </c>
      <c r="CQ115" s="70">
        <v>66.1049514048904</v>
      </c>
      <c r="CR115" s="70">
        <v>65.186655752692801</v>
      </c>
      <c r="CS115" s="70">
        <v>64.230690527931401</v>
      </c>
      <c r="CT115" s="70">
        <v>63.246158489976303</v>
      </c>
      <c r="CU115" s="70">
        <v>62.250148198061403</v>
      </c>
      <c r="CV115" s="70">
        <v>61.2567013532597</v>
      </c>
      <c r="CW115" s="70">
        <v>60.2780804189129</v>
      </c>
      <c r="CX115" s="70">
        <v>59.329218346173803</v>
      </c>
      <c r="CY115" s="70">
        <v>58.427035755518602</v>
      </c>
      <c r="CZ115" s="70">
        <v>57.586890680597399</v>
      </c>
      <c r="DA115" s="70">
        <v>56.8214050165438</v>
      </c>
      <c r="DB115" s="70">
        <v>56.140059425046601</v>
      </c>
      <c r="DC115" s="70">
        <v>55.549357828550697</v>
      </c>
      <c r="DD115" s="70">
        <v>55.055115825659698</v>
      </c>
      <c r="DE115" s="70">
        <v>54.663450654890703</v>
      </c>
      <c r="DF115" s="70">
        <v>54.3808956590658</v>
      </c>
      <c r="DG115" s="70">
        <v>54.212085409615099</v>
      </c>
      <c r="DH115" s="70">
        <v>54.158229200271997</v>
      </c>
      <c r="DI115" s="70">
        <v>54.2161507930998</v>
      </c>
      <c r="DJ115" s="70">
        <v>54.375457570168997</v>
      </c>
      <c r="DK115" s="70">
        <v>54.622775889559499</v>
      </c>
      <c r="DL115" s="70">
        <v>54.949163298917803</v>
      </c>
      <c r="DM115" s="70">
        <v>55.352643163912497</v>
      </c>
      <c r="DN115" s="70">
        <v>55.834114985600699</v>
      </c>
      <c r="DO115" s="70">
        <v>56.393576807729502</v>
      </c>
      <c r="DP115" s="70">
        <v>57.0301432897936</v>
      </c>
      <c r="DQ115" s="70">
        <v>57.742216662350302</v>
      </c>
      <c r="DR115" s="70">
        <v>58.530432515518001</v>
      </c>
      <c r="DS115" s="70">
        <v>59.387903959336498</v>
      </c>
      <c r="DT115" s="70">
        <v>60.303633946296003</v>
      </c>
      <c r="DU115" s="70">
        <v>61.258597951502999</v>
      </c>
      <c r="DV115" s="70">
        <v>62.2334800298242</v>
      </c>
      <c r="DW115" s="70">
        <v>63.212157049068999</v>
      </c>
      <c r="DX115" s="70">
        <v>64.178141318876399</v>
      </c>
      <c r="DY115" s="70">
        <v>65.113428829287699</v>
      </c>
      <c r="DZ115" s="70">
        <v>66.003144240131405</v>
      </c>
      <c r="EA115" s="70">
        <v>66.835953972652007</v>
      </c>
      <c r="EB115" s="70">
        <v>67.600677841031697</v>
      </c>
      <c r="EC115" s="70">
        <v>68.296463239292905</v>
      </c>
      <c r="ED115" s="70">
        <v>68.9178835842594</v>
      </c>
      <c r="EE115" s="70">
        <v>69.468092347107699</v>
      </c>
      <c r="EF115" s="70">
        <v>69.958584792964004</v>
      </c>
      <c r="EG115" s="70">
        <v>70.399456421137003</v>
      </c>
      <c r="EH115" s="70">
        <v>70.798817309447102</v>
      </c>
      <c r="EI115" s="70">
        <v>71.166950682072695</v>
      </c>
      <c r="EJ115" s="70">
        <v>71.512063157087795</v>
      </c>
      <c r="EK115" s="70">
        <v>71.846621324618496</v>
      </c>
      <c r="EL115" s="70">
        <v>72.178527177971702</v>
      </c>
      <c r="EM115" s="70">
        <v>72.510049629637507</v>
      </c>
      <c r="EN115" s="70">
        <v>72.8416858934321</v>
      </c>
      <c r="EO115" s="70">
        <v>73.165426070132298</v>
      </c>
      <c r="EP115" s="70">
        <v>73.472474432559807</v>
      </c>
      <c r="EQ115" s="70">
        <v>73.757505954976395</v>
      </c>
      <c r="ER115" s="70">
        <v>74.020312822801401</v>
      </c>
      <c r="ES115" s="70">
        <v>74.256091396179897</v>
      </c>
      <c r="ET115" s="70">
        <v>74.464683236715601</v>
      </c>
      <c r="EU115" s="70">
        <v>74.6516569471476</v>
      </c>
      <c r="EV115" s="70">
        <v>74.820106365094205</v>
      </c>
      <c r="EW115" s="70">
        <v>74.978263259920894</v>
      </c>
      <c r="EX115" s="70">
        <v>75.133222651839503</v>
      </c>
      <c r="EY115" s="70">
        <v>75.289340028848599</v>
      </c>
      <c r="EZ115" s="70">
        <v>75.445123715520893</v>
      </c>
      <c r="FA115" s="70">
        <v>75.593819735263196</v>
      </c>
      <c r="FB115" s="70">
        <v>75.7336800625487</v>
      </c>
      <c r="FC115" s="70">
        <v>75.862099918067997</v>
      </c>
      <c r="FD115" s="70">
        <v>75.978180791403901</v>
      </c>
      <c r="FE115" s="70">
        <v>76.0835440621034</v>
      </c>
      <c r="FF115" s="70">
        <v>76.183387793300497</v>
      </c>
    </row>
    <row r="116" spans="1:162">
      <c r="A116" s="27">
        <v>3</v>
      </c>
      <c r="B116" s="27" t="s">
        <v>140</v>
      </c>
      <c r="C116" s="27" t="s">
        <v>28</v>
      </c>
      <c r="D116" s="27" t="s">
        <v>324</v>
      </c>
      <c r="E116" s="27" t="s">
        <v>220</v>
      </c>
      <c r="F116" s="28">
        <v>3.68961614203217</v>
      </c>
      <c r="G116" s="28">
        <v>3.67633543899399</v>
      </c>
      <c r="H116" s="28">
        <v>3.6630827165703699</v>
      </c>
      <c r="I116" s="28">
        <v>3.6499796679242098</v>
      </c>
      <c r="J116" s="28">
        <v>3.6372170617294701</v>
      </c>
      <c r="K116" s="28">
        <v>3.62482734098008</v>
      </c>
      <c r="L116" s="28">
        <v>3.61275017066307</v>
      </c>
      <c r="M116" s="28">
        <v>3.6007187409000401</v>
      </c>
      <c r="N116" s="28">
        <v>3.58844531280169</v>
      </c>
      <c r="O116" s="28">
        <v>3.57578319703615</v>
      </c>
      <c r="P116" s="28">
        <v>3.5624772491421499</v>
      </c>
      <c r="Q116" s="28">
        <v>3.5480606289468102</v>
      </c>
      <c r="R116" s="28">
        <v>3.5320056774163602</v>
      </c>
      <c r="S116" s="28">
        <v>3.51403676863668</v>
      </c>
      <c r="T116" s="28">
        <v>3.4941093541467501</v>
      </c>
      <c r="U116" s="28">
        <v>3.4722692143145002</v>
      </c>
      <c r="V116" s="28">
        <v>3.4487030904326299</v>
      </c>
      <c r="W116" s="28">
        <v>3.4234012309067499</v>
      </c>
      <c r="X116" s="28">
        <v>3.3964752635878099</v>
      </c>
      <c r="Y116" s="28">
        <v>3.3682452197727901</v>
      </c>
      <c r="Z116" s="28">
        <v>3.33927990990288</v>
      </c>
      <c r="AA116" s="28">
        <v>3.3104041909969899</v>
      </c>
      <c r="AB116" s="28">
        <v>3.2820961860512501</v>
      </c>
      <c r="AC116" s="28">
        <v>3.25493548691228</v>
      </c>
      <c r="AD116" s="28">
        <v>3.2294499863698798</v>
      </c>
      <c r="AE116" s="28">
        <v>3.2062219482182099</v>
      </c>
      <c r="AF116" s="28">
        <v>3.1855864540765801</v>
      </c>
      <c r="AG116" s="28">
        <v>3.1675628626708199</v>
      </c>
      <c r="AH116" s="28">
        <v>3.1517930431680501</v>
      </c>
      <c r="AI116" s="28">
        <v>3.1379212672200198</v>
      </c>
      <c r="AJ116" s="28">
        <v>3.12552528859247</v>
      </c>
      <c r="AK116" s="28">
        <v>3.1141137317150598</v>
      </c>
      <c r="AL116" s="28">
        <v>3.1034284995438601</v>
      </c>
      <c r="AM116" s="28">
        <v>3.0935015257151401</v>
      </c>
      <c r="AN116" s="28">
        <v>3.08462208009604</v>
      </c>
      <c r="AO116" s="28">
        <v>3.0770839333803002</v>
      </c>
      <c r="AP116" s="28">
        <v>3.0709797162373</v>
      </c>
      <c r="AQ116" s="28">
        <v>3.0662808627190299</v>
      </c>
      <c r="AR116" s="28">
        <v>3.0626655560170599</v>
      </c>
      <c r="AS116" s="28">
        <v>3.0594046199881002</v>
      </c>
      <c r="AT116" s="28">
        <v>3.0554987918540402</v>
      </c>
      <c r="AU116" s="28">
        <v>3.0497914172652001</v>
      </c>
      <c r="AV116" s="28">
        <v>3.0407287711778901</v>
      </c>
      <c r="AW116" s="28">
        <v>3.0268649473821099</v>
      </c>
      <c r="AX116" s="28">
        <v>3.0073020226709999</v>
      </c>
      <c r="AY116" s="28">
        <v>2.98151207186481</v>
      </c>
      <c r="AZ116" s="28">
        <v>2.94907035188313</v>
      </c>
      <c r="BA116" s="28">
        <v>2.90998147370393</v>
      </c>
      <c r="BB116" s="28">
        <v>2.8640766951413399</v>
      </c>
      <c r="BC116" s="28">
        <v>2.8113981382260702</v>
      </c>
      <c r="BD116" s="28">
        <v>2.75238817693947</v>
      </c>
      <c r="BE116" s="28">
        <v>2.68770371793839</v>
      </c>
      <c r="BF116" s="28">
        <v>2.6181351844263299</v>
      </c>
      <c r="BG116" s="28">
        <v>2.5448162412492201</v>
      </c>
      <c r="BH116" s="28">
        <v>2.4688447048226099</v>
      </c>
      <c r="BI116" s="28">
        <v>2.3917234146340798</v>
      </c>
      <c r="BJ116" s="28">
        <v>2.3146091778439901</v>
      </c>
      <c r="BK116" s="28">
        <v>2.2383372697256498</v>
      </c>
      <c r="BL116" s="28">
        <v>2.16356031330396</v>
      </c>
      <c r="BM116" s="28">
        <v>2.0905778637985302</v>
      </c>
      <c r="BN116" s="28">
        <v>2.0194976154389201</v>
      </c>
      <c r="BO116" s="28">
        <v>1.95030202927656</v>
      </c>
      <c r="BP116" s="28">
        <v>1.8828784626200299</v>
      </c>
      <c r="BQ116" s="28">
        <v>1.81714047395514</v>
      </c>
      <c r="BR116" s="28">
        <v>1.7529398785997301</v>
      </c>
      <c r="BS116" s="28">
        <v>1.69035374422308</v>
      </c>
      <c r="BT116" s="28">
        <v>1.6294266416307901</v>
      </c>
      <c r="BU116" s="28">
        <v>1.5705415802168501</v>
      </c>
      <c r="BV116" s="28">
        <v>1.5141881710179901</v>
      </c>
      <c r="BW116" s="28">
        <v>1.4606761202744001</v>
      </c>
      <c r="BX116" s="28">
        <v>1.4103788571581799</v>
      </c>
      <c r="BY116" s="28">
        <v>1.3637306183569899</v>
      </c>
      <c r="BZ116" s="28">
        <v>1.3212373606013501</v>
      </c>
      <c r="CA116" s="28">
        <v>1.2833667340777</v>
      </c>
      <c r="CB116" s="28">
        <v>1.2504063230248501</v>
      </c>
      <c r="CC116" s="28">
        <v>1.2224413200066699</v>
      </c>
      <c r="CD116" s="28">
        <v>1.19911486222452</v>
      </c>
      <c r="CE116" s="28">
        <v>1.17998326066641</v>
      </c>
      <c r="CF116" s="28">
        <v>1.1644130102141701</v>
      </c>
      <c r="CG116" s="28">
        <v>1.1518481813225101</v>
      </c>
      <c r="CH116" s="28">
        <v>1.1416341343316101</v>
      </c>
      <c r="CI116" s="28">
        <v>1.1333091343769299</v>
      </c>
      <c r="CJ116" s="28">
        <v>1.1266210211130701</v>
      </c>
      <c r="CK116" s="28">
        <v>1.12173855969478</v>
      </c>
      <c r="CL116" s="28">
        <v>1.1186111485225101</v>
      </c>
      <c r="CM116" s="28">
        <v>1.1168446719729901</v>
      </c>
      <c r="CN116" s="28">
        <v>1.11606537770312</v>
      </c>
      <c r="CO116" s="28">
        <v>1.11589926760124</v>
      </c>
      <c r="CP116" s="28">
        <v>1.11590709536018</v>
      </c>
      <c r="CQ116" s="28">
        <v>1.1153974499942101</v>
      </c>
      <c r="CR116" s="28">
        <v>1.1133676936216299</v>
      </c>
      <c r="CS116" s="28">
        <v>1.10847839634079</v>
      </c>
      <c r="CT116" s="28">
        <v>1.0996780972587801</v>
      </c>
      <c r="CU116" s="28">
        <v>1.0869151889358299</v>
      </c>
      <c r="CV116" s="28">
        <v>1.0715112812255001</v>
      </c>
      <c r="CW116" s="28">
        <v>1.0549298292887099</v>
      </c>
      <c r="CX116" s="28">
        <v>1.0385119761527499</v>
      </c>
      <c r="CY116" s="28">
        <v>1.0236162423933499</v>
      </c>
      <c r="CZ116" s="28">
        <v>1.0112214165309601</v>
      </c>
      <c r="DA116" s="28">
        <v>1.0023754725515699</v>
      </c>
      <c r="DB116" s="28">
        <v>0.99807500944685301</v>
      </c>
      <c r="DC116" s="28">
        <v>0.99918394414329303</v>
      </c>
      <c r="DD116" s="28">
        <v>1.00653150731426</v>
      </c>
      <c r="DE116" s="28">
        <v>1.0207918414448101</v>
      </c>
      <c r="DF116" s="28">
        <v>1.04232994597192</v>
      </c>
      <c r="DG116" s="28">
        <v>1.0711263772761199</v>
      </c>
      <c r="DH116" s="28">
        <v>1.1068906467303501</v>
      </c>
      <c r="DI116" s="28">
        <v>1.14871304765258</v>
      </c>
      <c r="DJ116" s="28">
        <v>1.1954315104787701</v>
      </c>
      <c r="DK116" s="28">
        <v>1.2457011963026201</v>
      </c>
      <c r="DL116" s="28">
        <v>1.29834686640418</v>
      </c>
      <c r="DM116" s="28">
        <v>1.3524330524930099</v>
      </c>
      <c r="DN116" s="28">
        <v>1.4073093335920299</v>
      </c>
      <c r="DO116" s="28">
        <v>1.46181889423926</v>
      </c>
      <c r="DP116" s="28">
        <v>1.5154005054339801</v>
      </c>
      <c r="DQ116" s="28">
        <v>1.56783197865818</v>
      </c>
      <c r="DR116" s="28">
        <v>1.6195547815818201</v>
      </c>
      <c r="DS116" s="28">
        <v>1.6712088076648599</v>
      </c>
      <c r="DT116" s="28">
        <v>1.7229214426549899</v>
      </c>
      <c r="DU116" s="28">
        <v>1.7748219833683501</v>
      </c>
      <c r="DV116" s="28">
        <v>1.8269810963373601</v>
      </c>
      <c r="DW116" s="28">
        <v>1.87907819576388</v>
      </c>
      <c r="DX116" s="28">
        <v>1.9308583190864499</v>
      </c>
      <c r="DY116" s="28">
        <v>1.9821519910568499</v>
      </c>
      <c r="DZ116" s="28">
        <v>2.0325207884717198</v>
      </c>
      <c r="EA116" s="28">
        <v>2.0809456922152298</v>
      </c>
      <c r="EB116" s="28">
        <v>2.1268632629679698</v>
      </c>
      <c r="EC116" s="28">
        <v>2.1697420520883002</v>
      </c>
      <c r="ED116" s="28">
        <v>2.2078051194879502</v>
      </c>
      <c r="EE116" s="28">
        <v>2.2400854755017501</v>
      </c>
      <c r="EF116" s="28">
        <v>2.2679476317154599</v>
      </c>
      <c r="EG116" s="28">
        <v>2.29279032000104</v>
      </c>
      <c r="EH116" s="28">
        <v>2.3154472997371101</v>
      </c>
      <c r="EI116" s="28">
        <v>2.33605903364939</v>
      </c>
      <c r="EJ116" s="28">
        <v>2.35427795300975</v>
      </c>
      <c r="EK116" s="28">
        <v>2.3698772209524002</v>
      </c>
      <c r="EL116" s="28">
        <v>2.3827856596528498</v>
      </c>
      <c r="EM116" s="28">
        <v>2.3944123928976699</v>
      </c>
      <c r="EN116" s="28">
        <v>2.4067902250065698</v>
      </c>
      <c r="EO116" s="28">
        <v>2.4218520269557402</v>
      </c>
      <c r="EP116" s="28">
        <v>2.4417586329497798</v>
      </c>
      <c r="EQ116" s="28">
        <v>2.4676383698876299</v>
      </c>
      <c r="ER116" s="28">
        <v>2.50061114327332</v>
      </c>
      <c r="ES116" s="28">
        <v>2.54098682403529</v>
      </c>
      <c r="ET116" s="28">
        <v>2.5887326274292399</v>
      </c>
      <c r="EU116" s="28">
        <v>2.6433207380018202</v>
      </c>
      <c r="EV116" s="28">
        <v>2.7043081463508298</v>
      </c>
      <c r="EW116" s="28">
        <v>2.7717416961041801</v>
      </c>
      <c r="EX116" s="28">
        <v>2.8443437676194501</v>
      </c>
      <c r="EY116" s="28">
        <v>2.9218591259562099</v>
      </c>
      <c r="EZ116" s="28">
        <v>3.0052162702904202</v>
      </c>
      <c r="FA116" s="28">
        <v>3.0939902165707198</v>
      </c>
      <c r="FB116" s="28">
        <v>3.1871237387190501</v>
      </c>
      <c r="FC116" s="28">
        <v>3.2828320827111801</v>
      </c>
      <c r="FD116" s="28">
        <v>3.3797721256592701</v>
      </c>
      <c r="FE116" s="28">
        <v>3.4769826817696199</v>
      </c>
      <c r="FF116" s="28">
        <v>3.5746633057674102</v>
      </c>
    </row>
    <row r="117" spans="1:162">
      <c r="A117" s="27">
        <v>3</v>
      </c>
      <c r="B117" s="27" t="s">
        <v>139</v>
      </c>
      <c r="C117" s="27" t="s">
        <v>24</v>
      </c>
      <c r="D117" s="27" t="s">
        <v>325</v>
      </c>
      <c r="E117" s="27" t="s">
        <v>220</v>
      </c>
      <c r="F117" s="28">
        <v>0.106054149463484</v>
      </c>
      <c r="G117" s="28">
        <v>0.105829202627505</v>
      </c>
      <c r="H117" s="28">
        <v>0.105612570380406</v>
      </c>
      <c r="I117" s="28">
        <v>0.10540892405942801</v>
      </c>
      <c r="J117" s="28">
        <v>0.10521942714532</v>
      </c>
      <c r="K117" s="28">
        <v>0.10504186254129699</v>
      </c>
      <c r="L117" s="28">
        <v>0.10487934164527001</v>
      </c>
      <c r="M117" s="28">
        <v>0.104731824691061</v>
      </c>
      <c r="N117" s="28">
        <v>0.104596222323965</v>
      </c>
      <c r="O117" s="28">
        <v>0.104466487798845</v>
      </c>
      <c r="P117" s="28">
        <v>0.104345800163907</v>
      </c>
      <c r="Q117" s="28">
        <v>0.104234546912482</v>
      </c>
      <c r="R117" s="28">
        <v>0.104130399412799</v>
      </c>
      <c r="S117" s="28">
        <v>0.104028382441266</v>
      </c>
      <c r="T117" s="28">
        <v>0.103933037706956</v>
      </c>
      <c r="U117" s="28">
        <v>0.103846389179914</v>
      </c>
      <c r="V117" s="28">
        <v>0.103768002681619</v>
      </c>
      <c r="W117" s="28">
        <v>0.10369504004031101</v>
      </c>
      <c r="X117" s="28">
        <v>0.10363440651485201</v>
      </c>
      <c r="Y117" s="28">
        <v>0.10359069796407901</v>
      </c>
      <c r="Z117" s="28">
        <v>0.103566238742753</v>
      </c>
      <c r="AA117" s="28">
        <v>0.103561109019413</v>
      </c>
      <c r="AB117" s="28">
        <v>0.10357316006338101</v>
      </c>
      <c r="AC117" s="28">
        <v>0.103598017450841</v>
      </c>
      <c r="AD117" s="28">
        <v>0.103629073532938</v>
      </c>
      <c r="AE117" s="28">
        <v>0.10365747189991301</v>
      </c>
      <c r="AF117" s="28">
        <v>0.10368418640334</v>
      </c>
      <c r="AG117" s="28">
        <v>0.103707904974859</v>
      </c>
      <c r="AH117" s="28">
        <v>0.10372501292960599</v>
      </c>
      <c r="AI117" s="28">
        <v>0.10372957814210899</v>
      </c>
      <c r="AJ117" s="28">
        <v>0.103725438786111</v>
      </c>
      <c r="AK117" s="28">
        <v>0.103714102049013</v>
      </c>
      <c r="AL117" s="28">
        <v>0.10369474671897901</v>
      </c>
      <c r="AM117" s="28">
        <v>0.103664230270389</v>
      </c>
      <c r="AN117" s="28">
        <v>0.10362455629829</v>
      </c>
      <c r="AO117" s="28">
        <v>0.10357543825381101</v>
      </c>
      <c r="AP117" s="28">
        <v>0.103514324240393</v>
      </c>
      <c r="AQ117" s="28">
        <v>0.103436427712568</v>
      </c>
      <c r="AR117" s="28">
        <v>0.1033452321681</v>
      </c>
      <c r="AS117" s="28">
        <v>0.103242073337432</v>
      </c>
      <c r="AT117" s="28">
        <v>0.10312619618090101</v>
      </c>
      <c r="AU117" s="28">
        <v>0.10299481936301</v>
      </c>
      <c r="AV117" s="28">
        <v>0.102843207675647</v>
      </c>
      <c r="AW117" s="28">
        <v>0.1026647541486</v>
      </c>
      <c r="AX117" s="28">
        <v>0.102451074806858</v>
      </c>
      <c r="AY117" s="28">
        <v>0.102192120204067</v>
      </c>
      <c r="AZ117" s="28">
        <v>0.10188376430948599</v>
      </c>
      <c r="BA117" s="28">
        <v>0.10152051101724401</v>
      </c>
      <c r="BB117" s="28">
        <v>0.101095686868777</v>
      </c>
      <c r="BC117" s="28">
        <v>0.100601668086138</v>
      </c>
      <c r="BD117" s="28">
        <v>0.100040612582963</v>
      </c>
      <c r="BE117" s="28">
        <v>0.1</v>
      </c>
      <c r="BF117" s="28">
        <v>0.1</v>
      </c>
      <c r="BG117" s="28">
        <v>0.1</v>
      </c>
      <c r="BH117" s="28">
        <v>0.1</v>
      </c>
      <c r="BI117" s="28">
        <v>0.1</v>
      </c>
      <c r="BJ117" s="28">
        <v>0.1</v>
      </c>
      <c r="BK117" s="28">
        <v>0.1</v>
      </c>
      <c r="BL117" s="28">
        <v>0.1</v>
      </c>
      <c r="BM117" s="28">
        <v>0.1</v>
      </c>
      <c r="BN117" s="28">
        <v>0.1</v>
      </c>
      <c r="BO117" s="28">
        <v>0.1</v>
      </c>
      <c r="BP117" s="28">
        <v>0.1</v>
      </c>
      <c r="BQ117" s="28">
        <v>0.101516744229043</v>
      </c>
      <c r="BR117" s="28">
        <v>0.10403549227077399</v>
      </c>
      <c r="BS117" s="28">
        <v>0.107273690142085</v>
      </c>
      <c r="BT117" s="28">
        <v>0.111332472271788</v>
      </c>
      <c r="BU117" s="28">
        <v>0.11630842703236</v>
      </c>
      <c r="BV117" s="28">
        <v>0.122291060001104</v>
      </c>
      <c r="BW117" s="28">
        <v>0.12935968398843201</v>
      </c>
      <c r="BX117" s="28">
        <v>0.13759014638813299</v>
      </c>
      <c r="BY117" s="28">
        <v>0.147039944791507</v>
      </c>
      <c r="BZ117" s="28">
        <v>0.15774308294835701</v>
      </c>
      <c r="CA117" s="28">
        <v>0.16970416464299101</v>
      </c>
      <c r="CB117" s="28">
        <v>0.182902170728758</v>
      </c>
      <c r="CC117" s="28">
        <v>0.197296131358627</v>
      </c>
      <c r="CD117" s="28">
        <v>0.21279326282885999</v>
      </c>
      <c r="CE117" s="28">
        <v>0.22923997135362301</v>
      </c>
      <c r="CF117" s="28">
        <v>0.24642263385369301</v>
      </c>
      <c r="CG117" s="28">
        <v>0.26404685226775199</v>
      </c>
      <c r="CH117" s="28">
        <v>0.28172671438832397</v>
      </c>
      <c r="CI117" s="28">
        <v>0.29897377872526298</v>
      </c>
      <c r="CJ117" s="28">
        <v>0.315196491087811</v>
      </c>
      <c r="CK117" s="28">
        <v>0.32970255307603702</v>
      </c>
      <c r="CL117" s="28">
        <v>0.34184072842847202</v>
      </c>
      <c r="CM117" s="28">
        <v>0.35094799375041102</v>
      </c>
      <c r="CN117" s="28">
        <v>0.356677070552325</v>
      </c>
      <c r="CO117" s="28">
        <v>0.35874248427931799</v>
      </c>
      <c r="CP117" s="28">
        <v>0.357295560088778</v>
      </c>
      <c r="CQ117" s="28">
        <v>0.35306726177209302</v>
      </c>
      <c r="CR117" s="28">
        <v>0.34677256343163898</v>
      </c>
      <c r="CS117" s="28">
        <v>0.33899188653371798</v>
      </c>
      <c r="CT117" s="28">
        <v>0.33033795996829501</v>
      </c>
      <c r="CU117" s="28">
        <v>0.321467446143469</v>
      </c>
      <c r="CV117" s="28">
        <v>0.31290351273824002</v>
      </c>
      <c r="CW117" s="28">
        <v>0.30505452468029298</v>
      </c>
      <c r="CX117" s="28">
        <v>0.298195782201847</v>
      </c>
      <c r="CY117" s="28">
        <v>0.29247442645719901</v>
      </c>
      <c r="CZ117" s="28">
        <v>0.28792419273265402</v>
      </c>
      <c r="DA117" s="28">
        <v>0.28506219407662697</v>
      </c>
      <c r="DB117" s="28">
        <v>0.28428809091708102</v>
      </c>
      <c r="DC117" s="28">
        <v>0.28588587981068098</v>
      </c>
      <c r="DD117" s="28">
        <v>0.29003484375314398</v>
      </c>
      <c r="DE117" s="28">
        <v>0.29682170146783299</v>
      </c>
      <c r="DF117" s="28">
        <v>0.30621439990076699</v>
      </c>
      <c r="DG117" s="28">
        <v>0.31805787243454298</v>
      </c>
      <c r="DH117" s="28">
        <v>0.33207863494770501</v>
      </c>
      <c r="DI117" s="28">
        <v>0.34789053155104499</v>
      </c>
      <c r="DJ117" s="28">
        <v>0.364962357208515</v>
      </c>
      <c r="DK117" s="28">
        <v>0.38275672809551797</v>
      </c>
      <c r="DL117" s="28">
        <v>0.40066389007942499</v>
      </c>
      <c r="DM117" s="28">
        <v>0.41792098047507198</v>
      </c>
      <c r="DN117" s="28">
        <v>0.43421441091081803</v>
      </c>
      <c r="DO117" s="28">
        <v>0.44961678495457102</v>
      </c>
      <c r="DP117" s="28">
        <v>0.46405420066382502</v>
      </c>
      <c r="DQ117" s="28">
        <v>0.47780865949363699</v>
      </c>
      <c r="DR117" s="28">
        <v>0.49180772914419801</v>
      </c>
      <c r="DS117" s="28">
        <v>0.50674284690351601</v>
      </c>
      <c r="DT117" s="28">
        <v>0.52339375373500097</v>
      </c>
      <c r="DU117" s="28">
        <v>0.542285976322746</v>
      </c>
      <c r="DV117" s="28">
        <v>0.56372709305491198</v>
      </c>
      <c r="DW117" s="28">
        <v>0.58774825358444904</v>
      </c>
      <c r="DX117" s="28">
        <v>0.61421622825410604</v>
      </c>
      <c r="DY117" s="28">
        <v>0.64269294474813099</v>
      </c>
      <c r="DZ117" s="28">
        <v>0.67246561840826902</v>
      </c>
      <c r="EA117" s="28">
        <v>0.70307426972808096</v>
      </c>
      <c r="EB117" s="28">
        <v>0.73418466744020205</v>
      </c>
      <c r="EC117" s="28">
        <v>0.76556285890238096</v>
      </c>
      <c r="ED117" s="28">
        <v>0.79662519885536898</v>
      </c>
      <c r="EE117" s="28">
        <v>0.82703845786104901</v>
      </c>
      <c r="EF117" s="28">
        <v>0.85741875755831998</v>
      </c>
      <c r="EG117" s="28">
        <v>0.88818771522555795</v>
      </c>
      <c r="EH117" s="28">
        <v>0.91977996726571998</v>
      </c>
      <c r="EI117" s="28">
        <v>0.95240783737699597</v>
      </c>
      <c r="EJ117" s="28">
        <v>0.98578091759758402</v>
      </c>
      <c r="EK117" s="28">
        <v>1.0194879762690101</v>
      </c>
      <c r="EL117" s="28">
        <v>1.0526108414594599</v>
      </c>
      <c r="EM117" s="28">
        <v>1.0842690668269599</v>
      </c>
      <c r="EN117" s="28">
        <v>1.1129964550732001</v>
      </c>
      <c r="EO117" s="28">
        <v>1.1368988478812401</v>
      </c>
      <c r="EP117" s="28">
        <v>1.1541091180358001</v>
      </c>
      <c r="EQ117" s="28">
        <v>1.1644101109552101</v>
      </c>
      <c r="ER117" s="28">
        <v>1.16693548467856</v>
      </c>
      <c r="ES117" s="28">
        <v>1.16042457548557</v>
      </c>
      <c r="ET117" s="28">
        <v>1.14461214903649</v>
      </c>
      <c r="EU117" s="28">
        <v>1.1200053779996899</v>
      </c>
      <c r="EV117" s="28">
        <v>1.08754620090041</v>
      </c>
      <c r="EW117" s="28">
        <v>1.0480280332369001</v>
      </c>
      <c r="EX117" s="28">
        <v>1.0016737469319801</v>
      </c>
      <c r="EY117" s="28">
        <v>0.94930635062484803</v>
      </c>
      <c r="EZ117" s="28">
        <v>0.892015976722769</v>
      </c>
      <c r="FA117" s="28">
        <v>0.83048225816476995</v>
      </c>
      <c r="FB117" s="28">
        <v>0.76618646376499699</v>
      </c>
      <c r="FC117" s="28">
        <v>0.70023562943524398</v>
      </c>
      <c r="FD117" s="28">
        <v>0.63333005536699605</v>
      </c>
      <c r="FE117" s="28">
        <v>0.56599536322842503</v>
      </c>
      <c r="FF117" s="28">
        <v>0.498470516203249</v>
      </c>
    </row>
    <row r="118" spans="1:162">
      <c r="A118" s="27">
        <v>3</v>
      </c>
      <c r="B118" s="27" t="s">
        <v>139</v>
      </c>
      <c r="C118" s="27" t="s">
        <v>25</v>
      </c>
      <c r="D118" s="27" t="s">
        <v>326</v>
      </c>
      <c r="E118" s="27" t="s">
        <v>220</v>
      </c>
      <c r="F118" s="28">
        <v>36.431646219845902</v>
      </c>
      <c r="G118" s="28">
        <v>36.997269831961098</v>
      </c>
      <c r="H118" s="28">
        <v>37.5618375983654</v>
      </c>
      <c r="I118" s="28">
        <v>38.123303878538799</v>
      </c>
      <c r="J118" s="28">
        <v>38.67639157496</v>
      </c>
      <c r="K118" s="28">
        <v>39.212288878989497</v>
      </c>
      <c r="L118" s="28">
        <v>39.720464280191898</v>
      </c>
      <c r="M118" s="28">
        <v>40.188873823783801</v>
      </c>
      <c r="N118" s="28">
        <v>40.606030846009098</v>
      </c>
      <c r="O118" s="28">
        <v>40.962152038689297</v>
      </c>
      <c r="P118" s="28">
        <v>41.252041166612997</v>
      </c>
      <c r="Q118" s="28">
        <v>41.473014122752097</v>
      </c>
      <c r="R118" s="28">
        <v>41.624823360122498</v>
      </c>
      <c r="S118" s="28">
        <v>41.709353330665898</v>
      </c>
      <c r="T118" s="28">
        <v>41.730882912292302</v>
      </c>
      <c r="U118" s="28">
        <v>41.696052752765702</v>
      </c>
      <c r="V118" s="28">
        <v>41.611584976491002</v>
      </c>
      <c r="W118" s="28">
        <v>41.484268836558599</v>
      </c>
      <c r="X118" s="28">
        <v>41.322287326080797</v>
      </c>
      <c r="Y118" s="28">
        <v>41.1351771363477</v>
      </c>
      <c r="Z118" s="28">
        <v>40.934411257194903</v>
      </c>
      <c r="AA118" s="28">
        <v>40.729402714981198</v>
      </c>
      <c r="AB118" s="28">
        <v>40.529305939135099</v>
      </c>
      <c r="AC118" s="28">
        <v>40.344313085548599</v>
      </c>
      <c r="AD118" s="28">
        <v>40.185825461514497</v>
      </c>
      <c r="AE118" s="28">
        <v>40.062606155342799</v>
      </c>
      <c r="AF118" s="28">
        <v>39.980881099222898</v>
      </c>
      <c r="AG118" s="28">
        <v>39.946854660206498</v>
      </c>
      <c r="AH118" s="28">
        <v>39.963528700631301</v>
      </c>
      <c r="AI118" s="28">
        <v>40.027884101562002</v>
      </c>
      <c r="AJ118" s="28">
        <v>40.1330419282327</v>
      </c>
      <c r="AK118" s="28">
        <v>40.270100538701001</v>
      </c>
      <c r="AL118" s="28">
        <v>40.427654981948201</v>
      </c>
      <c r="AM118" s="28">
        <v>40.595325285431599</v>
      </c>
      <c r="AN118" s="28">
        <v>40.766054749684599</v>
      </c>
      <c r="AO118" s="28">
        <v>40.9364568586129</v>
      </c>
      <c r="AP118" s="28">
        <v>41.103922782702803</v>
      </c>
      <c r="AQ118" s="28">
        <v>41.265787375373897</v>
      </c>
      <c r="AR118" s="28">
        <v>41.422666105654699</v>
      </c>
      <c r="AS118" s="28">
        <v>41.575045465630197</v>
      </c>
      <c r="AT118" s="28">
        <v>41.722373685377903</v>
      </c>
      <c r="AU118" s="28">
        <v>41.861477322374903</v>
      </c>
      <c r="AV118" s="28">
        <v>41.985401833955798</v>
      </c>
      <c r="AW118" s="28">
        <v>42.087481166692903</v>
      </c>
      <c r="AX118" s="28">
        <v>42.161626524879502</v>
      </c>
      <c r="AY118" s="28">
        <v>42.202890255349402</v>
      </c>
      <c r="AZ118" s="28">
        <v>42.205539088358599</v>
      </c>
      <c r="BA118" s="28">
        <v>42.164321431756299</v>
      </c>
      <c r="BB118" s="28">
        <v>42.0763015742181</v>
      </c>
      <c r="BC118" s="28">
        <v>41.938925638152099</v>
      </c>
      <c r="BD118" s="28">
        <v>41.750745469653999</v>
      </c>
      <c r="BE118" s="28">
        <v>41.509829024470797</v>
      </c>
      <c r="BF118" s="28">
        <v>41.216903744976101</v>
      </c>
      <c r="BG118" s="28">
        <v>40.874772711021599</v>
      </c>
      <c r="BH118" s="28">
        <v>40.4864224394695</v>
      </c>
      <c r="BI118" s="28">
        <v>40.057549119754697</v>
      </c>
      <c r="BJ118" s="28">
        <v>39.5958451449142</v>
      </c>
      <c r="BK118" s="28">
        <v>39.108735941048401</v>
      </c>
      <c r="BL118" s="28">
        <v>38.603437335669803</v>
      </c>
      <c r="BM118" s="28">
        <v>38.085982862046698</v>
      </c>
      <c r="BN118" s="28">
        <v>37.562232127530599</v>
      </c>
      <c r="BO118" s="28">
        <v>37.0386071610763</v>
      </c>
      <c r="BP118" s="28">
        <v>36.516826178232797</v>
      </c>
      <c r="BQ118" s="28">
        <v>35.997976999346903</v>
      </c>
      <c r="BR118" s="28">
        <v>35.481643277943803</v>
      </c>
      <c r="BS118" s="28">
        <v>34.967075888597797</v>
      </c>
      <c r="BT118" s="28">
        <v>34.45363173386</v>
      </c>
      <c r="BU118" s="28">
        <v>33.942655242355698</v>
      </c>
      <c r="BV118" s="28">
        <v>33.434970154040201</v>
      </c>
      <c r="BW118" s="28">
        <v>32.929470257706903</v>
      </c>
      <c r="BX118" s="28">
        <v>32.4267975859511</v>
      </c>
      <c r="BY118" s="28">
        <v>31.9287311825858</v>
      </c>
      <c r="BZ118" s="28">
        <v>31.4399947834291</v>
      </c>
      <c r="CA118" s="28">
        <v>30.965891411540799</v>
      </c>
      <c r="CB118" s="28">
        <v>30.5118307151271</v>
      </c>
      <c r="CC118" s="28">
        <v>30.082710962275701</v>
      </c>
      <c r="CD118" s="28">
        <v>29.6788201471721</v>
      </c>
      <c r="CE118" s="28">
        <v>29.297389209928198</v>
      </c>
      <c r="CF118" s="28">
        <v>28.9340268520147</v>
      </c>
      <c r="CG118" s="28">
        <v>28.584727023814501</v>
      </c>
      <c r="CH118" s="28">
        <v>28.2465964427989</v>
      </c>
      <c r="CI118" s="28">
        <v>27.9190510020908</v>
      </c>
      <c r="CJ118" s="28">
        <v>27.603950543139302</v>
      </c>
      <c r="CK118" s="28">
        <v>27.303610810703699</v>
      </c>
      <c r="CL118" s="28">
        <v>27.0176897863413</v>
      </c>
      <c r="CM118" s="28">
        <v>26.743329609219899</v>
      </c>
      <c r="CN118" s="28">
        <v>26.477663667146</v>
      </c>
      <c r="CO118" s="28">
        <v>26.218484005956402</v>
      </c>
      <c r="CP118" s="28">
        <v>25.9679499884672</v>
      </c>
      <c r="CQ118" s="28">
        <v>25.7284483880693</v>
      </c>
      <c r="CR118" s="28">
        <v>25.497837717026499</v>
      </c>
      <c r="CS118" s="28">
        <v>25.271996205872298</v>
      </c>
      <c r="CT118" s="28">
        <v>25.049806534549202</v>
      </c>
      <c r="CU118" s="28">
        <v>24.832845278134901</v>
      </c>
      <c r="CV118" s="28">
        <v>24.620176702598101</v>
      </c>
      <c r="CW118" s="28">
        <v>24.409604322821401</v>
      </c>
      <c r="CX118" s="28">
        <v>24.1991474275308</v>
      </c>
      <c r="CY118" s="28">
        <v>23.989905455948598</v>
      </c>
      <c r="CZ118" s="28">
        <v>23.786304413169901</v>
      </c>
      <c r="DA118" s="28">
        <v>23.5921136383412</v>
      </c>
      <c r="DB118" s="28">
        <v>23.411453311046198</v>
      </c>
      <c r="DC118" s="28">
        <v>23.248587828659101</v>
      </c>
      <c r="DD118" s="28">
        <v>23.1087300368192</v>
      </c>
      <c r="DE118" s="28">
        <v>22.9975757364315</v>
      </c>
      <c r="DF118" s="28">
        <v>22.921339310400601</v>
      </c>
      <c r="DG118" s="28">
        <v>22.886141736571499</v>
      </c>
      <c r="DH118" s="28">
        <v>22.8961837434533</v>
      </c>
      <c r="DI118" s="28">
        <v>22.954510528821</v>
      </c>
      <c r="DJ118" s="28">
        <v>23.059742788415399</v>
      </c>
      <c r="DK118" s="28">
        <v>23.208383666223501</v>
      </c>
      <c r="DL118" s="28">
        <v>23.399619822118002</v>
      </c>
      <c r="DM118" s="28">
        <v>23.636118326644102</v>
      </c>
      <c r="DN118" s="28">
        <v>23.920728269501499</v>
      </c>
      <c r="DO118" s="28">
        <v>24.255400802020201</v>
      </c>
      <c r="DP118" s="28">
        <v>24.6411673334268</v>
      </c>
      <c r="DQ118" s="28">
        <v>25.077421529025301</v>
      </c>
      <c r="DR118" s="28">
        <v>25.562951349042201</v>
      </c>
      <c r="DS118" s="28">
        <v>26.090635248722201</v>
      </c>
      <c r="DT118" s="28">
        <v>26.651665973851198</v>
      </c>
      <c r="DU118" s="28">
        <v>27.231850354102701</v>
      </c>
      <c r="DV118" s="28">
        <v>27.817312733104401</v>
      </c>
      <c r="DW118" s="28">
        <v>28.396528736295402</v>
      </c>
      <c r="DX118" s="28">
        <v>28.959917566556999</v>
      </c>
      <c r="DY118" s="28">
        <v>29.498266793528401</v>
      </c>
      <c r="DZ118" s="28">
        <v>30.004897177285599</v>
      </c>
      <c r="EA118" s="28">
        <v>30.474133713024401</v>
      </c>
      <c r="EB118" s="28">
        <v>30.900700892353001</v>
      </c>
      <c r="EC118" s="28">
        <v>31.2842818489226</v>
      </c>
      <c r="ED118" s="28">
        <v>31.620843369090199</v>
      </c>
      <c r="EE118" s="28">
        <v>31.9111344381549</v>
      </c>
      <c r="EF118" s="28">
        <v>32.155634199783897</v>
      </c>
      <c r="EG118" s="28">
        <v>32.353506322407704</v>
      </c>
      <c r="EH118" s="28">
        <v>32.504976349803997</v>
      </c>
      <c r="EI118" s="28">
        <v>32.6145230321032</v>
      </c>
      <c r="EJ118" s="28">
        <v>32.688379316609698</v>
      </c>
      <c r="EK118" s="28">
        <v>32.736166743382398</v>
      </c>
      <c r="EL118" s="28">
        <v>32.762804049986499</v>
      </c>
      <c r="EM118" s="28">
        <v>32.768735595629103</v>
      </c>
      <c r="EN118" s="28">
        <v>32.756205835650299</v>
      </c>
      <c r="EO118" s="28">
        <v>32.722906072383097</v>
      </c>
      <c r="EP118" s="28">
        <v>32.668443088452101</v>
      </c>
      <c r="EQ118" s="28">
        <v>32.595101970573403</v>
      </c>
      <c r="ER118" s="28">
        <v>32.509910965552898</v>
      </c>
      <c r="ES118" s="28">
        <v>32.416735040667703</v>
      </c>
      <c r="ET118" s="28">
        <v>32.320002995710801</v>
      </c>
      <c r="EU118" s="28">
        <v>32.229897917809097</v>
      </c>
      <c r="EV118" s="28">
        <v>32.153008280789699</v>
      </c>
      <c r="EW118" s="28">
        <v>32.096383464035199</v>
      </c>
      <c r="EX118" s="28">
        <v>32.060938218244999</v>
      </c>
      <c r="EY118" s="28">
        <v>32.042051883188002</v>
      </c>
      <c r="EZ118" s="28">
        <v>32.032092061291998</v>
      </c>
      <c r="FA118" s="28">
        <v>32.022989835270202</v>
      </c>
      <c r="FB118" s="28">
        <v>32.012514152665197</v>
      </c>
      <c r="FC118" s="28">
        <v>31.999140899489301</v>
      </c>
      <c r="FD118" s="28">
        <v>31.981173176891499</v>
      </c>
      <c r="FE118" s="28">
        <v>31.9566851997463</v>
      </c>
      <c r="FF118" s="28">
        <v>31.926048692701901</v>
      </c>
    </row>
    <row r="119" spans="1:162">
      <c r="A119" s="27">
        <v>3</v>
      </c>
      <c r="B119" s="27" t="s">
        <v>139</v>
      </c>
      <c r="C119" s="27" t="s">
        <v>26</v>
      </c>
      <c r="D119" s="27" t="s">
        <v>327</v>
      </c>
      <c r="E119" s="27" t="s">
        <v>220</v>
      </c>
      <c r="F119" s="28">
        <v>18.043767353442501</v>
      </c>
      <c r="G119" s="28">
        <v>18.0226243290446</v>
      </c>
      <c r="H119" s="28">
        <v>18.001423910353701</v>
      </c>
      <c r="I119" s="28">
        <v>17.980324777821899</v>
      </c>
      <c r="J119" s="28">
        <v>17.959552841577199</v>
      </c>
      <c r="K119" s="28">
        <v>17.9388803848876</v>
      </c>
      <c r="L119" s="28">
        <v>17.918058417370499</v>
      </c>
      <c r="M119" s="28">
        <v>17.895883975450801</v>
      </c>
      <c r="N119" s="28">
        <v>17.8710654226504</v>
      </c>
      <c r="O119" s="28">
        <v>17.842755169710902</v>
      </c>
      <c r="P119" s="28">
        <v>17.810170287335499</v>
      </c>
      <c r="Q119" s="28">
        <v>17.771932763620999</v>
      </c>
      <c r="R119" s="28">
        <v>17.725925727095198</v>
      </c>
      <c r="S119" s="28">
        <v>17.670877383289501</v>
      </c>
      <c r="T119" s="28">
        <v>17.606739047293299</v>
      </c>
      <c r="U119" s="28">
        <v>17.533837706254399</v>
      </c>
      <c r="V119" s="28">
        <v>17.4531994501599</v>
      </c>
      <c r="W119" s="28">
        <v>17.365345414024802</v>
      </c>
      <c r="X119" s="28">
        <v>17.271763419289702</v>
      </c>
      <c r="Y119" s="28">
        <v>17.174740387724199</v>
      </c>
      <c r="Z119" s="28">
        <v>17.077666276396201</v>
      </c>
      <c r="AA119" s="28">
        <v>16.984456409750798</v>
      </c>
      <c r="AB119" s="28">
        <v>16.8973640585663</v>
      </c>
      <c r="AC119" s="28">
        <v>16.818504431151599</v>
      </c>
      <c r="AD119" s="28">
        <v>16.749592316454301</v>
      </c>
      <c r="AE119" s="28">
        <v>16.6920720061987</v>
      </c>
      <c r="AF119" s="28">
        <v>16.646843710873998</v>
      </c>
      <c r="AG119" s="28">
        <v>16.6136530755807</v>
      </c>
      <c r="AH119" s="28">
        <v>16.590614568038301</v>
      </c>
      <c r="AI119" s="28">
        <v>16.575439633478599</v>
      </c>
      <c r="AJ119" s="28">
        <v>16.565931138038199</v>
      </c>
      <c r="AK119" s="28">
        <v>16.559892505229602</v>
      </c>
      <c r="AL119" s="28">
        <v>16.556081570274898</v>
      </c>
      <c r="AM119" s="28">
        <v>16.554258560201799</v>
      </c>
      <c r="AN119" s="28">
        <v>16.555285510312299</v>
      </c>
      <c r="AO119" s="28">
        <v>16.559693398215799</v>
      </c>
      <c r="AP119" s="28">
        <v>16.5667324623935</v>
      </c>
      <c r="AQ119" s="28">
        <v>16.575136526572901</v>
      </c>
      <c r="AR119" s="28">
        <v>16.583287241441202</v>
      </c>
      <c r="AS119" s="28">
        <v>16.588410079856001</v>
      </c>
      <c r="AT119" s="28">
        <v>16.5870697798116</v>
      </c>
      <c r="AU119" s="28">
        <v>16.575761676781799</v>
      </c>
      <c r="AV119" s="28">
        <v>16.549572583642998</v>
      </c>
      <c r="AW119" s="28">
        <v>16.503902539421201</v>
      </c>
      <c r="AX119" s="28">
        <v>16.435447967250699</v>
      </c>
      <c r="AY119" s="28">
        <v>16.341879314584901</v>
      </c>
      <c r="AZ119" s="28">
        <v>16.2212991470155</v>
      </c>
      <c r="BA119" s="28">
        <v>16.073328809097099</v>
      </c>
      <c r="BB119" s="28">
        <v>15.8972566639224</v>
      </c>
      <c r="BC119" s="28">
        <v>15.6928004467653</v>
      </c>
      <c r="BD119" s="28">
        <v>15.4614495488364</v>
      </c>
      <c r="BE119" s="28">
        <v>15.2061894128116</v>
      </c>
      <c r="BF119" s="28">
        <v>14.9299536374729</v>
      </c>
      <c r="BG119" s="28">
        <v>14.6363662349906</v>
      </c>
      <c r="BH119" s="28">
        <v>14.329198546346801</v>
      </c>
      <c r="BI119" s="28">
        <v>14.0137020833733</v>
      </c>
      <c r="BJ119" s="28">
        <v>13.6936038548762</v>
      </c>
      <c r="BK119" s="28">
        <v>13.3719725352616</v>
      </c>
      <c r="BL119" s="28">
        <v>13.0519912484598</v>
      </c>
      <c r="BM119" s="28">
        <v>12.7356823599163</v>
      </c>
      <c r="BN119" s="28">
        <v>12.4244160073172</v>
      </c>
      <c r="BO119" s="28">
        <v>12.118703978558701</v>
      </c>
      <c r="BP119" s="28">
        <v>11.8183567073074</v>
      </c>
      <c r="BQ119" s="28">
        <v>11.5235757774579</v>
      </c>
      <c r="BR119" s="28">
        <v>11.234102527439999</v>
      </c>
      <c r="BS119" s="28">
        <v>10.950283361737601</v>
      </c>
      <c r="BT119" s="28">
        <v>10.6727130233559</v>
      </c>
      <c r="BU119" s="28">
        <v>10.4023780282003</v>
      </c>
      <c r="BV119" s="28">
        <v>10.140759207692099</v>
      </c>
      <c r="BW119" s="28">
        <v>9.8894072346109105</v>
      </c>
      <c r="BX119" s="28">
        <v>9.6506245259023995</v>
      </c>
      <c r="BY119" s="28">
        <v>9.4270181266018902</v>
      </c>
      <c r="BZ119" s="28">
        <v>9.2214093384237099</v>
      </c>
      <c r="CA119" s="28">
        <v>9.0364559148943897</v>
      </c>
      <c r="CB119" s="28">
        <v>8.8737042783354507</v>
      </c>
      <c r="CC119" s="28">
        <v>8.7333655744401106</v>
      </c>
      <c r="CD119" s="28">
        <v>8.6132882654637708</v>
      </c>
      <c r="CE119" s="28">
        <v>8.5104114437785103</v>
      </c>
      <c r="CF119" s="28">
        <v>8.4209697066014506</v>
      </c>
      <c r="CG119" s="28">
        <v>8.34147786412756</v>
      </c>
      <c r="CH119" s="28">
        <v>8.2676576002218098</v>
      </c>
      <c r="CI119" s="28">
        <v>8.1955523887904196</v>
      </c>
      <c r="CJ119" s="28">
        <v>8.1226922223030993</v>
      </c>
      <c r="CK119" s="28">
        <v>8.0477344169237401</v>
      </c>
      <c r="CL119" s="28">
        <v>7.9696591486468202</v>
      </c>
      <c r="CM119" s="28">
        <v>7.8881531167837702</v>
      </c>
      <c r="CN119" s="28">
        <v>7.8027331920999403</v>
      </c>
      <c r="CO119" s="28">
        <v>7.7130556716847902</v>
      </c>
      <c r="CP119" s="28">
        <v>7.6189905528522504</v>
      </c>
      <c r="CQ119" s="28">
        <v>7.5221383174680598</v>
      </c>
      <c r="CR119" s="28">
        <v>7.4230557495624003</v>
      </c>
      <c r="CS119" s="28">
        <v>7.3205230720227803</v>
      </c>
      <c r="CT119" s="28">
        <v>7.2145703474862604</v>
      </c>
      <c r="CU119" s="28">
        <v>7.1073995860873298</v>
      </c>
      <c r="CV119" s="28">
        <v>7.0016849888352599</v>
      </c>
      <c r="CW119" s="28">
        <v>6.8996660774956604</v>
      </c>
      <c r="CX119" s="28">
        <v>6.80437048281361</v>
      </c>
      <c r="CY119" s="28">
        <v>6.7179428972773296</v>
      </c>
      <c r="CZ119" s="28">
        <v>6.6423045260112303</v>
      </c>
      <c r="DA119" s="28">
        <v>6.5800183422875902</v>
      </c>
      <c r="DB119" s="28">
        <v>6.5329855746138596</v>
      </c>
      <c r="DC119" s="28">
        <v>6.5022414536526396</v>
      </c>
      <c r="DD119" s="28">
        <v>6.4886515450065199</v>
      </c>
      <c r="DE119" s="28">
        <v>6.4922576397847296</v>
      </c>
      <c r="DF119" s="28">
        <v>6.5125931936395496</v>
      </c>
      <c r="DG119" s="28">
        <v>6.5478630773826403</v>
      </c>
      <c r="DH119" s="28">
        <v>6.5960196706291203</v>
      </c>
      <c r="DI119" s="28">
        <v>6.6545182293976097</v>
      </c>
      <c r="DJ119" s="28">
        <v>6.7201675478156098</v>
      </c>
      <c r="DK119" s="28">
        <v>6.7906655362815602</v>
      </c>
      <c r="DL119" s="28">
        <v>6.8645218961109302</v>
      </c>
      <c r="DM119" s="28">
        <v>6.9423511351492797</v>
      </c>
      <c r="DN119" s="28">
        <v>7.0248391441087499</v>
      </c>
      <c r="DO119" s="28">
        <v>7.1113325818353399</v>
      </c>
      <c r="DP119" s="28">
        <v>7.2003721334795801</v>
      </c>
      <c r="DQ119" s="28">
        <v>7.2899296694943798</v>
      </c>
      <c r="DR119" s="28">
        <v>7.3780712755362696</v>
      </c>
      <c r="DS119" s="28">
        <v>7.4628716578279199</v>
      </c>
      <c r="DT119" s="28">
        <v>7.5443753917478</v>
      </c>
      <c r="DU119" s="28">
        <v>7.6220733066266098</v>
      </c>
      <c r="DV119" s="28">
        <v>7.6950556944157498</v>
      </c>
      <c r="DW119" s="28">
        <v>7.7635973094226998</v>
      </c>
      <c r="DX119" s="28">
        <v>7.8263435341663996</v>
      </c>
      <c r="DY119" s="28">
        <v>7.88312216939614</v>
      </c>
      <c r="DZ119" s="28">
        <v>7.9336263209592301</v>
      </c>
      <c r="EA119" s="28">
        <v>7.9764614104478504</v>
      </c>
      <c r="EB119" s="28">
        <v>8.0113246032354599</v>
      </c>
      <c r="EC119" s="28">
        <v>8.0385273148980705</v>
      </c>
      <c r="ED119" s="28">
        <v>8.0591129387852405</v>
      </c>
      <c r="EE119" s="28">
        <v>8.07499564794613</v>
      </c>
      <c r="EF119" s="28">
        <v>8.0899765215555401</v>
      </c>
      <c r="EG119" s="28">
        <v>8.1083749992020095</v>
      </c>
      <c r="EH119" s="28">
        <v>8.1341671951916403</v>
      </c>
      <c r="EI119" s="28">
        <v>8.1701748713536393</v>
      </c>
      <c r="EJ119" s="28">
        <v>8.2161075116781408</v>
      </c>
      <c r="EK119" s="28">
        <v>8.2716198152298208</v>
      </c>
      <c r="EL119" s="28">
        <v>8.3370455157091392</v>
      </c>
      <c r="EM119" s="28">
        <v>8.4120049398213297</v>
      </c>
      <c r="EN119" s="28">
        <v>8.4955073725056103</v>
      </c>
      <c r="EO119" s="28">
        <v>8.5850923494540705</v>
      </c>
      <c r="EP119" s="28">
        <v>8.6769671049197701</v>
      </c>
      <c r="EQ119" s="28">
        <v>8.7691019774586199</v>
      </c>
      <c r="ER119" s="28">
        <v>8.8622417671239297</v>
      </c>
      <c r="ES119" s="28">
        <v>8.9555969981883692</v>
      </c>
      <c r="ET119" s="28">
        <v>9.0474243740771492</v>
      </c>
      <c r="EU119" s="28">
        <v>9.1354833962729494</v>
      </c>
      <c r="EV119" s="28">
        <v>9.2188862226385204</v>
      </c>
      <c r="EW119" s="28">
        <v>9.2990530012577608</v>
      </c>
      <c r="EX119" s="28">
        <v>9.3768997137340495</v>
      </c>
      <c r="EY119" s="28">
        <v>9.4531945941183704</v>
      </c>
      <c r="EZ119" s="28">
        <v>9.5276984744128193</v>
      </c>
      <c r="FA119" s="28">
        <v>9.6002638779892493</v>
      </c>
      <c r="FB119" s="28">
        <v>9.6717828993555504</v>
      </c>
      <c r="FC119" s="28">
        <v>9.7437447321728907</v>
      </c>
      <c r="FD119" s="28">
        <v>9.8166053997808795</v>
      </c>
      <c r="FE119" s="28">
        <v>9.89005527610054</v>
      </c>
      <c r="FF119" s="28">
        <v>9.9647817976811996</v>
      </c>
    </row>
    <row r="120" spans="1:162">
      <c r="A120" s="27">
        <v>3</v>
      </c>
      <c r="B120" s="27" t="s">
        <v>139</v>
      </c>
      <c r="C120" s="27" t="s">
        <v>27</v>
      </c>
      <c r="D120" s="27" t="s">
        <v>328</v>
      </c>
      <c r="E120" s="27" t="s">
        <v>220</v>
      </c>
      <c r="F120" s="28">
        <v>5.0869920765236696</v>
      </c>
      <c r="G120" s="28">
        <v>5.0690911245916297</v>
      </c>
      <c r="H120" s="28">
        <v>5.0512243402066899</v>
      </c>
      <c r="I120" s="28">
        <v>5.03356014923156</v>
      </c>
      <c r="J120" s="28">
        <v>5.0163669415145096</v>
      </c>
      <c r="K120" s="28">
        <v>4.99969877161874</v>
      </c>
      <c r="L120" s="28">
        <v>4.9834626030987001</v>
      </c>
      <c r="M120" s="28">
        <v>4.96728402705173</v>
      </c>
      <c r="N120" s="28">
        <v>4.9507632159996202</v>
      </c>
      <c r="O120" s="28">
        <v>4.9336983359889199</v>
      </c>
      <c r="P120" s="28">
        <v>4.9157319528252197</v>
      </c>
      <c r="Q120" s="28">
        <v>4.8962169704913201</v>
      </c>
      <c r="R120" s="28">
        <v>4.8744247297800598</v>
      </c>
      <c r="S120" s="28">
        <v>4.8499767957328004</v>
      </c>
      <c r="T120" s="28">
        <v>4.8228057598312004</v>
      </c>
      <c r="U120" s="28">
        <v>4.7929706662782197</v>
      </c>
      <c r="V120" s="28">
        <v>4.7607267152702297</v>
      </c>
      <c r="W120" s="28">
        <v>4.7260590519708101</v>
      </c>
      <c r="X120" s="28">
        <v>4.6891121882910403</v>
      </c>
      <c r="Y120" s="28">
        <v>4.6503193657649602</v>
      </c>
      <c r="Z120" s="28">
        <v>4.6104581145260504</v>
      </c>
      <c r="AA120" s="28">
        <v>4.5706601697238698</v>
      </c>
      <c r="AB120" s="28">
        <v>4.5315789868525096</v>
      </c>
      <c r="AC120" s="28">
        <v>4.4940086306749603</v>
      </c>
      <c r="AD120" s="28">
        <v>4.4586722545556796</v>
      </c>
      <c r="AE120" s="28">
        <v>4.4263686153771102</v>
      </c>
      <c r="AF120" s="28">
        <v>4.3975484591306699</v>
      </c>
      <c r="AG120" s="28">
        <v>4.3722272923942702</v>
      </c>
      <c r="AH120" s="28">
        <v>4.3499002893002903</v>
      </c>
      <c r="AI120" s="28">
        <v>4.3300671662125296</v>
      </c>
      <c r="AJ120" s="28">
        <v>4.3121295286125898</v>
      </c>
      <c r="AK120" s="28">
        <v>4.2953955106172197</v>
      </c>
      <c r="AL120" s="28">
        <v>4.2794978916636</v>
      </c>
      <c r="AM120" s="28">
        <v>4.2644730770653503</v>
      </c>
      <c r="AN120" s="28">
        <v>4.2506964185800697</v>
      </c>
      <c r="AO120" s="28">
        <v>4.2385541741728998</v>
      </c>
      <c r="AP120" s="28">
        <v>4.2281604744308403</v>
      </c>
      <c r="AQ120" s="28">
        <v>4.2194688032449603</v>
      </c>
      <c r="AR120" s="28">
        <v>4.2120297779027904</v>
      </c>
      <c r="AS120" s="28">
        <v>4.2048407961818999</v>
      </c>
      <c r="AT120" s="28">
        <v>4.1965371325085101</v>
      </c>
      <c r="AU120" s="28">
        <v>4.18554924319041</v>
      </c>
      <c r="AV120" s="28">
        <v>4.1697735995385701</v>
      </c>
      <c r="AW120" s="28">
        <v>4.1472718576905301</v>
      </c>
      <c r="AX120" s="28">
        <v>4.1168807423174503</v>
      </c>
      <c r="AY120" s="28">
        <v>4.0779683557028896</v>
      </c>
      <c r="AZ120" s="28">
        <v>4.0300495150824496</v>
      </c>
      <c r="BA120" s="28">
        <v>3.9732565538021198</v>
      </c>
      <c r="BB120" s="28">
        <v>3.9075089603362501</v>
      </c>
      <c r="BC120" s="28">
        <v>3.8330457223665402</v>
      </c>
      <c r="BD120" s="28">
        <v>3.7506804561531899</v>
      </c>
      <c r="BE120" s="28">
        <v>3.66112140713141</v>
      </c>
      <c r="BF120" s="28">
        <v>3.5652925985574102</v>
      </c>
      <c r="BG120" s="28">
        <v>3.4646235974124999</v>
      </c>
      <c r="BH120" s="28">
        <v>3.3605110761072399</v>
      </c>
      <c r="BI120" s="28">
        <v>3.2549420536212499</v>
      </c>
      <c r="BJ120" s="28">
        <v>3.1494562234707799</v>
      </c>
      <c r="BK120" s="28">
        <v>3.0451792052474498</v>
      </c>
      <c r="BL120" s="28">
        <v>2.94300915618861</v>
      </c>
      <c r="BM120" s="28">
        <v>2.8433853249404701</v>
      </c>
      <c r="BN120" s="28">
        <v>2.7465099871961698</v>
      </c>
      <c r="BO120" s="28">
        <v>2.65243972960406</v>
      </c>
      <c r="BP120" s="28">
        <v>2.5611220572888</v>
      </c>
      <c r="BQ120" s="28">
        <v>2.4722930592423702</v>
      </c>
      <c r="BR120" s="28">
        <v>2.3856279622393899</v>
      </c>
      <c r="BS120" s="28">
        <v>2.3011362379273299</v>
      </c>
      <c r="BT120" s="28">
        <v>2.2188005941607001</v>
      </c>
      <c r="BU120" s="28">
        <v>2.1390918325167299</v>
      </c>
      <c r="BV120" s="28">
        <v>2.0626475663521102</v>
      </c>
      <c r="BW120" s="28">
        <v>1.9898755636168299</v>
      </c>
      <c r="BX120" s="28">
        <v>1.9212856913773799</v>
      </c>
      <c r="BY120" s="28">
        <v>1.85748881938597</v>
      </c>
      <c r="BZ120" s="28">
        <v>1.7992113470715301</v>
      </c>
      <c r="CA120" s="28">
        <v>1.74714287323763</v>
      </c>
      <c r="CB120" s="28">
        <v>1.70173785828218</v>
      </c>
      <c r="CC120" s="28">
        <v>1.6630554263847199</v>
      </c>
      <c r="CD120" s="28">
        <v>1.63055987789875</v>
      </c>
      <c r="CE120" s="28">
        <v>1.60361128395402</v>
      </c>
      <c r="CF120" s="28">
        <v>1.5813214262016499</v>
      </c>
      <c r="CG120" s="28">
        <v>1.5629253953545299</v>
      </c>
      <c r="CH120" s="28">
        <v>1.5475386415832699</v>
      </c>
      <c r="CI120" s="28">
        <v>1.53456033369219</v>
      </c>
      <c r="CJ120" s="28">
        <v>1.5239599488495601</v>
      </c>
      <c r="CK120" s="28">
        <v>1.51573100827437</v>
      </c>
      <c r="CL120" s="28">
        <v>1.5096497098130099</v>
      </c>
      <c r="CM120" s="28">
        <v>1.50556383653127</v>
      </c>
      <c r="CN120" s="28">
        <v>1.5031841888261701</v>
      </c>
      <c r="CO120" s="28">
        <v>1.5019826072017</v>
      </c>
      <c r="CP120" s="28">
        <v>1.5011885159151299</v>
      </c>
      <c r="CQ120" s="28">
        <v>1.4999573151488299</v>
      </c>
      <c r="CR120" s="28">
        <v>1.49742397854394</v>
      </c>
      <c r="CS120" s="28">
        <v>1.4926397430190701</v>
      </c>
      <c r="CT120" s="28">
        <v>1.48505249147345</v>
      </c>
      <c r="CU120" s="28">
        <v>1.47458790453515</v>
      </c>
      <c r="CV120" s="28">
        <v>1.46132752200156</v>
      </c>
      <c r="CW120" s="28">
        <v>1.4454261713338401</v>
      </c>
      <c r="CX120" s="28">
        <v>1.4270724784723099</v>
      </c>
      <c r="CY120" s="28">
        <v>1.4062918092983001</v>
      </c>
      <c r="CZ120" s="28">
        <v>1.38333218403016</v>
      </c>
      <c r="DA120" s="28">
        <v>1.35876383089758</v>
      </c>
      <c r="DB120" s="28">
        <v>1.33290567020131</v>
      </c>
      <c r="DC120" s="28">
        <v>1.3057543196516099</v>
      </c>
      <c r="DD120" s="28">
        <v>1.2776591378851401</v>
      </c>
      <c r="DE120" s="28">
        <v>1.2493473226262</v>
      </c>
      <c r="DF120" s="28">
        <v>1.2225870677880899</v>
      </c>
      <c r="DG120" s="28">
        <v>1.19884863609762</v>
      </c>
      <c r="DH120" s="28">
        <v>1.1790654621991701</v>
      </c>
      <c r="DI120" s="28">
        <v>1.16422763884741</v>
      </c>
      <c r="DJ120" s="28">
        <v>1.15492679020061</v>
      </c>
      <c r="DK120" s="28">
        <v>1.1513729619745701</v>
      </c>
      <c r="DL120" s="28">
        <v>1.15370430003753</v>
      </c>
      <c r="DM120" s="28">
        <v>1.1615545416416899</v>
      </c>
      <c r="DN120" s="28">
        <v>1.1744667459038201</v>
      </c>
      <c r="DO120" s="28">
        <v>1.1925436977974699</v>
      </c>
      <c r="DP120" s="28">
        <v>1.21573741640237</v>
      </c>
      <c r="DQ120" s="28">
        <v>1.24390725921885</v>
      </c>
      <c r="DR120" s="28">
        <v>1.27679618643826</v>
      </c>
      <c r="DS120" s="28">
        <v>1.3139106910629199</v>
      </c>
      <c r="DT120" s="28">
        <v>1.3551483181283701</v>
      </c>
      <c r="DU120" s="28">
        <v>1.4011202656210699</v>
      </c>
      <c r="DV120" s="28">
        <v>1.4521268892247099</v>
      </c>
      <c r="DW120" s="28">
        <v>1.50817946156162</v>
      </c>
      <c r="DX120" s="28">
        <v>1.5690095908580699</v>
      </c>
      <c r="DY120" s="28">
        <v>1.6337667193030501</v>
      </c>
      <c r="DZ120" s="28">
        <v>1.7011177485281901</v>
      </c>
      <c r="EA120" s="28">
        <v>1.77114779004762</v>
      </c>
      <c r="EB120" s="28">
        <v>1.84357968489151</v>
      </c>
      <c r="EC120" s="28">
        <v>1.9184026989382501</v>
      </c>
      <c r="ED120" s="28">
        <v>1.9953277718648601</v>
      </c>
      <c r="EE120" s="28">
        <v>2.0751760446425802</v>
      </c>
      <c r="EF120" s="28">
        <v>2.1591641684840499</v>
      </c>
      <c r="EG120" s="28">
        <v>2.2481392407004201</v>
      </c>
      <c r="EH120" s="28">
        <v>2.3429108294646701</v>
      </c>
      <c r="EI120" s="28">
        <v>2.4437448622810098</v>
      </c>
      <c r="EJ120" s="28">
        <v>2.5510846593264001</v>
      </c>
      <c r="EK120" s="28">
        <v>2.6652655065672701</v>
      </c>
      <c r="EL120" s="28">
        <v>2.7860730610925102</v>
      </c>
      <c r="EM120" s="28">
        <v>2.9127967615385502</v>
      </c>
      <c r="EN120" s="28">
        <v>3.0443829341139899</v>
      </c>
      <c r="EO120" s="28">
        <v>3.1783446652959499</v>
      </c>
      <c r="EP120" s="28">
        <v>3.3135523002836198</v>
      </c>
      <c r="EQ120" s="28">
        <v>3.4482829126236201</v>
      </c>
      <c r="ER120" s="28">
        <v>3.5804450616149701</v>
      </c>
      <c r="ES120" s="28">
        <v>3.7086456854816299</v>
      </c>
      <c r="ET120" s="28">
        <v>3.83135903207415</v>
      </c>
      <c r="EU120" s="28">
        <v>3.9462739253421901</v>
      </c>
      <c r="EV120" s="28">
        <v>4.0510783439514499</v>
      </c>
      <c r="EW120" s="28">
        <v>4.1440391266852501</v>
      </c>
      <c r="EX120" s="28">
        <v>4.2266842365840098</v>
      </c>
      <c r="EY120" s="28">
        <v>4.3015333254693102</v>
      </c>
      <c r="EZ120" s="28">
        <v>4.3694929753101404</v>
      </c>
      <c r="FA120" s="28">
        <v>4.4302462466709196</v>
      </c>
      <c r="FB120" s="28">
        <v>4.4817344495509603</v>
      </c>
      <c r="FC120" s="28">
        <v>4.5223219133345403</v>
      </c>
      <c r="FD120" s="28">
        <v>4.55185309406746</v>
      </c>
      <c r="FE120" s="28">
        <v>4.5724323917483698</v>
      </c>
      <c r="FF120" s="28">
        <v>4.58762473108027</v>
      </c>
    </row>
    <row r="121" spans="1:162">
      <c r="A121" s="27">
        <v>3</v>
      </c>
      <c r="B121" s="27" t="s">
        <v>139</v>
      </c>
      <c r="C121" s="27" t="s">
        <v>329</v>
      </c>
      <c r="D121" s="27" t="s">
        <v>330</v>
      </c>
      <c r="E121" s="27" t="s">
        <v>220</v>
      </c>
      <c r="F121" s="28">
        <v>46.642247176309603</v>
      </c>
      <c r="G121" s="28">
        <v>46.852694449834402</v>
      </c>
      <c r="H121" s="28">
        <v>47.059814911855</v>
      </c>
      <c r="I121" s="28">
        <v>47.260780362897798</v>
      </c>
      <c r="J121" s="28">
        <v>47.452692145785001</v>
      </c>
      <c r="K121" s="28">
        <v>47.633880765671897</v>
      </c>
      <c r="L121" s="28">
        <v>47.803060152330303</v>
      </c>
      <c r="M121" s="28">
        <v>47.957540868703802</v>
      </c>
      <c r="N121" s="28">
        <v>48.095324961105099</v>
      </c>
      <c r="O121" s="28">
        <v>48.215307163273799</v>
      </c>
      <c r="P121" s="28">
        <v>48.3168473180544</v>
      </c>
      <c r="Q121" s="28">
        <v>48.400531490166998</v>
      </c>
      <c r="R121" s="28">
        <v>48.463687474166399</v>
      </c>
      <c r="S121" s="28">
        <v>48.5048570338583</v>
      </c>
      <c r="T121" s="28">
        <v>48.523381909678797</v>
      </c>
      <c r="U121" s="28">
        <v>48.519999207857502</v>
      </c>
      <c r="V121" s="28">
        <v>48.498036038960699</v>
      </c>
      <c r="W121" s="28">
        <v>48.4622222447097</v>
      </c>
      <c r="X121" s="28">
        <v>48.418764566855302</v>
      </c>
      <c r="Y121" s="28">
        <v>48.375600940593799</v>
      </c>
      <c r="Z121" s="28">
        <v>48.343689733194701</v>
      </c>
      <c r="AA121" s="28">
        <v>48.332609843849703</v>
      </c>
      <c r="AB121" s="28">
        <v>48.348197449544699</v>
      </c>
      <c r="AC121" s="28">
        <v>48.393533797620101</v>
      </c>
      <c r="AD121" s="28">
        <v>48.470484120619297</v>
      </c>
      <c r="AE121" s="28">
        <v>48.578244426379598</v>
      </c>
      <c r="AF121" s="28">
        <v>48.7153173295453</v>
      </c>
      <c r="AG121" s="28">
        <v>48.879441026115103</v>
      </c>
      <c r="AH121" s="28">
        <v>49.065504256855498</v>
      </c>
      <c r="AI121" s="28">
        <v>49.265928907838799</v>
      </c>
      <c r="AJ121" s="28">
        <v>49.4728310096596</v>
      </c>
      <c r="AK121" s="28">
        <v>49.680426613240897</v>
      </c>
      <c r="AL121" s="28">
        <v>49.885164494880001</v>
      </c>
      <c r="AM121" s="28">
        <v>50.084797681051697</v>
      </c>
      <c r="AN121" s="28">
        <v>50.2776203372011</v>
      </c>
      <c r="AO121" s="28">
        <v>50.459958085960501</v>
      </c>
      <c r="AP121" s="28">
        <v>50.623890626251601</v>
      </c>
      <c r="AQ121" s="28">
        <v>50.761038972771097</v>
      </c>
      <c r="AR121" s="28">
        <v>50.865223479191201</v>
      </c>
      <c r="AS121" s="28">
        <v>50.931637030874398</v>
      </c>
      <c r="AT121" s="28">
        <v>50.957383413337297</v>
      </c>
      <c r="AU121" s="28">
        <v>50.943276245713399</v>
      </c>
      <c r="AV121" s="28">
        <v>50.889510408038198</v>
      </c>
      <c r="AW121" s="28">
        <v>50.796860959197502</v>
      </c>
      <c r="AX121" s="28">
        <v>50.6639556781412</v>
      </c>
      <c r="AY121" s="28">
        <v>50.488989369907799</v>
      </c>
      <c r="AZ121" s="28">
        <v>50.269751043030404</v>
      </c>
      <c r="BA121" s="28">
        <v>50.006326856207799</v>
      </c>
      <c r="BB121" s="28">
        <v>49.701245604637101</v>
      </c>
      <c r="BC121" s="28">
        <v>49.356402788484999</v>
      </c>
      <c r="BD121" s="28">
        <v>48.975645172644697</v>
      </c>
      <c r="BE121" s="28">
        <v>48.5614373778781</v>
      </c>
      <c r="BF121" s="28">
        <v>48.113922711714501</v>
      </c>
      <c r="BG121" s="28">
        <v>47.631610747649198</v>
      </c>
      <c r="BH121" s="28">
        <v>47.1141134201645</v>
      </c>
      <c r="BI121" s="28">
        <v>46.563778739884597</v>
      </c>
      <c r="BJ121" s="28">
        <v>45.980719897594902</v>
      </c>
      <c r="BK121" s="28">
        <v>45.368580270991202</v>
      </c>
      <c r="BL121" s="28">
        <v>44.734964740753497</v>
      </c>
      <c r="BM121" s="28">
        <v>44.088037131372701</v>
      </c>
      <c r="BN121" s="28">
        <v>43.436581954134901</v>
      </c>
      <c r="BO121" s="28">
        <v>42.786984842541003</v>
      </c>
      <c r="BP121" s="28">
        <v>42.141953894900603</v>
      </c>
      <c r="BQ121" s="28">
        <v>41.501678250710803</v>
      </c>
      <c r="BR121" s="28">
        <v>40.8653839794611</v>
      </c>
      <c r="BS121" s="28">
        <v>40.232610026136697</v>
      </c>
      <c r="BT121" s="28">
        <v>39.6046797554473</v>
      </c>
      <c r="BU121" s="28">
        <v>38.979081122953197</v>
      </c>
      <c r="BV121" s="28">
        <v>38.355442117306403</v>
      </c>
      <c r="BW121" s="28">
        <v>37.738896022513401</v>
      </c>
      <c r="BX121" s="28">
        <v>37.137866272380499</v>
      </c>
      <c r="BY121" s="28">
        <v>36.562541167673302</v>
      </c>
      <c r="BZ121" s="28">
        <v>36.023963628210502</v>
      </c>
      <c r="CA121" s="28">
        <v>35.533757206546603</v>
      </c>
      <c r="CB121" s="28">
        <v>35.099311744248098</v>
      </c>
      <c r="CC121" s="28">
        <v>34.720708941011097</v>
      </c>
      <c r="CD121" s="28">
        <v>34.391667804261601</v>
      </c>
      <c r="CE121" s="28">
        <v>34.102119447183298</v>
      </c>
      <c r="CF121" s="28">
        <v>33.840950312430003</v>
      </c>
      <c r="CG121" s="28">
        <v>33.598198830755599</v>
      </c>
      <c r="CH121" s="28">
        <v>33.361176840104903</v>
      </c>
      <c r="CI121" s="28">
        <v>33.1159863394737</v>
      </c>
      <c r="CJ121" s="28">
        <v>32.852923837008099</v>
      </c>
      <c r="CK121" s="28">
        <v>32.564331404106198</v>
      </c>
      <c r="CL121" s="28">
        <v>32.244078391550602</v>
      </c>
      <c r="CM121" s="28">
        <v>31.885047799288799</v>
      </c>
      <c r="CN121" s="28">
        <v>31.4823154491664</v>
      </c>
      <c r="CO121" s="28">
        <v>31.033670575838102</v>
      </c>
      <c r="CP121" s="28">
        <v>30.538981181797698</v>
      </c>
      <c r="CQ121" s="28">
        <v>29.998613520219401</v>
      </c>
      <c r="CR121" s="28">
        <v>29.416880777993899</v>
      </c>
      <c r="CS121" s="28">
        <v>28.802351262809601</v>
      </c>
      <c r="CT121" s="28">
        <v>28.166360735870501</v>
      </c>
      <c r="CU121" s="28">
        <v>27.521778149637701</v>
      </c>
      <c r="CV121" s="28">
        <v>26.8790417401304</v>
      </c>
      <c r="CW121" s="28">
        <v>26.248503570017501</v>
      </c>
      <c r="CX121" s="28">
        <v>25.6424101700593</v>
      </c>
      <c r="CY121" s="28">
        <v>25.073081879640899</v>
      </c>
      <c r="CZ121" s="28">
        <v>24.548366757955002</v>
      </c>
      <c r="DA121" s="28">
        <v>24.072551141025901</v>
      </c>
      <c r="DB121" s="28">
        <v>23.647528319548801</v>
      </c>
      <c r="DC121" s="28">
        <v>23.273526348803902</v>
      </c>
      <c r="DD121" s="28">
        <v>22.9490479118165</v>
      </c>
      <c r="DE121" s="28">
        <v>22.672969271747501</v>
      </c>
      <c r="DF121" s="28">
        <v>22.4439810061833</v>
      </c>
      <c r="DG121" s="28">
        <v>22.261123353488401</v>
      </c>
      <c r="DH121" s="28">
        <v>22.123117851319002</v>
      </c>
      <c r="DI121" s="28">
        <v>22.026596520451999</v>
      </c>
      <c r="DJ121" s="28">
        <v>21.966857391966698</v>
      </c>
      <c r="DK121" s="28">
        <v>21.937966243943201</v>
      </c>
      <c r="DL121" s="28">
        <v>21.934809145285001</v>
      </c>
      <c r="DM121" s="28">
        <v>21.954303913852801</v>
      </c>
      <c r="DN121" s="28">
        <v>21.9946816443268</v>
      </c>
      <c r="DO121" s="28">
        <v>22.054999596759899</v>
      </c>
      <c r="DP121" s="28">
        <v>22.135300212405902</v>
      </c>
      <c r="DQ121" s="28">
        <v>22.2364351951814</v>
      </c>
      <c r="DR121" s="28">
        <v>22.3605852415008</v>
      </c>
      <c r="DS121" s="28">
        <v>22.508551675409599</v>
      </c>
      <c r="DT121" s="28">
        <v>22.677771252753601</v>
      </c>
      <c r="DU121" s="28">
        <v>22.863090303810498</v>
      </c>
      <c r="DV121" s="28">
        <v>23.0592419906231</v>
      </c>
      <c r="DW121" s="28">
        <v>23.261525405487198</v>
      </c>
      <c r="DX121" s="28">
        <v>23.465358937469102</v>
      </c>
      <c r="DY121" s="28">
        <v>23.663840843348002</v>
      </c>
      <c r="DZ121" s="28">
        <v>23.851248477394002</v>
      </c>
      <c r="EA121" s="28">
        <v>24.024274977411199</v>
      </c>
      <c r="EB121" s="28">
        <v>24.179075363334199</v>
      </c>
      <c r="EC121" s="28">
        <v>24.316039346116099</v>
      </c>
      <c r="ED121" s="28">
        <v>24.4353337551753</v>
      </c>
      <c r="EE121" s="28">
        <v>24.5377593700522</v>
      </c>
      <c r="EF121" s="28">
        <v>24.6280591248963</v>
      </c>
      <c r="EG121" s="28">
        <v>24.7107793301589</v>
      </c>
      <c r="EH121" s="28">
        <v>24.787899083088401</v>
      </c>
      <c r="EI121" s="28">
        <v>24.861804572500301</v>
      </c>
      <c r="EJ121" s="28">
        <v>24.934959134867398</v>
      </c>
      <c r="EK121" s="28">
        <v>25.0107280447255</v>
      </c>
      <c r="EL121" s="28">
        <v>25.092226388236199</v>
      </c>
      <c r="EM121" s="28">
        <v>25.180960569859501</v>
      </c>
      <c r="EN121" s="28">
        <v>25.276413650778501</v>
      </c>
      <c r="EO121" s="28">
        <v>25.377393659423799</v>
      </c>
      <c r="EP121" s="28">
        <v>25.479397188695</v>
      </c>
      <c r="EQ121" s="28">
        <v>25.5767652673924</v>
      </c>
      <c r="ER121" s="28">
        <v>25.6637320731665</v>
      </c>
      <c r="ES121" s="28">
        <v>25.7349746194547</v>
      </c>
      <c r="ET121" s="28">
        <v>25.7897498015341</v>
      </c>
      <c r="EU121" s="28">
        <v>25.8281292228111</v>
      </c>
      <c r="EV121" s="28">
        <v>25.850105640102498</v>
      </c>
      <c r="EW121" s="28">
        <v>25.856963497555299</v>
      </c>
      <c r="EX121" s="28">
        <v>25.8538982346324</v>
      </c>
      <c r="EY121" s="28">
        <v>25.846285990891701</v>
      </c>
      <c r="EZ121" s="28">
        <v>25.838459152254099</v>
      </c>
      <c r="FA121" s="28">
        <v>25.832679578893199</v>
      </c>
      <c r="FB121" s="28">
        <v>25.830505576571898</v>
      </c>
      <c r="FC121" s="28">
        <v>25.831877880936901</v>
      </c>
      <c r="FD121" s="28">
        <v>25.837905046534999</v>
      </c>
      <c r="FE121" s="28">
        <v>25.8506065677837</v>
      </c>
      <c r="FF121" s="28">
        <v>25.869212213844701</v>
      </c>
    </row>
    <row r="122" spans="1:162" ht="15.5">
      <c r="A122" s="46">
        <v>2</v>
      </c>
      <c r="B122" s="46" t="s">
        <v>139</v>
      </c>
      <c r="C122" s="46" t="s">
        <v>29</v>
      </c>
      <c r="D122" s="46" t="s">
        <v>331</v>
      </c>
      <c r="E122" s="46" t="s">
        <v>220</v>
      </c>
      <c r="F122" s="70">
        <v>123.470514601159</v>
      </c>
      <c r="G122" s="70">
        <v>123.191703251048</v>
      </c>
      <c r="H122" s="70">
        <v>122.909179734131</v>
      </c>
      <c r="I122" s="70">
        <v>122.6136090688</v>
      </c>
      <c r="J122" s="70">
        <v>122.29799727653101</v>
      </c>
      <c r="K122" s="70">
        <v>121.95723716667</v>
      </c>
      <c r="L122" s="70">
        <v>121.584127019576</v>
      </c>
      <c r="M122" s="70">
        <v>121.16559505332501</v>
      </c>
      <c r="N122" s="70">
        <v>120.68657216747501</v>
      </c>
      <c r="O122" s="70">
        <v>120.131117289103</v>
      </c>
      <c r="P122" s="70">
        <v>119.485319768959</v>
      </c>
      <c r="Q122" s="70">
        <v>118.734949349014</v>
      </c>
      <c r="R122" s="70">
        <v>117.867976712239</v>
      </c>
      <c r="S122" s="70">
        <v>116.876693536285</v>
      </c>
      <c r="T122" s="70">
        <v>115.760131343862</v>
      </c>
      <c r="U122" s="70">
        <v>114.524399061965</v>
      </c>
      <c r="V122" s="70">
        <v>113.179900247695</v>
      </c>
      <c r="W122" s="70">
        <v>111.74042383809</v>
      </c>
      <c r="X122" s="70">
        <v>110.22468246518</v>
      </c>
      <c r="Y122" s="70">
        <v>108.660033686129</v>
      </c>
      <c r="Z122" s="70">
        <v>107.07621965762399</v>
      </c>
      <c r="AA122" s="70">
        <v>105.503403358235</v>
      </c>
      <c r="AB122" s="70">
        <v>103.96677518318501</v>
      </c>
      <c r="AC122" s="70">
        <v>102.488775923707</v>
      </c>
      <c r="AD122" s="70">
        <v>101.087407603435</v>
      </c>
      <c r="AE122" s="70">
        <v>99.779071197979604</v>
      </c>
      <c r="AF122" s="70">
        <v>98.580872475553804</v>
      </c>
      <c r="AG122" s="70">
        <v>97.506619484387201</v>
      </c>
      <c r="AH122" s="70">
        <v>96.563454598903803</v>
      </c>
      <c r="AI122" s="70">
        <v>95.753405190486504</v>
      </c>
      <c r="AJ122" s="70">
        <v>95.073569569089202</v>
      </c>
      <c r="AK122" s="70">
        <v>94.51587168108</v>
      </c>
      <c r="AL122" s="70">
        <v>94.073998296734999</v>
      </c>
      <c r="AM122" s="70">
        <v>93.743894183649104</v>
      </c>
      <c r="AN122" s="70">
        <v>93.521625709215698</v>
      </c>
      <c r="AO122" s="70">
        <v>93.397928868519102</v>
      </c>
      <c r="AP122" s="70">
        <v>93.360051710761894</v>
      </c>
      <c r="AQ122" s="70">
        <v>93.391917572959301</v>
      </c>
      <c r="AR122" s="70">
        <v>93.476763043820199</v>
      </c>
      <c r="AS122" s="70">
        <v>93.594901061590306</v>
      </c>
      <c r="AT122" s="70">
        <v>93.725549358129101</v>
      </c>
      <c r="AU122" s="70">
        <v>93.851885517609503</v>
      </c>
      <c r="AV122" s="70">
        <v>93.964052582884307</v>
      </c>
      <c r="AW122" s="70">
        <v>94.058419622939496</v>
      </c>
      <c r="AX122" s="70">
        <v>94.140114892426496</v>
      </c>
      <c r="AY122" s="70">
        <v>94.216008356669903</v>
      </c>
      <c r="AZ122" s="70">
        <v>94.297276428271005</v>
      </c>
      <c r="BA122" s="70">
        <v>94.397210983464902</v>
      </c>
      <c r="BB122" s="70">
        <v>94.528580335414006</v>
      </c>
      <c r="BC122" s="70">
        <v>94.703248361360906</v>
      </c>
      <c r="BD122" s="70">
        <v>94.928892259275798</v>
      </c>
      <c r="BE122" s="70">
        <v>95.211138000545802</v>
      </c>
      <c r="BF122" s="70">
        <v>95.554618990083</v>
      </c>
      <c r="BG122" s="70">
        <v>95.962209573706403</v>
      </c>
      <c r="BH122" s="70">
        <v>96.430944608451995</v>
      </c>
      <c r="BI122" s="70">
        <v>96.952169332093604</v>
      </c>
      <c r="BJ122" s="70">
        <v>97.515164143132907</v>
      </c>
      <c r="BK122" s="70">
        <v>98.112485424870201</v>
      </c>
      <c r="BL122" s="70">
        <v>98.739172809965694</v>
      </c>
      <c r="BM122" s="70">
        <v>99.388372941554593</v>
      </c>
      <c r="BN122" s="70">
        <v>100.050060487669</v>
      </c>
      <c r="BO122" s="70">
        <v>100.715363668203</v>
      </c>
      <c r="BP122" s="70">
        <v>101.377608503445</v>
      </c>
      <c r="BQ122" s="70">
        <v>102.027839125409</v>
      </c>
      <c r="BR122" s="70">
        <v>102.652962898426</v>
      </c>
      <c r="BS122" s="70">
        <v>103.23494921512599</v>
      </c>
      <c r="BT122" s="70">
        <v>103.756349610679</v>
      </c>
      <c r="BU122" s="70">
        <v>104.208574389136</v>
      </c>
      <c r="BV122" s="70">
        <v>104.590613534062</v>
      </c>
      <c r="BW122" s="70">
        <v>104.906616070947</v>
      </c>
      <c r="BX122" s="70">
        <v>105.15728664865</v>
      </c>
      <c r="BY122" s="70">
        <v>105.340322682983</v>
      </c>
      <c r="BZ122" s="70">
        <v>105.45439723491</v>
      </c>
      <c r="CA122" s="70">
        <v>105.500122432718</v>
      </c>
      <c r="CB122" s="70">
        <v>105.477860872497</v>
      </c>
      <c r="CC122" s="70">
        <v>105.385043467317</v>
      </c>
      <c r="CD122" s="70">
        <v>105.21786203539099</v>
      </c>
      <c r="CE122" s="70">
        <v>104.969450451133</v>
      </c>
      <c r="CF122" s="70">
        <v>104.631821066406</v>
      </c>
      <c r="CG122" s="70">
        <v>104.200161135478</v>
      </c>
      <c r="CH122" s="70">
        <v>103.67392877653501</v>
      </c>
      <c r="CI122" s="70">
        <v>103.053903078476</v>
      </c>
      <c r="CJ122" s="70">
        <v>102.33998695446</v>
      </c>
      <c r="CK122" s="70">
        <v>101.53550074533401</v>
      </c>
      <c r="CL122" s="70">
        <v>100.64603230631199</v>
      </c>
      <c r="CM122" s="70">
        <v>99.680786164906706</v>
      </c>
      <c r="CN122" s="70">
        <v>98.649355976526493</v>
      </c>
      <c r="CO122" s="70">
        <v>97.564001657732902</v>
      </c>
      <c r="CP122" s="70">
        <v>96.440305001851897</v>
      </c>
      <c r="CQ122" s="70">
        <v>95.297006080888295</v>
      </c>
      <c r="CR122" s="70">
        <v>94.153744664980195</v>
      </c>
      <c r="CS122" s="70">
        <v>93.026931035129707</v>
      </c>
      <c r="CT122" s="70">
        <v>91.930147252677401</v>
      </c>
      <c r="CU122" s="70">
        <v>90.873809876707298</v>
      </c>
      <c r="CV122" s="70">
        <v>89.868798459408893</v>
      </c>
      <c r="CW122" s="70">
        <v>88.919861144380405</v>
      </c>
      <c r="CX122" s="70">
        <v>88.026065780922906</v>
      </c>
      <c r="CY122" s="70">
        <v>87.183108522215505</v>
      </c>
      <c r="CZ122" s="70">
        <v>86.384319434943905</v>
      </c>
      <c r="DA122" s="70">
        <v>85.625545488415398</v>
      </c>
      <c r="DB122" s="70">
        <v>84.903639408013007</v>
      </c>
      <c r="DC122" s="70">
        <v>84.219510097212407</v>
      </c>
      <c r="DD122" s="70">
        <v>83.570781376215805</v>
      </c>
      <c r="DE122" s="70">
        <v>82.954013444321504</v>
      </c>
      <c r="DF122" s="70">
        <v>82.367405600372194</v>
      </c>
      <c r="DG122" s="70">
        <v>81.809554220660701</v>
      </c>
      <c r="DH122" s="70">
        <v>81.278189841814594</v>
      </c>
      <c r="DI122" s="70">
        <v>80.772468772242405</v>
      </c>
      <c r="DJ122" s="70">
        <v>80.290108704239003</v>
      </c>
      <c r="DK122" s="70">
        <v>79.8214747857714</v>
      </c>
      <c r="DL122" s="70">
        <v>79.356256915742605</v>
      </c>
      <c r="DM122" s="70">
        <v>78.884829257172598</v>
      </c>
      <c r="DN122" s="70">
        <v>78.398830487912903</v>
      </c>
      <c r="DO122" s="70">
        <v>77.893431149361902</v>
      </c>
      <c r="DP122" s="70">
        <v>77.365753485642202</v>
      </c>
      <c r="DQ122" s="70">
        <v>76.813798159718701</v>
      </c>
      <c r="DR122" s="70">
        <v>76.238618250281306</v>
      </c>
      <c r="DS122" s="70">
        <v>75.642188060112105</v>
      </c>
      <c r="DT122" s="70">
        <v>75.029546686726803</v>
      </c>
      <c r="DU122" s="70">
        <v>74.405426253884102</v>
      </c>
      <c r="DV122" s="70">
        <v>73.777143094109803</v>
      </c>
      <c r="DW122" s="70">
        <v>73.1492489303143</v>
      </c>
      <c r="DX122" s="70">
        <v>72.524836704207999</v>
      </c>
      <c r="DY122" s="70">
        <v>71.908508806644406</v>
      </c>
      <c r="DZ122" s="70">
        <v>71.305784314549499</v>
      </c>
      <c r="EA122" s="70">
        <v>70.726414051360095</v>
      </c>
      <c r="EB122" s="70">
        <v>70.185991089382796</v>
      </c>
      <c r="EC122" s="70">
        <v>69.698801740849206</v>
      </c>
      <c r="ED122" s="70">
        <v>69.280034178199998</v>
      </c>
      <c r="EE122" s="70">
        <v>68.943063632628807</v>
      </c>
      <c r="EF122" s="70">
        <v>68.690771501550003</v>
      </c>
      <c r="EG122" s="70">
        <v>68.520156722056001</v>
      </c>
      <c r="EH122" s="70">
        <v>68.428394425625598</v>
      </c>
      <c r="EI122" s="70">
        <v>68.410640959876901</v>
      </c>
      <c r="EJ122" s="70">
        <v>68.467601083698995</v>
      </c>
      <c r="EK122" s="70">
        <v>68.597408696426399</v>
      </c>
      <c r="EL122" s="70">
        <v>68.795228744242905</v>
      </c>
      <c r="EM122" s="70">
        <v>69.057880704771804</v>
      </c>
      <c r="EN122" s="70">
        <v>69.380089036667499</v>
      </c>
      <c r="EO122" s="70">
        <v>69.748277941872104</v>
      </c>
      <c r="EP122" s="70">
        <v>70.141912159659796</v>
      </c>
      <c r="EQ122" s="70">
        <v>70.535948428039504</v>
      </c>
      <c r="ER122" s="70">
        <v>70.912347936240806</v>
      </c>
      <c r="ES122" s="70">
        <v>71.254398468215001</v>
      </c>
      <c r="ET122" s="70">
        <v>71.544280593113697</v>
      </c>
      <c r="EU122" s="70">
        <v>71.771239405268602</v>
      </c>
      <c r="EV122" s="70">
        <v>71.925383435221207</v>
      </c>
      <c r="EW122" s="70">
        <v>72.002271473603102</v>
      </c>
      <c r="EX122" s="70">
        <v>72.001234047900994</v>
      </c>
      <c r="EY122" s="70">
        <v>71.926098370860103</v>
      </c>
      <c r="EZ122" s="70">
        <v>71.779300112762897</v>
      </c>
      <c r="FA122" s="70">
        <v>71.566140136385698</v>
      </c>
      <c r="FB122" s="70">
        <v>71.292435639134695</v>
      </c>
      <c r="FC122" s="70">
        <v>70.968015879829593</v>
      </c>
      <c r="FD122" s="70">
        <v>70.601014239569807</v>
      </c>
      <c r="FE122" s="70">
        <v>70.201047073355895</v>
      </c>
      <c r="FF122" s="70">
        <v>69.779166852857699</v>
      </c>
    </row>
    <row r="123" spans="1:162">
      <c r="A123" s="27">
        <v>3</v>
      </c>
      <c r="B123" s="27" t="s">
        <v>140</v>
      </c>
      <c r="C123" s="27" t="s">
        <v>31</v>
      </c>
      <c r="D123" s="27" t="s">
        <v>332</v>
      </c>
      <c r="E123" s="27" t="s">
        <v>220</v>
      </c>
      <c r="F123" s="28">
        <v>0.1</v>
      </c>
      <c r="G123" s="28">
        <v>0.1</v>
      </c>
      <c r="H123" s="28">
        <v>0.1</v>
      </c>
      <c r="I123" s="28">
        <v>0.1</v>
      </c>
      <c r="J123" s="28">
        <v>0.1</v>
      </c>
      <c r="K123" s="28">
        <v>0.1</v>
      </c>
      <c r="L123" s="28">
        <v>0.1</v>
      </c>
      <c r="M123" s="28">
        <v>0.1</v>
      </c>
      <c r="N123" s="28">
        <v>0.1</v>
      </c>
      <c r="O123" s="28">
        <v>0.1</v>
      </c>
      <c r="P123" s="28">
        <v>0.1</v>
      </c>
      <c r="Q123" s="28">
        <v>0.1</v>
      </c>
      <c r="R123" s="28">
        <v>0.1</v>
      </c>
      <c r="S123" s="28">
        <v>0.1</v>
      </c>
      <c r="T123" s="28">
        <v>0.1</v>
      </c>
      <c r="U123" s="28">
        <v>0.1</v>
      </c>
      <c r="V123" s="28">
        <v>0.1</v>
      </c>
      <c r="W123" s="28">
        <v>0.1</v>
      </c>
      <c r="X123" s="28">
        <v>0.1</v>
      </c>
      <c r="Y123" s="28">
        <v>0.1</v>
      </c>
      <c r="Z123" s="28">
        <v>0.1</v>
      </c>
      <c r="AA123" s="28">
        <v>0.1</v>
      </c>
      <c r="AB123" s="28">
        <v>0.1</v>
      </c>
      <c r="AC123" s="28">
        <v>0.1</v>
      </c>
      <c r="AD123" s="28">
        <v>0.1</v>
      </c>
      <c r="AE123" s="28">
        <v>0.1</v>
      </c>
      <c r="AF123" s="28">
        <v>0.1</v>
      </c>
      <c r="AG123" s="28">
        <v>0.1</v>
      </c>
      <c r="AH123" s="28">
        <v>0.1</v>
      </c>
      <c r="AI123" s="28">
        <v>0.1</v>
      </c>
      <c r="AJ123" s="28">
        <v>0.1</v>
      </c>
      <c r="AK123" s="28">
        <v>0.1</v>
      </c>
      <c r="AL123" s="28">
        <v>0.1</v>
      </c>
      <c r="AM123" s="28">
        <v>0.1</v>
      </c>
      <c r="AN123" s="28">
        <v>0.1</v>
      </c>
      <c r="AO123" s="28">
        <v>0.1</v>
      </c>
      <c r="AP123" s="28">
        <v>0.1</v>
      </c>
      <c r="AQ123" s="28">
        <v>0.1</v>
      </c>
      <c r="AR123" s="28">
        <v>0.1</v>
      </c>
      <c r="AS123" s="28">
        <v>0.1</v>
      </c>
      <c r="AT123" s="28">
        <v>0.1</v>
      </c>
      <c r="AU123" s="28">
        <v>0.1</v>
      </c>
      <c r="AV123" s="28">
        <v>0.1</v>
      </c>
      <c r="AW123" s="28">
        <v>0.1</v>
      </c>
      <c r="AX123" s="28">
        <v>0.1</v>
      </c>
      <c r="AY123" s="28">
        <v>0.1</v>
      </c>
      <c r="AZ123" s="28">
        <v>0.1</v>
      </c>
      <c r="BA123" s="28">
        <v>0.1</v>
      </c>
      <c r="BB123" s="28">
        <v>0.1</v>
      </c>
      <c r="BC123" s="28">
        <v>0.1</v>
      </c>
      <c r="BD123" s="28">
        <v>0.1</v>
      </c>
      <c r="BE123" s="28">
        <v>0.1</v>
      </c>
      <c r="BF123" s="28">
        <v>0.10051706366678401</v>
      </c>
      <c r="BG123" s="28">
        <v>0.12644729744337099</v>
      </c>
      <c r="BH123" s="28">
        <v>0.15534707092806599</v>
      </c>
      <c r="BI123" s="28">
        <v>0.18715330296490201</v>
      </c>
      <c r="BJ123" s="28">
        <v>0.221705820478584</v>
      </c>
      <c r="BK123" s="28">
        <v>0.25872747957946002</v>
      </c>
      <c r="BL123" s="28">
        <v>0.29793606281418</v>
      </c>
      <c r="BM123" s="28">
        <v>0.33902793889297</v>
      </c>
      <c r="BN123" s="28">
        <v>0.38172749759709401</v>
      </c>
      <c r="BO123" s="28">
        <v>0.425812342872329</v>
      </c>
      <c r="BP123" s="28">
        <v>0.47106129559656601</v>
      </c>
      <c r="BQ123" s="28">
        <v>0.51732268454383201</v>
      </c>
      <c r="BR123" s="28">
        <v>0.56447625250689204</v>
      </c>
      <c r="BS123" s="28">
        <v>0.61234761579716501</v>
      </c>
      <c r="BT123" s="28">
        <v>0.66064595572599105</v>
      </c>
      <c r="BU123" s="28">
        <v>0.70907485491371003</v>
      </c>
      <c r="BV123" s="28">
        <v>0.75735522388586995</v>
      </c>
      <c r="BW123" s="28">
        <v>0.80516266411983595</v>
      </c>
      <c r="BX123" s="28">
        <v>0.85223124889005997</v>
      </c>
      <c r="BY123" s="28">
        <v>0.89823107589096196</v>
      </c>
      <c r="BZ123" s="28">
        <v>0.94276182304812794</v>
      </c>
      <c r="CA123" s="28">
        <v>0.98577434397349095</v>
      </c>
      <c r="CB123" s="28">
        <v>1.02747954664304</v>
      </c>
      <c r="CC123" s="28">
        <v>1.0684288216951101</v>
      </c>
      <c r="CD123" s="28">
        <v>1.1093072580983201</v>
      </c>
      <c r="CE123" s="28">
        <v>1.15073461139903</v>
      </c>
      <c r="CF123" s="28">
        <v>1.1931392296676799</v>
      </c>
      <c r="CG123" s="28">
        <v>1.2366692877746399</v>
      </c>
      <c r="CH123" s="28">
        <v>1.2811908506460801</v>
      </c>
      <c r="CI123" s="28">
        <v>1.3266794820461301</v>
      </c>
      <c r="CJ123" s="28">
        <v>1.3726257519220799</v>
      </c>
      <c r="CK123" s="28">
        <v>1.4180889915761801</v>
      </c>
      <c r="CL123" s="28">
        <v>1.46257760796378</v>
      </c>
      <c r="CM123" s="28">
        <v>1.50594605817907</v>
      </c>
      <c r="CN123" s="28">
        <v>1.5485683852815999</v>
      </c>
      <c r="CO123" s="28">
        <v>1.5903502328694701</v>
      </c>
      <c r="CP123" s="28">
        <v>1.63022938929997</v>
      </c>
      <c r="CQ123" s="28">
        <v>1.6669631086897101</v>
      </c>
      <c r="CR123" s="28">
        <v>1.69989803472931</v>
      </c>
      <c r="CS123" s="28">
        <v>1.72870456528071</v>
      </c>
      <c r="CT123" s="28">
        <v>1.75289954084545</v>
      </c>
      <c r="CU123" s="28">
        <v>1.7716519808312601</v>
      </c>
      <c r="CV123" s="28">
        <v>1.78460942331732</v>
      </c>
      <c r="CW123" s="28">
        <v>1.79177367892124</v>
      </c>
      <c r="CX123" s="28">
        <v>1.7928730471202099</v>
      </c>
      <c r="CY123" s="28">
        <v>1.7872269878439699</v>
      </c>
      <c r="CZ123" s="28">
        <v>1.7746746111212399</v>
      </c>
      <c r="DA123" s="28">
        <v>1.75427518655735</v>
      </c>
      <c r="DB123" s="28">
        <v>1.72485750109814</v>
      </c>
      <c r="DC123" s="28">
        <v>1.6858021780039001</v>
      </c>
      <c r="DD123" s="28">
        <v>1.6379470519059101</v>
      </c>
      <c r="DE123" s="28">
        <v>1.5828720559559799</v>
      </c>
      <c r="DF123" s="28">
        <v>1.5225518317647699</v>
      </c>
      <c r="DG123" s="28">
        <v>1.45860687846024</v>
      </c>
      <c r="DH123" s="28">
        <v>1.39230142824515</v>
      </c>
      <c r="DI123" s="28">
        <v>1.32497211852422</v>
      </c>
      <c r="DJ123" s="28">
        <v>1.25815428572209</v>
      </c>
      <c r="DK123" s="28">
        <v>1.1941342032623099</v>
      </c>
      <c r="DL123" s="28">
        <v>1.1345543889066301</v>
      </c>
      <c r="DM123" s="28">
        <v>1.08031102653977</v>
      </c>
      <c r="DN123" s="28">
        <v>1.03213269293845</v>
      </c>
      <c r="DO123" s="28">
        <v>0.99007277048778597</v>
      </c>
      <c r="DP123" s="28">
        <v>0.953830971671351</v>
      </c>
      <c r="DQ123" s="28">
        <v>0.92248821349114696</v>
      </c>
      <c r="DR123" s="28">
        <v>0.89500978216458105</v>
      </c>
      <c r="DS123" s="28">
        <v>0.86978440877562202</v>
      </c>
      <c r="DT123" s="28">
        <v>0.84549016400138899</v>
      </c>
      <c r="DU123" s="28">
        <v>0.82103890101532395</v>
      </c>
      <c r="DV123" s="28">
        <v>0.79649166203066202</v>
      </c>
      <c r="DW123" s="28">
        <v>0.77171340920231701</v>
      </c>
      <c r="DX123" s="28">
        <v>0.74633372960630495</v>
      </c>
      <c r="DY123" s="28">
        <v>0.72010554133434801</v>
      </c>
      <c r="DZ123" s="28">
        <v>0.69311838361228095</v>
      </c>
      <c r="EA123" s="28">
        <v>0.666023435194256</v>
      </c>
      <c r="EB123" s="28">
        <v>0.63980238771105702</v>
      </c>
      <c r="EC123" s="28">
        <v>0.61502463167129895</v>
      </c>
      <c r="ED123" s="28">
        <v>0.59210726311221196</v>
      </c>
      <c r="EE123" s="28">
        <v>0.57137030876804795</v>
      </c>
      <c r="EF123" s="28">
        <v>0.553327104406801</v>
      </c>
      <c r="EG123" s="28">
        <v>0.53874505819345397</v>
      </c>
      <c r="EH123" s="28">
        <v>0.52855431212049597</v>
      </c>
      <c r="EI123" s="28">
        <v>0.52335225604387403</v>
      </c>
      <c r="EJ123" s="28">
        <v>0.52340989689929796</v>
      </c>
      <c r="EK123" s="28">
        <v>0.52867510998728195</v>
      </c>
      <c r="EL123" s="28">
        <v>0.53877260294760898</v>
      </c>
      <c r="EM123" s="28">
        <v>0.55311570899736195</v>
      </c>
      <c r="EN123" s="28">
        <v>0.57078499200160704</v>
      </c>
      <c r="EO123" s="28">
        <v>0.59070652104572996</v>
      </c>
      <c r="EP123" s="28">
        <v>0.61145358811995698</v>
      </c>
      <c r="EQ123" s="28">
        <v>0.63187142519114803</v>
      </c>
      <c r="ER123" s="28">
        <v>0.65160633764697895</v>
      </c>
      <c r="ES123" s="28">
        <v>0.66991285277193002</v>
      </c>
      <c r="ET123" s="28">
        <v>0.68593337756523798</v>
      </c>
      <c r="EU123" s="28">
        <v>0.69904484281148904</v>
      </c>
      <c r="EV123" s="28">
        <v>0.70926839304745903</v>
      </c>
      <c r="EW123" s="28">
        <v>0.716190589339462</v>
      </c>
      <c r="EX123" s="28">
        <v>0.719748836061602</v>
      </c>
      <c r="EY123" s="28">
        <v>0.72014055707284697</v>
      </c>
      <c r="EZ123" s="28">
        <v>0.71794790718266699</v>
      </c>
      <c r="FA123" s="28">
        <v>0.71330527290865997</v>
      </c>
      <c r="FB123" s="28">
        <v>0.70590064288273402</v>
      </c>
      <c r="FC123" s="28">
        <v>0.69599484293801905</v>
      </c>
      <c r="FD123" s="28">
        <v>0.68379605085128403</v>
      </c>
      <c r="FE123" s="28">
        <v>0.67049087840109201</v>
      </c>
      <c r="FF123" s="28">
        <v>0.65684088439052501</v>
      </c>
    </row>
    <row r="124" spans="1:162" s="25" customFormat="1">
      <c r="A124" s="27">
        <v>3</v>
      </c>
      <c r="B124" s="27" t="s">
        <v>139</v>
      </c>
      <c r="C124" s="27" t="s">
        <v>30</v>
      </c>
      <c r="D124" s="27" t="s">
        <v>333</v>
      </c>
      <c r="E124" s="27" t="s">
        <v>220</v>
      </c>
      <c r="F124" s="28">
        <v>73.705396891663796</v>
      </c>
      <c r="G124" s="28">
        <v>73.831672655828996</v>
      </c>
      <c r="H124" s="28">
        <v>73.957914214117594</v>
      </c>
      <c r="I124" s="28">
        <v>74.080386809791904</v>
      </c>
      <c r="J124" s="28">
        <v>74.195556052052197</v>
      </c>
      <c r="K124" s="28">
        <v>74.301534606039695</v>
      </c>
      <c r="L124" s="28">
        <v>74.395387420535101</v>
      </c>
      <c r="M124" s="28">
        <v>74.471741427143996</v>
      </c>
      <c r="N124" s="28">
        <v>74.523136044965298</v>
      </c>
      <c r="O124" s="28">
        <v>74.539702556211907</v>
      </c>
      <c r="P124" s="28">
        <v>74.510012781397407</v>
      </c>
      <c r="Q124" s="28">
        <v>74.419796866233995</v>
      </c>
      <c r="R124" s="28">
        <v>74.257225541961702</v>
      </c>
      <c r="S124" s="28">
        <v>74.013276615399107</v>
      </c>
      <c r="T124" s="28">
        <v>73.685054420937107</v>
      </c>
      <c r="U124" s="28">
        <v>73.273305706093495</v>
      </c>
      <c r="V124" s="28">
        <v>72.782035144036101</v>
      </c>
      <c r="W124" s="28">
        <v>72.215546789165103</v>
      </c>
      <c r="X124" s="28">
        <v>71.583700625167793</v>
      </c>
      <c r="Y124" s="28">
        <v>70.901076149682396</v>
      </c>
      <c r="Z124" s="28">
        <v>70.1845864151326</v>
      </c>
      <c r="AA124" s="28">
        <v>69.452196856932403</v>
      </c>
      <c r="AB124" s="28">
        <v>68.718466505549102</v>
      </c>
      <c r="AC124" s="28">
        <v>67.995371485920899</v>
      </c>
      <c r="AD124" s="28">
        <v>67.2919719384263</v>
      </c>
      <c r="AE124" s="28">
        <v>66.615404297096603</v>
      </c>
      <c r="AF124" s="28">
        <v>65.972975452027697</v>
      </c>
      <c r="AG124" s="28">
        <v>65.371832824126002</v>
      </c>
      <c r="AH124" s="28">
        <v>64.815320781426294</v>
      </c>
      <c r="AI124" s="28">
        <v>64.305694611340002</v>
      </c>
      <c r="AJ124" s="28">
        <v>63.845085828476599</v>
      </c>
      <c r="AK124" s="28">
        <v>63.431840207092897</v>
      </c>
      <c r="AL124" s="28">
        <v>63.065195917578102</v>
      </c>
      <c r="AM124" s="28">
        <v>62.746815708306002</v>
      </c>
      <c r="AN124" s="28">
        <v>62.479201347937703</v>
      </c>
      <c r="AO124" s="28">
        <v>62.262548848752303</v>
      </c>
      <c r="AP124" s="28">
        <v>62.093513534135298</v>
      </c>
      <c r="AQ124" s="28">
        <v>61.965286605458402</v>
      </c>
      <c r="AR124" s="28">
        <v>61.867063414271499</v>
      </c>
      <c r="AS124" s="28">
        <v>61.7862628292376</v>
      </c>
      <c r="AT124" s="28">
        <v>61.710427615099299</v>
      </c>
      <c r="AU124" s="28">
        <v>61.632972377200403</v>
      </c>
      <c r="AV124" s="28">
        <v>61.554473808097796</v>
      </c>
      <c r="AW124" s="28">
        <v>61.480115290213597</v>
      </c>
      <c r="AX124" s="28">
        <v>61.420596505366497</v>
      </c>
      <c r="AY124" s="28">
        <v>61.385971094491602</v>
      </c>
      <c r="AZ124" s="28">
        <v>61.3858559473409</v>
      </c>
      <c r="BA124" s="28">
        <v>61.430444328773298</v>
      </c>
      <c r="BB124" s="28">
        <v>61.528840766232399</v>
      </c>
      <c r="BC124" s="28">
        <v>61.688045355594603</v>
      </c>
      <c r="BD124" s="28">
        <v>61.911924874298101</v>
      </c>
      <c r="BE124" s="28">
        <v>62.2036306850109</v>
      </c>
      <c r="BF124" s="28">
        <v>62.567779178149301</v>
      </c>
      <c r="BG124" s="28">
        <v>63.005256544523</v>
      </c>
      <c r="BH124" s="28">
        <v>63.511680126409303</v>
      </c>
      <c r="BI124" s="28">
        <v>64.078098657168098</v>
      </c>
      <c r="BJ124" s="28">
        <v>64.692288636260301</v>
      </c>
      <c r="BK124" s="28">
        <v>65.340847265211096</v>
      </c>
      <c r="BL124" s="28">
        <v>66.013330560965102</v>
      </c>
      <c r="BM124" s="28">
        <v>66.700183047332303</v>
      </c>
      <c r="BN124" s="28">
        <v>67.390494316438705</v>
      </c>
      <c r="BO124" s="28">
        <v>68.0742574104288</v>
      </c>
      <c r="BP124" s="28">
        <v>68.743354288172995</v>
      </c>
      <c r="BQ124" s="28">
        <v>69.3884979815425</v>
      </c>
      <c r="BR124" s="28">
        <v>69.9968226808449</v>
      </c>
      <c r="BS124" s="28">
        <v>70.551235127800396</v>
      </c>
      <c r="BT124" s="28">
        <v>71.036181379965001</v>
      </c>
      <c r="BU124" s="28">
        <v>71.444634986754096</v>
      </c>
      <c r="BV124" s="28">
        <v>71.774323704797993</v>
      </c>
      <c r="BW124" s="28">
        <v>72.026449966094205</v>
      </c>
      <c r="BX124" s="28">
        <v>72.199354864394806</v>
      </c>
      <c r="BY124" s="28">
        <v>72.290705452951102</v>
      </c>
      <c r="BZ124" s="28">
        <v>72.298348802771997</v>
      </c>
      <c r="CA124" s="28">
        <v>72.222334813032305</v>
      </c>
      <c r="CB124" s="28">
        <v>72.061863010369805</v>
      </c>
      <c r="CC124" s="28">
        <v>71.813234114995495</v>
      </c>
      <c r="CD124" s="28">
        <v>71.470083437121701</v>
      </c>
      <c r="CE124" s="28">
        <v>71.023834454816196</v>
      </c>
      <c r="CF124" s="28">
        <v>70.467932852687696</v>
      </c>
      <c r="CG124" s="28">
        <v>69.801434950121305</v>
      </c>
      <c r="CH124" s="28">
        <v>69.030277463225502</v>
      </c>
      <c r="CI124" s="28">
        <v>68.162847067774194</v>
      </c>
      <c r="CJ124" s="28">
        <v>67.209199124501893</v>
      </c>
      <c r="CK124" s="28">
        <v>66.181825601706095</v>
      </c>
      <c r="CL124" s="28">
        <v>65.095759698516403</v>
      </c>
      <c r="CM124" s="28">
        <v>63.9683418401655</v>
      </c>
      <c r="CN124" s="28">
        <v>62.817188794877303</v>
      </c>
      <c r="CO124" s="28">
        <v>61.657571959181801</v>
      </c>
      <c r="CP124" s="28">
        <v>60.505623229784398</v>
      </c>
      <c r="CQ124" s="28">
        <v>59.378761901685301</v>
      </c>
      <c r="CR124" s="28">
        <v>58.294735000021298</v>
      </c>
      <c r="CS124" s="28">
        <v>57.266703440406602</v>
      </c>
      <c r="CT124" s="28">
        <v>56.304145330407799</v>
      </c>
      <c r="CU124" s="28">
        <v>55.4104294525821</v>
      </c>
      <c r="CV124" s="28">
        <v>54.586594276251297</v>
      </c>
      <c r="CW124" s="28">
        <v>53.831107394071999</v>
      </c>
      <c r="CX124" s="28">
        <v>53.140537701973301</v>
      </c>
      <c r="CY124" s="28">
        <v>52.510903857877501</v>
      </c>
      <c r="CZ124" s="28">
        <v>51.934537940159203</v>
      </c>
      <c r="DA124" s="28">
        <v>51.408381849252997</v>
      </c>
      <c r="DB124" s="28">
        <v>50.930052304240697</v>
      </c>
      <c r="DC124" s="28">
        <v>50.497637865319298</v>
      </c>
      <c r="DD124" s="28">
        <v>50.104377601187103</v>
      </c>
      <c r="DE124" s="28">
        <v>49.741485185151198</v>
      </c>
      <c r="DF124" s="28">
        <v>49.403525778909099</v>
      </c>
      <c r="DG124" s="28">
        <v>49.086910757662601</v>
      </c>
      <c r="DH124" s="28">
        <v>48.787310233056303</v>
      </c>
      <c r="DI124" s="28">
        <v>48.501474447117303</v>
      </c>
      <c r="DJ124" s="28">
        <v>48.227288413482803</v>
      </c>
      <c r="DK124" s="28">
        <v>47.9557262643672</v>
      </c>
      <c r="DL124" s="28">
        <v>47.675078860343497</v>
      </c>
      <c r="DM124" s="28">
        <v>47.3732412409841</v>
      </c>
      <c r="DN124" s="28">
        <v>47.039006765405901</v>
      </c>
      <c r="DO124" s="28">
        <v>46.665667835666298</v>
      </c>
      <c r="DP124" s="28">
        <v>46.248875878179703</v>
      </c>
      <c r="DQ124" s="28">
        <v>45.786647732689303</v>
      </c>
      <c r="DR124" s="28">
        <v>45.278655161398</v>
      </c>
      <c r="DS124" s="28">
        <v>44.728097388130102</v>
      </c>
      <c r="DT124" s="28">
        <v>44.141729077142202</v>
      </c>
      <c r="DU124" s="28">
        <v>43.526107309667502</v>
      </c>
      <c r="DV124" s="28">
        <v>42.890023175207098</v>
      </c>
      <c r="DW124" s="28">
        <v>42.238233316692202</v>
      </c>
      <c r="DX124" s="28">
        <v>41.574851437028101</v>
      </c>
      <c r="DY124" s="28">
        <v>40.9076071447831</v>
      </c>
      <c r="DZ124" s="28">
        <v>40.244806798669202</v>
      </c>
      <c r="EA124" s="28">
        <v>39.598491278797198</v>
      </c>
      <c r="EB124" s="28">
        <v>38.9845330952447</v>
      </c>
      <c r="EC124" s="28">
        <v>38.4158018561155</v>
      </c>
      <c r="ED124" s="28">
        <v>37.906291074192602</v>
      </c>
      <c r="EE124" s="28">
        <v>37.466147135079297</v>
      </c>
      <c r="EF124" s="28">
        <v>37.098177213004803</v>
      </c>
      <c r="EG124" s="28">
        <v>36.798429211248603</v>
      </c>
      <c r="EH124" s="28">
        <v>36.5605124419845</v>
      </c>
      <c r="EI124" s="28">
        <v>36.379883043695799</v>
      </c>
      <c r="EJ124" s="28">
        <v>36.257797381175003</v>
      </c>
      <c r="EK124" s="28">
        <v>36.195007492749802</v>
      </c>
      <c r="EL124" s="28">
        <v>36.1891566737647</v>
      </c>
      <c r="EM124" s="28">
        <v>36.239469162835199</v>
      </c>
      <c r="EN124" s="28">
        <v>36.342185070757701</v>
      </c>
      <c r="EO124" s="28">
        <v>36.490754615829701</v>
      </c>
      <c r="EP124" s="28">
        <v>36.675099989631804</v>
      </c>
      <c r="EQ124" s="28">
        <v>36.880514841498403</v>
      </c>
      <c r="ER124" s="28">
        <v>37.093421840809903</v>
      </c>
      <c r="ES124" s="28">
        <v>37.304140599154003</v>
      </c>
      <c r="ET124" s="28">
        <v>37.502591641690501</v>
      </c>
      <c r="EU124" s="28">
        <v>37.681521384329997</v>
      </c>
      <c r="EV124" s="28">
        <v>37.8356341700729</v>
      </c>
      <c r="EW124" s="28">
        <v>37.957188387353703</v>
      </c>
      <c r="EX124" s="28">
        <v>38.041465720392999</v>
      </c>
      <c r="EY124" s="28">
        <v>38.087965477287902</v>
      </c>
      <c r="EZ124" s="28">
        <v>38.096571088637603</v>
      </c>
      <c r="FA124" s="28">
        <v>38.069600514223502</v>
      </c>
      <c r="FB124" s="28">
        <v>38.0091331859036</v>
      </c>
      <c r="FC124" s="28">
        <v>37.918653471036002</v>
      </c>
      <c r="FD124" s="28">
        <v>37.8006831785206</v>
      </c>
      <c r="FE124" s="28">
        <v>37.6603516829583</v>
      </c>
      <c r="FF124" s="28">
        <v>37.5057191543968</v>
      </c>
    </row>
    <row r="125" spans="1:162">
      <c r="A125" s="27">
        <v>3</v>
      </c>
      <c r="B125" s="27" t="s">
        <v>139</v>
      </c>
      <c r="C125" s="27" t="s">
        <v>334</v>
      </c>
      <c r="D125" s="27" t="s">
        <v>335</v>
      </c>
      <c r="E125" s="27" t="s">
        <v>220</v>
      </c>
      <c r="F125" s="28">
        <v>49.545143339072801</v>
      </c>
      <c r="G125" s="28">
        <v>49.152108552100501</v>
      </c>
      <c r="H125" s="28">
        <v>48.7554944355374</v>
      </c>
      <c r="I125" s="28">
        <v>48.349929347126299</v>
      </c>
      <c r="J125" s="28">
        <v>47.932304638685999</v>
      </c>
      <c r="K125" s="28">
        <v>47.499865952035002</v>
      </c>
      <c r="L125" s="28">
        <v>47.047841181471</v>
      </c>
      <c r="M125" s="28">
        <v>46.568123574064103</v>
      </c>
      <c r="N125" s="28">
        <v>46.052784632384999</v>
      </c>
      <c r="O125" s="28">
        <v>45.495510604690502</v>
      </c>
      <c r="P125" s="28">
        <v>44.893509548165298</v>
      </c>
      <c r="Q125" s="28">
        <v>44.246571526096403</v>
      </c>
      <c r="R125" s="28">
        <v>43.5542980806405</v>
      </c>
      <c r="S125" s="28">
        <v>42.817847536155199</v>
      </c>
      <c r="T125" s="28">
        <v>42.039043050320998</v>
      </c>
      <c r="U125" s="28">
        <v>41.2231712528435</v>
      </c>
      <c r="V125" s="28">
        <v>40.3765779990513</v>
      </c>
      <c r="W125" s="28">
        <v>39.508712594294799</v>
      </c>
      <c r="X125" s="28">
        <v>38.628464647883199</v>
      </c>
      <c r="Y125" s="28">
        <v>37.748659283094099</v>
      </c>
      <c r="Z125" s="28">
        <v>36.882180491186801</v>
      </c>
      <c r="AA125" s="28">
        <v>36.041287138721202</v>
      </c>
      <c r="AB125" s="28">
        <v>35.236677821828501</v>
      </c>
      <c r="AC125" s="28">
        <v>34.478890637778697</v>
      </c>
      <c r="AD125" s="28">
        <v>33.776948170088097</v>
      </c>
      <c r="AE125" s="28">
        <v>33.140204731721099</v>
      </c>
      <c r="AF125" s="28">
        <v>32.578586720448101</v>
      </c>
      <c r="AG125" s="28">
        <v>32.098896947100101</v>
      </c>
      <c r="AH125" s="28">
        <v>31.705093920514599</v>
      </c>
      <c r="AI125" s="28">
        <v>31.397132658180801</v>
      </c>
      <c r="AJ125" s="28">
        <v>31.170315020034401</v>
      </c>
      <c r="AK125" s="28">
        <v>31.018585853978198</v>
      </c>
      <c r="AL125" s="28">
        <v>30.9367967911409</v>
      </c>
      <c r="AM125" s="28">
        <v>30.919673785497899</v>
      </c>
      <c r="AN125" s="28">
        <v>30.9604009234755</v>
      </c>
      <c r="AO125" s="28">
        <v>31.049186053503799</v>
      </c>
      <c r="AP125" s="28">
        <v>31.176341031673299</v>
      </c>
      <c r="AQ125" s="28">
        <v>31.3323709951304</v>
      </c>
      <c r="AR125" s="28">
        <v>31.511088702949898</v>
      </c>
      <c r="AS125" s="28">
        <v>31.7052186591131</v>
      </c>
      <c r="AT125" s="28">
        <v>31.9063278969648</v>
      </c>
      <c r="AU125" s="28">
        <v>32.104136098795202</v>
      </c>
      <c r="AV125" s="28">
        <v>32.288234314515002</v>
      </c>
      <c r="AW125" s="28">
        <v>32.4499046659542</v>
      </c>
      <c r="AX125" s="28">
        <v>32.583748001499004</v>
      </c>
      <c r="AY125" s="28">
        <v>32.6868331708841</v>
      </c>
      <c r="AZ125" s="28">
        <v>32.760274273375998</v>
      </c>
      <c r="BA125" s="28">
        <v>32.806813999325598</v>
      </c>
      <c r="BB125" s="28">
        <v>32.8298546798055</v>
      </c>
      <c r="BC125" s="28">
        <v>32.834098611945699</v>
      </c>
      <c r="BD125" s="28">
        <v>32.8232980962757</v>
      </c>
      <c r="BE125" s="28">
        <v>32.799736388341998</v>
      </c>
      <c r="BF125" s="28">
        <v>32.763360192773099</v>
      </c>
      <c r="BG125" s="28">
        <v>32.716217211540901</v>
      </c>
      <c r="BH125" s="28">
        <v>32.6592145310387</v>
      </c>
      <c r="BI125" s="28">
        <v>32.592288687201801</v>
      </c>
      <c r="BJ125" s="28">
        <v>32.516746141811197</v>
      </c>
      <c r="BK125" s="28">
        <v>32.438524753125002</v>
      </c>
      <c r="BL125" s="28">
        <v>32.363205694592601</v>
      </c>
      <c r="BM125" s="28">
        <v>32.293656548313798</v>
      </c>
      <c r="BN125" s="28">
        <v>32.230940269706103</v>
      </c>
      <c r="BO125" s="28">
        <v>32.176351392743399</v>
      </c>
      <c r="BP125" s="28">
        <v>32.131579208342103</v>
      </c>
      <c r="BQ125" s="28">
        <v>32.096944013545702</v>
      </c>
      <c r="BR125" s="28">
        <v>32.072196523829199</v>
      </c>
      <c r="BS125" s="28">
        <v>32.056446729564499</v>
      </c>
      <c r="BT125" s="28">
        <v>32.048064235596399</v>
      </c>
      <c r="BU125" s="28">
        <v>32.0457648473257</v>
      </c>
      <c r="BV125" s="28">
        <v>32.0510796758157</v>
      </c>
      <c r="BW125" s="28">
        <v>32.067275195053398</v>
      </c>
      <c r="BX125" s="28">
        <v>32.097039915128697</v>
      </c>
      <c r="BY125" s="28">
        <v>32.140797959321098</v>
      </c>
      <c r="BZ125" s="28">
        <v>32.199844910961303</v>
      </c>
      <c r="CA125" s="28">
        <v>32.274868034470401</v>
      </c>
      <c r="CB125" s="28">
        <v>32.366966815367903</v>
      </c>
      <c r="CC125" s="28">
        <v>32.476646745121698</v>
      </c>
      <c r="CD125" s="28">
        <v>32.605719401698302</v>
      </c>
      <c r="CE125" s="28">
        <v>32.755232293450199</v>
      </c>
      <c r="CF125" s="28">
        <v>32.923429576518998</v>
      </c>
      <c r="CG125" s="28">
        <v>33.106424628560802</v>
      </c>
      <c r="CH125" s="28">
        <v>33.298032978998002</v>
      </c>
      <c r="CI125" s="28">
        <v>33.490866439631901</v>
      </c>
      <c r="CJ125" s="28">
        <v>33.675608256072302</v>
      </c>
      <c r="CK125" s="28">
        <v>33.8441206126219</v>
      </c>
      <c r="CL125" s="28">
        <v>33.987594497603197</v>
      </c>
      <c r="CM125" s="28">
        <v>34.098241461360097</v>
      </c>
      <c r="CN125" s="28">
        <v>34.1679589050567</v>
      </c>
      <c r="CO125" s="28">
        <v>34.193729488192801</v>
      </c>
      <c r="CP125" s="28">
        <v>34.176037377029303</v>
      </c>
      <c r="CQ125" s="28">
        <v>34.1174946211883</v>
      </c>
      <c r="CR125" s="28">
        <v>34.020774837916399</v>
      </c>
      <c r="CS125" s="28">
        <v>33.889285252382599</v>
      </c>
      <c r="CT125" s="28">
        <v>33.727527695997701</v>
      </c>
      <c r="CU125" s="28">
        <v>33.543384542630001</v>
      </c>
      <c r="CV125" s="28">
        <v>33.347065780556797</v>
      </c>
      <c r="CW125" s="28">
        <v>33.144720864842803</v>
      </c>
      <c r="CX125" s="28">
        <v>32.939085244735701</v>
      </c>
      <c r="CY125" s="28">
        <v>32.730576912918998</v>
      </c>
      <c r="CZ125" s="28">
        <v>32.520435442074202</v>
      </c>
      <c r="DA125" s="28">
        <v>32.308434127466398</v>
      </c>
      <c r="DB125" s="28">
        <v>32.095004354100297</v>
      </c>
      <c r="DC125" s="28">
        <v>31.883706541596201</v>
      </c>
      <c r="DD125" s="28">
        <v>31.678229887360601</v>
      </c>
      <c r="DE125" s="28">
        <v>31.482231755621999</v>
      </c>
      <c r="DF125" s="28">
        <v>31.2973563050768</v>
      </c>
      <c r="DG125" s="28">
        <v>31.1242448411293</v>
      </c>
      <c r="DH125" s="28">
        <v>30.963810994238099</v>
      </c>
      <c r="DI125" s="28">
        <v>30.817015762124001</v>
      </c>
      <c r="DJ125" s="28">
        <v>30.682132285254699</v>
      </c>
      <c r="DK125" s="28">
        <v>30.556321733221999</v>
      </c>
      <c r="DL125" s="28">
        <v>30.4393685379654</v>
      </c>
      <c r="DM125" s="28">
        <v>30.332597225785801</v>
      </c>
      <c r="DN125" s="28">
        <v>30.237678644541901</v>
      </c>
      <c r="DO125" s="28">
        <v>30.156053331942601</v>
      </c>
      <c r="DP125" s="28">
        <v>30.089197331982501</v>
      </c>
      <c r="DQ125" s="28">
        <v>30.0377695129079</v>
      </c>
      <c r="DR125" s="28">
        <v>30.003922908163698</v>
      </c>
      <c r="DS125" s="28">
        <v>29.987822676736801</v>
      </c>
      <c r="DT125" s="28">
        <v>29.9889976150398</v>
      </c>
      <c r="DU125" s="28">
        <v>30.0066686484966</v>
      </c>
      <c r="DV125" s="28">
        <v>30.0392586776629</v>
      </c>
      <c r="DW125" s="28">
        <v>30.086688777229501</v>
      </c>
      <c r="DX125" s="28">
        <v>30.148402643782401</v>
      </c>
      <c r="DY125" s="28">
        <v>30.2216470697639</v>
      </c>
      <c r="DZ125" s="28">
        <v>30.3036031368745</v>
      </c>
      <c r="EA125" s="28">
        <v>30.391424480555401</v>
      </c>
      <c r="EB125" s="28">
        <v>30.484039811590801</v>
      </c>
      <c r="EC125" s="28">
        <v>30.5825303305724</v>
      </c>
      <c r="ED125" s="28">
        <v>30.687840193580499</v>
      </c>
      <c r="EE125" s="28">
        <v>30.8030982150086</v>
      </c>
      <c r="EF125" s="28">
        <v>30.9281282690071</v>
      </c>
      <c r="EG125" s="28">
        <v>31.0634409979411</v>
      </c>
      <c r="EH125" s="28">
        <v>31.2117641318689</v>
      </c>
      <c r="EI125" s="28">
        <v>31.372367256224301</v>
      </c>
      <c r="EJ125" s="28">
        <v>31.544766419422199</v>
      </c>
      <c r="EK125" s="28">
        <v>31.7268186674258</v>
      </c>
      <c r="EL125" s="28">
        <v>31.9166675174563</v>
      </c>
      <c r="EM125" s="28">
        <v>32.112833266468101</v>
      </c>
      <c r="EN125" s="28">
        <v>32.315139647070701</v>
      </c>
      <c r="EO125" s="28">
        <v>32.518149811543701</v>
      </c>
      <c r="EP125" s="28">
        <v>32.713268424852103</v>
      </c>
      <c r="EQ125" s="28">
        <v>32.891841669836097</v>
      </c>
      <c r="ER125" s="28">
        <v>33.050319713914398</v>
      </c>
      <c r="ES125" s="28">
        <v>33.183056480430402</v>
      </c>
      <c r="ET125" s="28">
        <v>33.283678201298898</v>
      </c>
      <c r="EU125" s="28">
        <v>33.349876024414101</v>
      </c>
      <c r="EV125" s="28">
        <v>33.377669239198703</v>
      </c>
      <c r="EW125" s="28">
        <v>33.371433431422801</v>
      </c>
      <c r="EX125" s="28">
        <v>33.335766483874004</v>
      </c>
      <c r="EY125" s="28">
        <v>33.275258733153102</v>
      </c>
      <c r="EZ125" s="28">
        <v>33.192304354126897</v>
      </c>
      <c r="FA125" s="28">
        <v>33.090077661767801</v>
      </c>
      <c r="FB125" s="28">
        <v>32.972576405717298</v>
      </c>
      <c r="FC125" s="28">
        <v>32.845640847258899</v>
      </c>
      <c r="FD125" s="28">
        <v>32.714201969933598</v>
      </c>
      <c r="FE125" s="28">
        <v>32.580780060680702</v>
      </c>
      <c r="FF125" s="28">
        <v>32.446364060637002</v>
      </c>
    </row>
    <row r="126" spans="1:162" ht="15.5">
      <c r="A126" s="46">
        <v>2</v>
      </c>
      <c r="B126" s="46" t="s">
        <v>139</v>
      </c>
      <c r="C126" s="46" t="s">
        <v>32</v>
      </c>
      <c r="D126" s="46" t="s">
        <v>336</v>
      </c>
      <c r="E126" s="46" t="s">
        <v>220</v>
      </c>
      <c r="F126" s="70">
        <v>129.09011794768799</v>
      </c>
      <c r="G126" s="70">
        <v>129.27222374881799</v>
      </c>
      <c r="H126" s="70">
        <v>129.44859497096101</v>
      </c>
      <c r="I126" s="70">
        <v>129.60947251879199</v>
      </c>
      <c r="J126" s="70">
        <v>129.74491070320499</v>
      </c>
      <c r="K126" s="70">
        <v>129.845257805508</v>
      </c>
      <c r="L126" s="70">
        <v>129.89473569075099</v>
      </c>
      <c r="M126" s="70">
        <v>129.882903870814</v>
      </c>
      <c r="N126" s="70">
        <v>129.79858759388401</v>
      </c>
      <c r="O126" s="70">
        <v>129.63451142764001</v>
      </c>
      <c r="P126" s="70">
        <v>129.38580001333199</v>
      </c>
      <c r="Q126" s="70">
        <v>129.052080207073</v>
      </c>
      <c r="R126" s="70">
        <v>128.63338012005201</v>
      </c>
      <c r="S126" s="70">
        <v>128.134482113036</v>
      </c>
      <c r="T126" s="70">
        <v>127.562426277377</v>
      </c>
      <c r="U126" s="70">
        <v>126.928569441302</v>
      </c>
      <c r="V126" s="70">
        <v>126.24813018115501</v>
      </c>
      <c r="W126" s="70">
        <v>125.533970897541</v>
      </c>
      <c r="X126" s="70">
        <v>124.802080609302</v>
      </c>
      <c r="Y126" s="70">
        <v>124.07090050123</v>
      </c>
      <c r="Z126" s="70">
        <v>123.358648298833</v>
      </c>
      <c r="AA126" s="70">
        <v>122.683343607913</v>
      </c>
      <c r="AB126" s="70">
        <v>122.061465549323</v>
      </c>
      <c r="AC126" s="70">
        <v>121.512999652676</v>
      </c>
      <c r="AD126" s="70">
        <v>121.050924052141</v>
      </c>
      <c r="AE126" s="70">
        <v>120.67891383299499</v>
      </c>
      <c r="AF126" s="70">
        <v>120.399026609887</v>
      </c>
      <c r="AG126" s="70">
        <v>120.215380762983</v>
      </c>
      <c r="AH126" s="70">
        <v>120.130565445683</v>
      </c>
      <c r="AI126" s="70">
        <v>120.142179722008</v>
      </c>
      <c r="AJ126" s="70">
        <v>120.241341627739</v>
      </c>
      <c r="AK126" s="70">
        <v>120.413592826426</v>
      </c>
      <c r="AL126" s="70">
        <v>120.63943923512301</v>
      </c>
      <c r="AM126" s="70">
        <v>120.902542078899</v>
      </c>
      <c r="AN126" s="70">
        <v>121.190512152022</v>
      </c>
      <c r="AO126" s="70">
        <v>121.488190703478</v>
      </c>
      <c r="AP126" s="70">
        <v>121.782695513541</v>
      </c>
      <c r="AQ126" s="70">
        <v>122.059311671644</v>
      </c>
      <c r="AR126" s="70">
        <v>122.303684383525</v>
      </c>
      <c r="AS126" s="70">
        <v>122.502079352707</v>
      </c>
      <c r="AT126" s="70">
        <v>122.642381757837</v>
      </c>
      <c r="AU126" s="70">
        <v>122.71597626852601</v>
      </c>
      <c r="AV126" s="70">
        <v>122.718428940424</v>
      </c>
      <c r="AW126" s="70">
        <v>122.647108577407</v>
      </c>
      <c r="AX126" s="70">
        <v>122.500483246521</v>
      </c>
      <c r="AY126" s="70">
        <v>122.27885279811601</v>
      </c>
      <c r="AZ126" s="70">
        <v>121.99162905663999</v>
      </c>
      <c r="BA126" s="70">
        <v>121.65941434075199</v>
      </c>
      <c r="BB126" s="70">
        <v>121.307046577958</v>
      </c>
      <c r="BC126" s="70">
        <v>120.958280382335</v>
      </c>
      <c r="BD126" s="70">
        <v>120.629629258855</v>
      </c>
      <c r="BE126" s="70">
        <v>120.327951516808</v>
      </c>
      <c r="BF126" s="70">
        <v>120.050612935739</v>
      </c>
      <c r="BG126" s="70">
        <v>119.792252041634</v>
      </c>
      <c r="BH126" s="70">
        <v>119.543630782807</v>
      </c>
      <c r="BI126" s="70">
        <v>119.29248615291399</v>
      </c>
      <c r="BJ126" s="70">
        <v>119.02663814448</v>
      </c>
      <c r="BK126" s="70">
        <v>118.738133717374</v>
      </c>
      <c r="BL126" s="70">
        <v>118.421670132057</v>
      </c>
      <c r="BM126" s="70">
        <v>118.071297459256</v>
      </c>
      <c r="BN126" s="70">
        <v>117.68094942600899</v>
      </c>
      <c r="BO126" s="70">
        <v>117.24317074928</v>
      </c>
      <c r="BP126" s="70">
        <v>116.75256346545</v>
      </c>
      <c r="BQ126" s="70">
        <v>116.210244789545</v>
      </c>
      <c r="BR126" s="70">
        <v>115.62273991477301</v>
      </c>
      <c r="BS126" s="70">
        <v>115.00406958528001</v>
      </c>
      <c r="BT126" s="70">
        <v>114.369338918214</v>
      </c>
      <c r="BU126" s="70">
        <v>113.735765847902</v>
      </c>
      <c r="BV126" s="70">
        <v>113.118953910635</v>
      </c>
      <c r="BW126" s="70">
        <v>112.535958083078</v>
      </c>
      <c r="BX126" s="70">
        <v>112.00324141113499</v>
      </c>
      <c r="BY126" s="70">
        <v>111.529850286726</v>
      </c>
      <c r="BZ126" s="70">
        <v>111.124350086565</v>
      </c>
      <c r="CA126" s="70">
        <v>110.79806219170401</v>
      </c>
      <c r="CB126" s="70">
        <v>110.56324302765699</v>
      </c>
      <c r="CC126" s="70">
        <v>110.429919058319</v>
      </c>
      <c r="CD126" s="70">
        <v>110.402675667846</v>
      </c>
      <c r="CE126" s="70">
        <v>110.477830705033</v>
      </c>
      <c r="CF126" s="70">
        <v>110.644147407746</v>
      </c>
      <c r="CG126" s="70">
        <v>110.891617581151</v>
      </c>
      <c r="CH126" s="70">
        <v>111.207519878897</v>
      </c>
      <c r="CI126" s="70">
        <v>111.580858059414</v>
      </c>
      <c r="CJ126" s="70">
        <v>112.00117337713399</v>
      </c>
      <c r="CK126" s="70">
        <v>112.45720265137101</v>
      </c>
      <c r="CL126" s="70">
        <v>112.932426064151</v>
      </c>
      <c r="CM126" s="70">
        <v>113.411711541138</v>
      </c>
      <c r="CN126" s="70">
        <v>113.882519203101</v>
      </c>
      <c r="CO126" s="70">
        <v>114.335311326018</v>
      </c>
      <c r="CP126" s="70">
        <v>114.760535002956</v>
      </c>
      <c r="CQ126" s="70">
        <v>115.14449260987899</v>
      </c>
      <c r="CR126" s="70">
        <v>115.477111788141</v>
      </c>
      <c r="CS126" s="70">
        <v>115.75037367339699</v>
      </c>
      <c r="CT126" s="70">
        <v>115.95573191709499</v>
      </c>
      <c r="CU126" s="70">
        <v>116.087296865326</v>
      </c>
      <c r="CV126" s="70">
        <v>116.143857553152</v>
      </c>
      <c r="CW126" s="70">
        <v>116.129129205257</v>
      </c>
      <c r="CX126" s="70">
        <v>116.05304554241199</v>
      </c>
      <c r="CY126" s="70">
        <v>115.92590418705799</v>
      </c>
      <c r="CZ126" s="70">
        <v>115.761501564284</v>
      </c>
      <c r="DA126" s="70">
        <v>115.574021302459</v>
      </c>
      <c r="DB126" s="70">
        <v>115.380626046358</v>
      </c>
      <c r="DC126" s="70">
        <v>115.18977045226301</v>
      </c>
      <c r="DD126" s="70">
        <v>115.00617682433599</v>
      </c>
      <c r="DE126" s="70">
        <v>114.828541172238</v>
      </c>
      <c r="DF126" s="70">
        <v>114.65906540402</v>
      </c>
      <c r="DG126" s="70">
        <v>114.50155254532901</v>
      </c>
      <c r="DH126" s="70">
        <v>114.35603027394799</v>
      </c>
      <c r="DI126" s="70">
        <v>114.219168400912</v>
      </c>
      <c r="DJ126" s="70">
        <v>114.081987355409</v>
      </c>
      <c r="DK126" s="70">
        <v>113.942880028318</v>
      </c>
      <c r="DL126" s="70">
        <v>113.80239575020001</v>
      </c>
      <c r="DM126" s="70">
        <v>113.667972639298</v>
      </c>
      <c r="DN126" s="70">
        <v>113.548340345979</v>
      </c>
      <c r="DO126" s="70">
        <v>113.44780687799</v>
      </c>
      <c r="DP126" s="70">
        <v>113.37063279727199</v>
      </c>
      <c r="DQ126" s="70">
        <v>113.325029688809</v>
      </c>
      <c r="DR126" s="70">
        <v>113.316010302998</v>
      </c>
      <c r="DS126" s="70">
        <v>113.345774152112</v>
      </c>
      <c r="DT126" s="70">
        <v>113.409556182757</v>
      </c>
      <c r="DU126" s="70">
        <v>113.498157032073</v>
      </c>
      <c r="DV126" s="70">
        <v>113.602259754912</v>
      </c>
      <c r="DW126" s="70">
        <v>113.72018245996</v>
      </c>
      <c r="DX126" s="70">
        <v>113.84980296862901</v>
      </c>
      <c r="DY126" s="70">
        <v>113.994232194082</v>
      </c>
      <c r="DZ126" s="70">
        <v>114.15566482357499</v>
      </c>
      <c r="EA126" s="70">
        <v>114.325367363488</v>
      </c>
      <c r="EB126" s="70">
        <v>114.49211327475101</v>
      </c>
      <c r="EC126" s="70">
        <v>114.63996473277599</v>
      </c>
      <c r="ED126" s="70">
        <v>114.759735458862</v>
      </c>
      <c r="EE126" s="70">
        <v>114.85390251262599</v>
      </c>
      <c r="EF126" s="70">
        <v>114.938043994342</v>
      </c>
      <c r="EG126" s="70">
        <v>115.02575231266199</v>
      </c>
      <c r="EH126" s="70">
        <v>115.12408404454401</v>
      </c>
      <c r="EI126" s="70">
        <v>115.246194693512</v>
      </c>
      <c r="EJ126" s="70">
        <v>115.395857466851</v>
      </c>
      <c r="EK126" s="70">
        <v>115.577818143849</v>
      </c>
      <c r="EL126" s="70">
        <v>115.790945091693</v>
      </c>
      <c r="EM126" s="70">
        <v>116.03588708949</v>
      </c>
      <c r="EN126" s="70">
        <v>116.30760453554301</v>
      </c>
      <c r="EO126" s="70">
        <v>116.592949003358</v>
      </c>
      <c r="EP126" s="70">
        <v>116.882680030066</v>
      </c>
      <c r="EQ126" s="70">
        <v>117.175058046185</v>
      </c>
      <c r="ER126" s="70">
        <v>117.47998320582001</v>
      </c>
      <c r="ES126" s="70">
        <v>117.803917556999</v>
      </c>
      <c r="ET126" s="70">
        <v>118.144282857435</v>
      </c>
      <c r="EU126" s="70">
        <v>118.493502637212</v>
      </c>
      <c r="EV126" s="70">
        <v>118.84507891407701</v>
      </c>
      <c r="EW126" s="70">
        <v>119.187266542595</v>
      </c>
      <c r="EX126" s="70">
        <v>119.50690365903201</v>
      </c>
      <c r="EY126" s="70">
        <v>119.794106672254</v>
      </c>
      <c r="EZ126" s="70">
        <v>120.040745646441</v>
      </c>
      <c r="FA126" s="70">
        <v>120.240007274128</v>
      </c>
      <c r="FB126" s="70">
        <v>120.39497490697001</v>
      </c>
      <c r="FC126" s="70">
        <v>120.512649448193</v>
      </c>
      <c r="FD126" s="70">
        <v>120.600655819464</v>
      </c>
      <c r="FE126" s="70">
        <v>120.661948949064</v>
      </c>
      <c r="FF126" s="70">
        <v>120.707850138385</v>
      </c>
    </row>
    <row r="127" spans="1:162">
      <c r="A127" s="27">
        <v>3</v>
      </c>
      <c r="B127" s="27" t="s">
        <v>140</v>
      </c>
      <c r="C127" s="27" t="s">
        <v>36</v>
      </c>
      <c r="D127" s="27" t="s">
        <v>337</v>
      </c>
      <c r="E127" s="27" t="s">
        <v>220</v>
      </c>
      <c r="F127" s="28">
        <v>6.8308078689945599</v>
      </c>
      <c r="G127" s="28">
        <v>6.8467729928372103</v>
      </c>
      <c r="H127" s="28">
        <v>6.8624415259650604</v>
      </c>
      <c r="I127" s="28">
        <v>6.8773053527454202</v>
      </c>
      <c r="J127" s="28">
        <v>6.8906780025564602</v>
      </c>
      <c r="K127" s="28">
        <v>6.9019219222287704</v>
      </c>
      <c r="L127" s="28">
        <v>6.9101618932395503</v>
      </c>
      <c r="M127" s="28">
        <v>6.9147578961553098</v>
      </c>
      <c r="N127" s="28">
        <v>6.9150407891777697</v>
      </c>
      <c r="O127" s="28">
        <v>6.9104126268192498</v>
      </c>
      <c r="P127" s="28">
        <v>6.9004244021001</v>
      </c>
      <c r="Q127" s="28">
        <v>6.8848298890327904</v>
      </c>
      <c r="R127" s="28">
        <v>6.8635943418091401</v>
      </c>
      <c r="S127" s="28">
        <v>6.8370638156497696</v>
      </c>
      <c r="T127" s="28">
        <v>6.8056436958872002</v>
      </c>
      <c r="U127" s="28">
        <v>6.7696240003113699</v>
      </c>
      <c r="V127" s="28">
        <v>6.72954443574704</v>
      </c>
      <c r="W127" s="28">
        <v>6.6857817791881899</v>
      </c>
      <c r="X127" s="28">
        <v>6.6389789902329301</v>
      </c>
      <c r="Y127" s="28">
        <v>6.5900938699490599</v>
      </c>
      <c r="Z127" s="28">
        <v>6.54029292666561</v>
      </c>
      <c r="AA127" s="28">
        <v>6.49063596471757</v>
      </c>
      <c r="AB127" s="28">
        <v>6.4419469461525001</v>
      </c>
      <c r="AC127" s="28">
        <v>6.3952069538569001</v>
      </c>
      <c r="AD127" s="28">
        <v>6.3507986722885503</v>
      </c>
      <c r="AE127" s="28">
        <v>6.3087086095436202</v>
      </c>
      <c r="AF127" s="28">
        <v>6.2690751058738101</v>
      </c>
      <c r="AG127" s="28">
        <v>6.2322092223461496</v>
      </c>
      <c r="AH127" s="28">
        <v>6.1982575449404296</v>
      </c>
      <c r="AI127" s="28">
        <v>6.1672302358713003</v>
      </c>
      <c r="AJ127" s="28">
        <v>6.1385283623901197</v>
      </c>
      <c r="AK127" s="28">
        <v>6.1111502795961297</v>
      </c>
      <c r="AL127" s="28">
        <v>6.0840145604578098</v>
      </c>
      <c r="AM127" s="28">
        <v>6.0564581373801101</v>
      </c>
      <c r="AN127" s="28">
        <v>6.0288643876910504</v>
      </c>
      <c r="AO127" s="28">
        <v>6.0019585446491499</v>
      </c>
      <c r="AP127" s="28">
        <v>5.9766245513149503</v>
      </c>
      <c r="AQ127" s="28">
        <v>5.9535031020369198</v>
      </c>
      <c r="AR127" s="28">
        <v>5.9328615953250701</v>
      </c>
      <c r="AS127" s="28">
        <v>5.9146431186233999</v>
      </c>
      <c r="AT127" s="28">
        <v>5.8987002807422897</v>
      </c>
      <c r="AU127" s="28">
        <v>5.8853084325501399</v>
      </c>
      <c r="AV127" s="28">
        <v>5.8755525393975203</v>
      </c>
      <c r="AW127" s="28">
        <v>5.8709702616482504</v>
      </c>
      <c r="AX127" s="28">
        <v>5.8731710510710098</v>
      </c>
      <c r="AY127" s="28">
        <v>5.88394807237795</v>
      </c>
      <c r="AZ127" s="28">
        <v>5.9056303038401001</v>
      </c>
      <c r="BA127" s="28">
        <v>5.9411331616755696</v>
      </c>
      <c r="BB127" s="28">
        <v>5.9931960634466597</v>
      </c>
      <c r="BC127" s="28">
        <v>6.0642785989128303</v>
      </c>
      <c r="BD127" s="28">
        <v>6.1559413762504196</v>
      </c>
      <c r="BE127" s="28">
        <v>6.2689865702122303</v>
      </c>
      <c r="BF127" s="28">
        <v>6.4031440080832098</v>
      </c>
      <c r="BG127" s="28">
        <v>6.55753813865247</v>
      </c>
      <c r="BH127" s="28">
        <v>6.7310179407515403</v>
      </c>
      <c r="BI127" s="28">
        <v>6.9219864607611399</v>
      </c>
      <c r="BJ127" s="28">
        <v>7.1283402204181003</v>
      </c>
      <c r="BK127" s="28">
        <v>7.3471605751112801</v>
      </c>
      <c r="BL127" s="28">
        <v>7.5756792790375203</v>
      </c>
      <c r="BM127" s="28">
        <v>7.8110617606324704</v>
      </c>
      <c r="BN127" s="28">
        <v>8.0508421361279705</v>
      </c>
      <c r="BO127" s="28">
        <v>8.2927203422849303</v>
      </c>
      <c r="BP127" s="28">
        <v>8.5346501461521491</v>
      </c>
      <c r="BQ127" s="28">
        <v>8.7754607117873196</v>
      </c>
      <c r="BR127" s="28">
        <v>9.0144990629951192</v>
      </c>
      <c r="BS127" s="28">
        <v>9.2509355770936708</v>
      </c>
      <c r="BT127" s="28">
        <v>9.4831755171989407</v>
      </c>
      <c r="BU127" s="28">
        <v>9.7098984282475094</v>
      </c>
      <c r="BV127" s="28">
        <v>9.9297127392542599</v>
      </c>
      <c r="BW127" s="28">
        <v>10.140969311372301</v>
      </c>
      <c r="BX127" s="28">
        <v>10.3421402818093</v>
      </c>
      <c r="BY127" s="28">
        <v>10.531118465382701</v>
      </c>
      <c r="BZ127" s="28">
        <v>10.7053685010601</v>
      </c>
      <c r="CA127" s="28">
        <v>10.864860790052299</v>
      </c>
      <c r="CB127" s="28">
        <v>11.011302017198499</v>
      </c>
      <c r="CC127" s="28">
        <v>11.1484682437688</v>
      </c>
      <c r="CD127" s="28">
        <v>11.2808853448216</v>
      </c>
      <c r="CE127" s="28">
        <v>11.4127543562883</v>
      </c>
      <c r="CF127" s="28">
        <v>11.546994429248301</v>
      </c>
      <c r="CG127" s="28">
        <v>11.685387649810099</v>
      </c>
      <c r="CH127" s="28">
        <v>11.828210815931699</v>
      </c>
      <c r="CI127" s="28">
        <v>11.976818752817801</v>
      </c>
      <c r="CJ127" s="28">
        <v>12.132738724397001</v>
      </c>
      <c r="CK127" s="28">
        <v>12.2969412252005</v>
      </c>
      <c r="CL127" s="28">
        <v>12.4699325175401</v>
      </c>
      <c r="CM127" s="28">
        <v>12.6526459846488</v>
      </c>
      <c r="CN127" s="28">
        <v>12.847168039476101</v>
      </c>
      <c r="CO127" s="28">
        <v>13.055090193381099</v>
      </c>
      <c r="CP127" s="28">
        <v>13.275949085701701</v>
      </c>
      <c r="CQ127" s="28">
        <v>13.507665743256499</v>
      </c>
      <c r="CR127" s="28">
        <v>13.746947242715899</v>
      </c>
      <c r="CS127" s="28">
        <v>13.9887425389923</v>
      </c>
      <c r="CT127" s="28">
        <v>14.226760204478101</v>
      </c>
      <c r="CU127" s="28">
        <v>14.4529450681145</v>
      </c>
      <c r="CV127" s="28">
        <v>14.6601582105946</v>
      </c>
      <c r="CW127" s="28">
        <v>14.8440989442631</v>
      </c>
      <c r="CX127" s="28">
        <v>15.0032461928642</v>
      </c>
      <c r="CY127" s="28">
        <v>15.135436124507599</v>
      </c>
      <c r="CZ127" s="28">
        <v>15.2387305395324</v>
      </c>
      <c r="DA127" s="28">
        <v>15.311407114087499</v>
      </c>
      <c r="DB127" s="28">
        <v>15.354193508221799</v>
      </c>
      <c r="DC127" s="28">
        <v>15.3681032212211</v>
      </c>
      <c r="DD127" s="28">
        <v>15.3549104870114</v>
      </c>
      <c r="DE127" s="28">
        <v>15.317247208289</v>
      </c>
      <c r="DF127" s="28">
        <v>15.2584840366156</v>
      </c>
      <c r="DG127" s="28">
        <v>15.1825179585613</v>
      </c>
      <c r="DH127" s="28">
        <v>15.090060690798399</v>
      </c>
      <c r="DI127" s="28">
        <v>14.980202428125899</v>
      </c>
      <c r="DJ127" s="28">
        <v>14.851151591451201</v>
      </c>
      <c r="DK127" s="28">
        <v>14.7008957267809</v>
      </c>
      <c r="DL127" s="28">
        <v>14.5286367297272</v>
      </c>
      <c r="DM127" s="28">
        <v>14.3349168181176</v>
      </c>
      <c r="DN127" s="28">
        <v>14.1216824337583</v>
      </c>
      <c r="DO127" s="28">
        <v>13.888415336962</v>
      </c>
      <c r="DP127" s="28">
        <v>13.6347478018965</v>
      </c>
      <c r="DQ127" s="28">
        <v>13.362506570195601</v>
      </c>
      <c r="DR127" s="28">
        <v>13.0749640599269</v>
      </c>
      <c r="DS127" s="28">
        <v>12.7730841222885</v>
      </c>
      <c r="DT127" s="28">
        <v>12.454959620350801</v>
      </c>
      <c r="DU127" s="28">
        <v>12.120445157879599</v>
      </c>
      <c r="DV127" s="28">
        <v>11.7686205186848</v>
      </c>
      <c r="DW127" s="28">
        <v>11.401924607886301</v>
      </c>
      <c r="DX127" s="28">
        <v>11.0248219110767</v>
      </c>
      <c r="DY127" s="28">
        <v>10.6441104176377</v>
      </c>
      <c r="DZ127" s="28">
        <v>10.266554405138899</v>
      </c>
      <c r="EA127" s="28">
        <v>9.8969864043273699</v>
      </c>
      <c r="EB127" s="28">
        <v>9.5385958733567602</v>
      </c>
      <c r="EC127" s="28">
        <v>9.1936371165070803</v>
      </c>
      <c r="ED127" s="28">
        <v>8.8649397338678995</v>
      </c>
      <c r="EE127" s="28">
        <v>8.5545778340717895</v>
      </c>
      <c r="EF127" s="28">
        <v>8.2630180478346507</v>
      </c>
      <c r="EG127" s="28">
        <v>7.9909306480451301</v>
      </c>
      <c r="EH127" s="28">
        <v>7.7383839194047797</v>
      </c>
      <c r="EI127" s="28">
        <v>7.50561294645009</v>
      </c>
      <c r="EJ127" s="28">
        <v>7.2924690316657896</v>
      </c>
      <c r="EK127" s="28">
        <v>7.0977768585207199</v>
      </c>
      <c r="EL127" s="28">
        <v>6.9207833086044896</v>
      </c>
      <c r="EM127" s="28">
        <v>6.7600892016871601</v>
      </c>
      <c r="EN127" s="28">
        <v>6.6146150374245103</v>
      </c>
      <c r="EO127" s="28">
        <v>6.48454250007791</v>
      </c>
      <c r="EP127" s="28">
        <v>6.3703153082489203</v>
      </c>
      <c r="EQ127" s="28">
        <v>6.2719653716968402</v>
      </c>
      <c r="ER127" s="28">
        <v>6.1932247674306904</v>
      </c>
      <c r="ES127" s="28">
        <v>6.1380011635703502</v>
      </c>
      <c r="ET127" s="28">
        <v>6.1099464471999401</v>
      </c>
      <c r="EU127" s="28">
        <v>6.1121591702853397</v>
      </c>
      <c r="EV127" s="28">
        <v>6.1466606697493598</v>
      </c>
      <c r="EW127" s="28">
        <v>6.2123511919866798</v>
      </c>
      <c r="EX127" s="28">
        <v>6.3054965430582604</v>
      </c>
      <c r="EY127" s="28">
        <v>6.4221597971844702</v>
      </c>
      <c r="EZ127" s="28">
        <v>6.55798496641345</v>
      </c>
      <c r="FA127" s="28">
        <v>6.7076589667219801</v>
      </c>
      <c r="FB127" s="28">
        <v>6.8658681166807796</v>
      </c>
      <c r="FC127" s="28">
        <v>7.0287778407178196</v>
      </c>
      <c r="FD127" s="28">
        <v>7.1932168884808201</v>
      </c>
      <c r="FE127" s="28">
        <v>7.3550472682219104</v>
      </c>
      <c r="FF127" s="28">
        <v>7.5149150790803603</v>
      </c>
    </row>
    <row r="128" spans="1:162">
      <c r="A128" s="27">
        <v>3</v>
      </c>
      <c r="B128" s="27" t="s">
        <v>139</v>
      </c>
      <c r="C128" s="27" t="s">
        <v>33</v>
      </c>
      <c r="D128" s="27" t="s">
        <v>338</v>
      </c>
      <c r="E128" s="27" t="s">
        <v>220</v>
      </c>
      <c r="F128" s="28">
        <v>12.641385482612099</v>
      </c>
      <c r="G128" s="28">
        <v>12.774417049327999</v>
      </c>
      <c r="H128" s="28">
        <v>12.907015142414901</v>
      </c>
      <c r="I128" s="28">
        <v>13.038372984073501</v>
      </c>
      <c r="J128" s="28">
        <v>13.16734586231</v>
      </c>
      <c r="K128" s="28">
        <v>13.292334412776899</v>
      </c>
      <c r="L128" s="28">
        <v>13.411641964816599</v>
      </c>
      <c r="M128" s="28">
        <v>13.523641278361</v>
      </c>
      <c r="N128" s="28">
        <v>13.627073979325001</v>
      </c>
      <c r="O128" s="28">
        <v>13.720563767257399</v>
      </c>
      <c r="P128" s="28">
        <v>13.803492276284</v>
      </c>
      <c r="Q128" s="28">
        <v>13.875301779991901</v>
      </c>
      <c r="R128" s="28">
        <v>13.9344604281067</v>
      </c>
      <c r="S128" s="28">
        <v>13.979168195862099</v>
      </c>
      <c r="T128" s="28">
        <v>14.007417339265301</v>
      </c>
      <c r="U128" s="28">
        <v>14.017934646255901</v>
      </c>
      <c r="V128" s="28">
        <v>14.0096910035862</v>
      </c>
      <c r="W128" s="28">
        <v>13.981868504516701</v>
      </c>
      <c r="X128" s="28">
        <v>13.9340742794611</v>
      </c>
      <c r="Y128" s="28">
        <v>13.866407730171399</v>
      </c>
      <c r="Z128" s="28">
        <v>13.7792971897813</v>
      </c>
      <c r="AA128" s="28">
        <v>13.673328677736899</v>
      </c>
      <c r="AB128" s="28">
        <v>13.5494798406047</v>
      </c>
      <c r="AC128" s="28">
        <v>13.4093121566248</v>
      </c>
      <c r="AD128" s="28">
        <v>13.2544899361458</v>
      </c>
      <c r="AE128" s="28">
        <v>13.086354515230999</v>
      </c>
      <c r="AF128" s="28">
        <v>12.9067818244673</v>
      </c>
      <c r="AG128" s="28">
        <v>12.718294893474599</v>
      </c>
      <c r="AH128" s="28">
        <v>12.5238645980114</v>
      </c>
      <c r="AI128" s="28">
        <v>12.326412293137301</v>
      </c>
      <c r="AJ128" s="28">
        <v>12.1284195658487</v>
      </c>
      <c r="AK128" s="28">
        <v>11.9322398546686</v>
      </c>
      <c r="AL128" s="28">
        <v>11.7398542612288</v>
      </c>
      <c r="AM128" s="28">
        <v>11.5530957698242</v>
      </c>
      <c r="AN128" s="28">
        <v>11.375896431569</v>
      </c>
      <c r="AO128" s="28">
        <v>11.2126860617796</v>
      </c>
      <c r="AP128" s="28">
        <v>11.0669877979813</v>
      </c>
      <c r="AQ128" s="28">
        <v>10.940410564795499</v>
      </c>
      <c r="AR128" s="28">
        <v>10.8320462945647</v>
      </c>
      <c r="AS128" s="28">
        <v>10.740147574640201</v>
      </c>
      <c r="AT128" s="28">
        <v>10.663482844535199</v>
      </c>
      <c r="AU128" s="28">
        <v>10.6016416668772</v>
      </c>
      <c r="AV128" s="28">
        <v>10.554073969563801</v>
      </c>
      <c r="AW128" s="28">
        <v>10.5204565878335</v>
      </c>
      <c r="AX128" s="28">
        <v>10.5008825140476</v>
      </c>
      <c r="AY128" s="28">
        <v>10.495546511816199</v>
      </c>
      <c r="AZ128" s="28">
        <v>10.5036469690726</v>
      </c>
      <c r="BA128" s="28">
        <v>10.5258513878239</v>
      </c>
      <c r="BB128" s="28">
        <v>10.5644368816214</v>
      </c>
      <c r="BC128" s="28">
        <v>10.6219767860413</v>
      </c>
      <c r="BD128" s="28">
        <v>10.6991447112675</v>
      </c>
      <c r="BE128" s="28">
        <v>10.794723760419201</v>
      </c>
      <c r="BF128" s="28">
        <v>10.9070486226139</v>
      </c>
      <c r="BG128" s="28">
        <v>11.033915827916299</v>
      </c>
      <c r="BH128" s="28">
        <v>11.172618967102901</v>
      </c>
      <c r="BI128" s="28">
        <v>11.319534101694201</v>
      </c>
      <c r="BJ128" s="28">
        <v>11.4704658149707</v>
      </c>
      <c r="BK128" s="28">
        <v>11.6220223868229</v>
      </c>
      <c r="BL128" s="28">
        <v>11.770222691407101</v>
      </c>
      <c r="BM128" s="28">
        <v>11.912470760595401</v>
      </c>
      <c r="BN128" s="28">
        <v>12.0474387538546</v>
      </c>
      <c r="BO128" s="28">
        <v>12.172646501316599</v>
      </c>
      <c r="BP128" s="28">
        <v>12.286448297050301</v>
      </c>
      <c r="BQ128" s="28">
        <v>12.3882223576309</v>
      </c>
      <c r="BR128" s="28">
        <v>12.480110447360101</v>
      </c>
      <c r="BS128" s="28">
        <v>12.5657018470948</v>
      </c>
      <c r="BT128" s="28">
        <v>12.649394464362899</v>
      </c>
      <c r="BU128" s="28">
        <v>12.7349605640952</v>
      </c>
      <c r="BV128" s="28">
        <v>12.8253287909008</v>
      </c>
      <c r="BW128" s="28">
        <v>12.9223658447112</v>
      </c>
      <c r="BX128" s="28">
        <v>13.028634387687299</v>
      </c>
      <c r="BY128" s="28">
        <v>13.147372860570201</v>
      </c>
      <c r="BZ128" s="28">
        <v>13.2819741913607</v>
      </c>
      <c r="CA128" s="28">
        <v>13.436193124112</v>
      </c>
      <c r="CB128" s="28">
        <v>13.612683044909399</v>
      </c>
      <c r="CC128" s="28">
        <v>13.814062084315999</v>
      </c>
      <c r="CD128" s="28">
        <v>14.042015777126499</v>
      </c>
      <c r="CE128" s="28">
        <v>14.296796551361</v>
      </c>
      <c r="CF128" s="28">
        <v>14.5760054957632</v>
      </c>
      <c r="CG128" s="28">
        <v>14.8752727731692</v>
      </c>
      <c r="CH128" s="28">
        <v>15.1889790968781</v>
      </c>
      <c r="CI128" s="28">
        <v>15.5108367110339</v>
      </c>
      <c r="CJ128" s="28">
        <v>15.8360553892743</v>
      </c>
      <c r="CK128" s="28">
        <v>16.160397497850202</v>
      </c>
      <c r="CL128" s="28">
        <v>16.478502723493399</v>
      </c>
      <c r="CM128" s="28">
        <v>16.783243069782099</v>
      </c>
      <c r="CN128" s="28">
        <v>17.068819294012801</v>
      </c>
      <c r="CO128" s="28">
        <v>17.331359800318399</v>
      </c>
      <c r="CP128" s="28">
        <v>17.569267226883099</v>
      </c>
      <c r="CQ128" s="28">
        <v>17.782132071401598</v>
      </c>
      <c r="CR128" s="28">
        <v>17.970505042060299</v>
      </c>
      <c r="CS128" s="28">
        <v>18.132722771042701</v>
      </c>
      <c r="CT128" s="28">
        <v>18.266692388012501</v>
      </c>
      <c r="CU128" s="28">
        <v>18.3696490224863</v>
      </c>
      <c r="CV128" s="28">
        <v>18.440858244210801</v>
      </c>
      <c r="CW128" s="28">
        <v>18.4802759344816</v>
      </c>
      <c r="CX128" s="28">
        <v>18.490193382068</v>
      </c>
      <c r="CY128" s="28">
        <v>18.475558104748</v>
      </c>
      <c r="CZ128" s="28">
        <v>18.4439105625754</v>
      </c>
      <c r="DA128" s="28">
        <v>18.4026016123331</v>
      </c>
      <c r="DB128" s="28">
        <v>18.358064390825799</v>
      </c>
      <c r="DC128" s="28">
        <v>18.314573833504401</v>
      </c>
      <c r="DD128" s="28">
        <v>18.276920030102701</v>
      </c>
      <c r="DE128" s="28">
        <v>18.248511285328998</v>
      </c>
      <c r="DF128" s="28">
        <v>18.230739537007299</v>
      </c>
      <c r="DG128" s="28">
        <v>18.221644929411099</v>
      </c>
      <c r="DH128" s="28">
        <v>18.218160246383398</v>
      </c>
      <c r="DI128" s="28">
        <v>18.218844121099099</v>
      </c>
      <c r="DJ128" s="28">
        <v>18.222178891122201</v>
      </c>
      <c r="DK128" s="28">
        <v>18.227076436744301</v>
      </c>
      <c r="DL128" s="28">
        <v>18.231352232429899</v>
      </c>
      <c r="DM128" s="28">
        <v>18.236381174797099</v>
      </c>
      <c r="DN128" s="28">
        <v>18.245119235116601</v>
      </c>
      <c r="DO128" s="28">
        <v>18.2611424347532</v>
      </c>
      <c r="DP128" s="28">
        <v>18.287958522608001</v>
      </c>
      <c r="DQ128" s="28">
        <v>18.3284107444067</v>
      </c>
      <c r="DR128" s="28">
        <v>18.3825785902708</v>
      </c>
      <c r="DS128" s="28">
        <v>18.449519732399501</v>
      </c>
      <c r="DT128" s="28">
        <v>18.5261649434742</v>
      </c>
      <c r="DU128" s="28">
        <v>18.604129562467602</v>
      </c>
      <c r="DV128" s="28">
        <v>18.675078152016798</v>
      </c>
      <c r="DW128" s="28">
        <v>18.7354912402709</v>
      </c>
      <c r="DX128" s="28">
        <v>18.786748813492999</v>
      </c>
      <c r="DY128" s="28">
        <v>18.832896583545502</v>
      </c>
      <c r="DZ128" s="28">
        <v>18.878173730376901</v>
      </c>
      <c r="EA128" s="28">
        <v>18.925237706454901</v>
      </c>
      <c r="EB128" s="28">
        <v>18.975038670043698</v>
      </c>
      <c r="EC128" s="28">
        <v>19.0269447244902</v>
      </c>
      <c r="ED128" s="28">
        <v>19.081258380206901</v>
      </c>
      <c r="EE128" s="28">
        <v>19.138630077229401</v>
      </c>
      <c r="EF128" s="28">
        <v>19.202517538476201</v>
      </c>
      <c r="EG128" s="28">
        <v>19.280047880576099</v>
      </c>
      <c r="EH128" s="28">
        <v>19.376675131821099</v>
      </c>
      <c r="EI128" s="28">
        <v>19.500943740904901</v>
      </c>
      <c r="EJ128" s="28">
        <v>19.659263910575401</v>
      </c>
      <c r="EK128" s="28">
        <v>19.855370832097201</v>
      </c>
      <c r="EL128" s="28">
        <v>20.089149652107999</v>
      </c>
      <c r="EM128" s="28">
        <v>20.3606296585059</v>
      </c>
      <c r="EN128" s="28">
        <v>20.6679480614205</v>
      </c>
      <c r="EO128" s="28">
        <v>21.006052521793698</v>
      </c>
      <c r="EP128" s="28">
        <v>21.369986984267999</v>
      </c>
      <c r="EQ128" s="28">
        <v>21.755900851609201</v>
      </c>
      <c r="ER128" s="28">
        <v>22.1582582336755</v>
      </c>
      <c r="ES128" s="28">
        <v>22.568193836318098</v>
      </c>
      <c r="ET128" s="28">
        <v>22.9785887913925</v>
      </c>
      <c r="EU128" s="28">
        <v>23.382067395360199</v>
      </c>
      <c r="EV128" s="28">
        <v>23.7709751451697</v>
      </c>
      <c r="EW128" s="28">
        <v>24.134586944413201</v>
      </c>
      <c r="EX128" s="28">
        <v>24.4637658665869</v>
      </c>
      <c r="EY128" s="28">
        <v>24.7532597214235</v>
      </c>
      <c r="EZ128" s="28">
        <v>25.001543057665899</v>
      </c>
      <c r="FA128" s="28">
        <v>25.208631672555601</v>
      </c>
      <c r="FB128" s="28">
        <v>25.379758806785301</v>
      </c>
      <c r="FC128" s="28">
        <v>25.5228844893042</v>
      </c>
      <c r="FD128" s="28">
        <v>25.644578768874201</v>
      </c>
      <c r="FE128" s="28">
        <v>25.751022424633</v>
      </c>
      <c r="FF128" s="28">
        <v>25.847287894061498</v>
      </c>
    </row>
    <row r="129" spans="1:162">
      <c r="A129" s="27">
        <v>3</v>
      </c>
      <c r="B129" s="27" t="s">
        <v>139</v>
      </c>
      <c r="C129" s="27" t="s">
        <v>34</v>
      </c>
      <c r="D129" s="27" t="s">
        <v>339</v>
      </c>
      <c r="E129" s="27" t="s">
        <v>220</v>
      </c>
      <c r="F129" s="28">
        <v>21.404284780963</v>
      </c>
      <c r="G129" s="28">
        <v>21.4302340675669</v>
      </c>
      <c r="H129" s="28">
        <v>21.455057889863902</v>
      </c>
      <c r="I129" s="28">
        <v>21.4771082870101</v>
      </c>
      <c r="J129" s="28">
        <v>21.494293045549099</v>
      </c>
      <c r="K129" s="28">
        <v>21.504772161793301</v>
      </c>
      <c r="L129" s="28">
        <v>21.505814309392399</v>
      </c>
      <c r="M129" s="28">
        <v>21.495522763771302</v>
      </c>
      <c r="N129" s="28">
        <v>21.4720150368228</v>
      </c>
      <c r="O129" s="28">
        <v>21.433780210683501</v>
      </c>
      <c r="P129" s="28">
        <v>21.379609478586101</v>
      </c>
      <c r="Q129" s="28">
        <v>21.309072450790602</v>
      </c>
      <c r="R129" s="28">
        <v>21.22244827043</v>
      </c>
      <c r="S129" s="28">
        <v>21.1213982462417</v>
      </c>
      <c r="T129" s="28">
        <v>21.007504442442301</v>
      </c>
      <c r="U129" s="28">
        <v>20.882054920798002</v>
      </c>
      <c r="V129" s="28">
        <v>20.747213236538801</v>
      </c>
      <c r="W129" s="28">
        <v>20.604757919011099</v>
      </c>
      <c r="X129" s="28">
        <v>20.457087100712201</v>
      </c>
      <c r="Y129" s="28">
        <v>20.307689722675299</v>
      </c>
      <c r="Z129" s="28">
        <v>20.160846764867099</v>
      </c>
      <c r="AA129" s="28">
        <v>20.0208005485648</v>
      </c>
      <c r="AB129" s="28">
        <v>19.891292419380601</v>
      </c>
      <c r="AC129" s="28">
        <v>19.776729871703498</v>
      </c>
      <c r="AD129" s="28">
        <v>19.6797944132746</v>
      </c>
      <c r="AE129" s="28">
        <v>19.601977129498799</v>
      </c>
      <c r="AF129" s="28">
        <v>19.545121274501501</v>
      </c>
      <c r="AG129" s="28">
        <v>19.5117419022673</v>
      </c>
      <c r="AH129" s="28">
        <v>19.503853912499999</v>
      </c>
      <c r="AI129" s="28">
        <v>19.522987303760701</v>
      </c>
      <c r="AJ129" s="28">
        <v>19.568373820649999</v>
      </c>
      <c r="AK129" s="28">
        <v>19.637836018243199</v>
      </c>
      <c r="AL129" s="28">
        <v>19.7287037884191</v>
      </c>
      <c r="AM129" s="28">
        <v>19.839324422150799</v>
      </c>
      <c r="AN129" s="28">
        <v>19.966424700744799</v>
      </c>
      <c r="AO129" s="28">
        <v>20.1036883649911</v>
      </c>
      <c r="AP129" s="28">
        <v>20.245708120567802</v>
      </c>
      <c r="AQ129" s="28">
        <v>20.387982722902901</v>
      </c>
      <c r="AR129" s="28">
        <v>20.526327695124401</v>
      </c>
      <c r="AS129" s="28">
        <v>20.657903935873399</v>
      </c>
      <c r="AT129" s="28">
        <v>20.7814630912731</v>
      </c>
      <c r="AU129" s="28">
        <v>20.897080116723998</v>
      </c>
      <c r="AV129" s="28">
        <v>21.0044780287671</v>
      </c>
      <c r="AW129" s="28">
        <v>21.102646377994699</v>
      </c>
      <c r="AX129" s="28">
        <v>21.1903551242243</v>
      </c>
      <c r="AY129" s="28">
        <v>21.265011476483899</v>
      </c>
      <c r="AZ129" s="28">
        <v>21.327921515310599</v>
      </c>
      <c r="BA129" s="28">
        <v>21.3842556898365</v>
      </c>
      <c r="BB129" s="28">
        <v>21.440327030146499</v>
      </c>
      <c r="BC129" s="28">
        <v>21.5001743865609</v>
      </c>
      <c r="BD129" s="28">
        <v>21.5666653091581</v>
      </c>
      <c r="BE129" s="28">
        <v>21.639529372433</v>
      </c>
      <c r="BF129" s="28">
        <v>21.716458867548202</v>
      </c>
      <c r="BG129" s="28">
        <v>21.7953048895885</v>
      </c>
      <c r="BH129" s="28">
        <v>21.871526408514001</v>
      </c>
      <c r="BI129" s="28">
        <v>21.9381208472143</v>
      </c>
      <c r="BJ129" s="28">
        <v>21.988316887082501</v>
      </c>
      <c r="BK129" s="28">
        <v>22.016635463241499</v>
      </c>
      <c r="BL129" s="28">
        <v>22.0217683174881</v>
      </c>
      <c r="BM129" s="28">
        <v>22.002961317817501</v>
      </c>
      <c r="BN129" s="28">
        <v>21.9603298073289</v>
      </c>
      <c r="BO129" s="28">
        <v>21.895644203678302</v>
      </c>
      <c r="BP129" s="28">
        <v>21.812167455576599</v>
      </c>
      <c r="BQ129" s="28">
        <v>21.714604422063001</v>
      </c>
      <c r="BR129" s="28">
        <v>21.606467802027499</v>
      </c>
      <c r="BS129" s="28">
        <v>21.491560300102702</v>
      </c>
      <c r="BT129" s="28">
        <v>21.372591485518601</v>
      </c>
      <c r="BU129" s="28">
        <v>21.2523106931644</v>
      </c>
      <c r="BV129" s="28">
        <v>21.135304007870399</v>
      </c>
      <c r="BW129" s="28">
        <v>21.0284079723526</v>
      </c>
      <c r="BX129" s="28">
        <v>20.9386093689982</v>
      </c>
      <c r="BY129" s="28">
        <v>20.869080778119901</v>
      </c>
      <c r="BZ129" s="28">
        <v>20.8183748472924</v>
      </c>
      <c r="CA129" s="28">
        <v>20.782228626662999</v>
      </c>
      <c r="CB129" s="28">
        <v>20.757033568050101</v>
      </c>
      <c r="CC129" s="28">
        <v>20.739981862137999</v>
      </c>
      <c r="CD129" s="28">
        <v>20.7293192104474</v>
      </c>
      <c r="CE129" s="28">
        <v>20.723721643786199</v>
      </c>
      <c r="CF129" s="28">
        <v>20.722096510981899</v>
      </c>
      <c r="CG129" s="28">
        <v>20.7236000698875</v>
      </c>
      <c r="CH129" s="28">
        <v>20.724661528868999</v>
      </c>
      <c r="CI129" s="28">
        <v>20.721211585798599</v>
      </c>
      <c r="CJ129" s="28">
        <v>20.710470735854202</v>
      </c>
      <c r="CK129" s="28">
        <v>20.689447032644299</v>
      </c>
      <c r="CL129" s="28">
        <v>20.654424819735901</v>
      </c>
      <c r="CM129" s="28">
        <v>20.602599825655201</v>
      </c>
      <c r="CN129" s="28">
        <v>20.5314107838235</v>
      </c>
      <c r="CO129" s="28">
        <v>20.4414422124335</v>
      </c>
      <c r="CP129" s="28">
        <v>20.333077199510399</v>
      </c>
      <c r="CQ129" s="28">
        <v>20.203979642182301</v>
      </c>
      <c r="CR129" s="28">
        <v>20.050703493971799</v>
      </c>
      <c r="CS129" s="28">
        <v>19.871264015792399</v>
      </c>
      <c r="CT129" s="28">
        <v>19.664945485178499</v>
      </c>
      <c r="CU129" s="28">
        <v>19.435862239144999</v>
      </c>
      <c r="CV129" s="28">
        <v>19.190460284848101</v>
      </c>
      <c r="CW129" s="28">
        <v>18.935415171361299</v>
      </c>
      <c r="CX129" s="28">
        <v>18.6776929122388</v>
      </c>
      <c r="CY129" s="28">
        <v>18.422003327715402</v>
      </c>
      <c r="CZ129" s="28">
        <v>18.173079321721801</v>
      </c>
      <c r="DA129" s="28">
        <v>17.9352650395594</v>
      </c>
      <c r="DB129" s="28">
        <v>17.7132233411226</v>
      </c>
      <c r="DC129" s="28">
        <v>17.509387504287201</v>
      </c>
      <c r="DD129" s="28">
        <v>17.324742231548498</v>
      </c>
      <c r="DE129" s="28">
        <v>17.160339307234398</v>
      </c>
      <c r="DF129" s="28">
        <v>17.017395366397299</v>
      </c>
      <c r="DG129" s="28">
        <v>16.895936686352599</v>
      </c>
      <c r="DH129" s="28">
        <v>16.7935667345442</v>
      </c>
      <c r="DI129" s="28">
        <v>16.7045399378399</v>
      </c>
      <c r="DJ129" s="28">
        <v>16.622729883145102</v>
      </c>
      <c r="DK129" s="28">
        <v>16.5448212515631</v>
      </c>
      <c r="DL129" s="28">
        <v>16.467469672735501</v>
      </c>
      <c r="DM129" s="28">
        <v>16.388161305279102</v>
      </c>
      <c r="DN129" s="28">
        <v>16.305565767957098</v>
      </c>
      <c r="DO129" s="28">
        <v>16.219168368447001</v>
      </c>
      <c r="DP129" s="28">
        <v>16.129968731724599</v>
      </c>
      <c r="DQ129" s="28">
        <v>16.040149878689601</v>
      </c>
      <c r="DR129" s="28">
        <v>15.9514317180082</v>
      </c>
      <c r="DS129" s="28">
        <v>15.8643997991598</v>
      </c>
      <c r="DT129" s="28">
        <v>15.775206223587199</v>
      </c>
      <c r="DU129" s="28">
        <v>15.6791799957035</v>
      </c>
      <c r="DV129" s="28">
        <v>15.5738404570165</v>
      </c>
      <c r="DW129" s="28">
        <v>15.458337422133599</v>
      </c>
      <c r="DX129" s="28">
        <v>15.332234750573001</v>
      </c>
      <c r="DY129" s="28">
        <v>15.19614640484</v>
      </c>
      <c r="DZ129" s="28">
        <v>15.0545689075664</v>
      </c>
      <c r="EA129" s="28">
        <v>14.911130971197</v>
      </c>
      <c r="EB129" s="28">
        <v>14.7695285629807</v>
      </c>
      <c r="EC129" s="28">
        <v>14.632728590213</v>
      </c>
      <c r="ED129" s="28">
        <v>14.5026762268624</v>
      </c>
      <c r="EE129" s="28">
        <v>14.383073457066001</v>
      </c>
      <c r="EF129" s="28">
        <v>14.279296083579601</v>
      </c>
      <c r="EG129" s="28">
        <v>14.1945327096313</v>
      </c>
      <c r="EH129" s="28">
        <v>14.1313835490133</v>
      </c>
      <c r="EI129" s="28">
        <v>14.0939949904313</v>
      </c>
      <c r="EJ129" s="28">
        <v>14.0853908377072</v>
      </c>
      <c r="EK129" s="28">
        <v>14.1049791227922</v>
      </c>
      <c r="EL129" s="28">
        <v>14.151241966409</v>
      </c>
      <c r="EM129" s="28">
        <v>14.2224768068033</v>
      </c>
      <c r="EN129" s="28">
        <v>14.316138605369201</v>
      </c>
      <c r="EO129" s="28">
        <v>14.4290963157764</v>
      </c>
      <c r="EP129" s="28">
        <v>14.557662129991501</v>
      </c>
      <c r="EQ129" s="28">
        <v>14.7003417409924</v>
      </c>
      <c r="ER129" s="28">
        <v>14.8575208719981</v>
      </c>
      <c r="ES129" s="28">
        <v>15.0284044741197</v>
      </c>
      <c r="ET129" s="28">
        <v>15.2082894706492</v>
      </c>
      <c r="EU129" s="28">
        <v>15.3906808955103</v>
      </c>
      <c r="EV129" s="28">
        <v>15.568131053458499</v>
      </c>
      <c r="EW129" s="28">
        <v>15.733313288686199</v>
      </c>
      <c r="EX129" s="28">
        <v>15.8824396163076</v>
      </c>
      <c r="EY129" s="28">
        <v>16.015388077292201</v>
      </c>
      <c r="EZ129" s="28">
        <v>16.134951181028299</v>
      </c>
      <c r="FA129" s="28">
        <v>16.248061968515302</v>
      </c>
      <c r="FB129" s="28">
        <v>16.361716887423398</v>
      </c>
      <c r="FC129" s="28">
        <v>16.479269398203201</v>
      </c>
      <c r="FD129" s="28">
        <v>16.600857850392</v>
      </c>
      <c r="FE129" s="28">
        <v>16.726603371228599</v>
      </c>
      <c r="FF129" s="28">
        <v>16.855232171652698</v>
      </c>
    </row>
    <row r="130" spans="1:162" s="26" customFormat="1" ht="15.5">
      <c r="A130" s="27">
        <v>3</v>
      </c>
      <c r="B130" s="27" t="s">
        <v>139</v>
      </c>
      <c r="C130" s="27" t="s">
        <v>340</v>
      </c>
      <c r="D130" s="27" t="s">
        <v>341</v>
      </c>
      <c r="E130" s="27" t="s">
        <v>220</v>
      </c>
      <c r="F130" s="28">
        <v>25.3956210672564</v>
      </c>
      <c r="G130" s="28">
        <v>25.454258806848902</v>
      </c>
      <c r="H130" s="28">
        <v>25.5123374773341</v>
      </c>
      <c r="I130" s="28">
        <v>25.568463546077201</v>
      </c>
      <c r="J130" s="28">
        <v>25.620531933035998</v>
      </c>
      <c r="K130" s="28">
        <v>25.6665676039195</v>
      </c>
      <c r="L130" s="28">
        <v>25.702891247043699</v>
      </c>
      <c r="M130" s="28">
        <v>25.726639635569398</v>
      </c>
      <c r="N130" s="28">
        <v>25.7347824655876</v>
      </c>
      <c r="O130" s="28">
        <v>25.724489928294201</v>
      </c>
      <c r="P130" s="28">
        <v>25.694081453988499</v>
      </c>
      <c r="Q130" s="28">
        <v>25.642555884371198</v>
      </c>
      <c r="R130" s="28">
        <v>25.569619581824501</v>
      </c>
      <c r="S130" s="28">
        <v>25.476309995746799</v>
      </c>
      <c r="T130" s="28">
        <v>25.3644476917224</v>
      </c>
      <c r="U130" s="28">
        <v>25.2353388498484</v>
      </c>
      <c r="V130" s="28">
        <v>25.091125260516201</v>
      </c>
      <c r="W130" s="28">
        <v>24.9332524727775</v>
      </c>
      <c r="X130" s="28">
        <v>24.764722606173201</v>
      </c>
      <c r="Y130" s="28">
        <v>24.5896067132438</v>
      </c>
      <c r="Z130" s="28">
        <v>24.412647162181699</v>
      </c>
      <c r="AA130" s="28">
        <v>24.238085081254699</v>
      </c>
      <c r="AB130" s="28">
        <v>24.0691770819077</v>
      </c>
      <c r="AC130" s="28">
        <v>23.909645518994399</v>
      </c>
      <c r="AD130" s="28">
        <v>23.760871638844499</v>
      </c>
      <c r="AE130" s="28">
        <v>23.622636389944201</v>
      </c>
      <c r="AF130" s="28">
        <v>23.495754265035998</v>
      </c>
      <c r="AG130" s="28">
        <v>23.3815266203828</v>
      </c>
      <c r="AH130" s="28">
        <v>23.2804796693414</v>
      </c>
      <c r="AI130" s="28">
        <v>23.192454440688401</v>
      </c>
      <c r="AJ130" s="28">
        <v>23.115325400278898</v>
      </c>
      <c r="AK130" s="28">
        <v>23.045262750221799</v>
      </c>
      <c r="AL130" s="28">
        <v>22.977910812707901</v>
      </c>
      <c r="AM130" s="28">
        <v>22.910214328318801</v>
      </c>
      <c r="AN130" s="28">
        <v>22.8419202424076</v>
      </c>
      <c r="AO130" s="28">
        <v>22.773751320269501</v>
      </c>
      <c r="AP130" s="28">
        <v>22.706706200624598</v>
      </c>
      <c r="AQ130" s="28">
        <v>22.640550071412299</v>
      </c>
      <c r="AR130" s="28">
        <v>22.573752496689998</v>
      </c>
      <c r="AS130" s="28">
        <v>22.503220201678001</v>
      </c>
      <c r="AT130" s="28">
        <v>22.425157567263501</v>
      </c>
      <c r="AU130" s="28">
        <v>22.336970451933102</v>
      </c>
      <c r="AV130" s="28">
        <v>22.238711757301601</v>
      </c>
      <c r="AW130" s="28">
        <v>22.131782825875401</v>
      </c>
      <c r="AX130" s="28">
        <v>22.017560672146999</v>
      </c>
      <c r="AY130" s="28">
        <v>21.897868968229002</v>
      </c>
      <c r="AZ130" s="28">
        <v>21.7756599350116</v>
      </c>
      <c r="BA130" s="28">
        <v>21.656001157122301</v>
      </c>
      <c r="BB130" s="28">
        <v>21.5433766836784</v>
      </c>
      <c r="BC130" s="28">
        <v>21.4414592673429</v>
      </c>
      <c r="BD130" s="28">
        <v>21.351376459428099</v>
      </c>
      <c r="BE130" s="28">
        <v>21.272686512452001</v>
      </c>
      <c r="BF130" s="28">
        <v>21.201887321520001</v>
      </c>
      <c r="BG130" s="28">
        <v>21.1344579703002</v>
      </c>
      <c r="BH130" s="28">
        <v>21.0658166967178</v>
      </c>
      <c r="BI130" s="28">
        <v>20.991708544600201</v>
      </c>
      <c r="BJ130" s="28">
        <v>20.9084255268085</v>
      </c>
      <c r="BK130" s="28">
        <v>20.812151470040298</v>
      </c>
      <c r="BL130" s="28">
        <v>20.7002948462492</v>
      </c>
      <c r="BM130" s="28">
        <v>20.5706028263516</v>
      </c>
      <c r="BN130" s="28">
        <v>20.421567320228402</v>
      </c>
      <c r="BO130" s="28">
        <v>20.2510572818762</v>
      </c>
      <c r="BP130" s="28">
        <v>20.058392498774001</v>
      </c>
      <c r="BQ130" s="28">
        <v>19.845249341226101</v>
      </c>
      <c r="BR130" s="28">
        <v>19.614499420460699</v>
      </c>
      <c r="BS130" s="28">
        <v>19.3697093674215</v>
      </c>
      <c r="BT130" s="28">
        <v>19.1148896529136</v>
      </c>
      <c r="BU130" s="28">
        <v>18.855180500308201</v>
      </c>
      <c r="BV130" s="28">
        <v>18.5949722858388</v>
      </c>
      <c r="BW130" s="28">
        <v>18.3386923114134</v>
      </c>
      <c r="BX130" s="28">
        <v>18.0899765686945</v>
      </c>
      <c r="BY130" s="28">
        <v>17.8516163263001</v>
      </c>
      <c r="BZ130" s="28">
        <v>17.6261787485452</v>
      </c>
      <c r="CA130" s="28">
        <v>17.4164711239832</v>
      </c>
      <c r="CB130" s="28">
        <v>17.2251466870465</v>
      </c>
      <c r="CC130" s="28">
        <v>17.053954865932202</v>
      </c>
      <c r="CD130" s="28">
        <v>16.9032190968809</v>
      </c>
      <c r="CE130" s="28">
        <v>16.7725135216875</v>
      </c>
      <c r="CF130" s="28">
        <v>16.660291209130602</v>
      </c>
      <c r="CG130" s="28">
        <v>16.5660233702779</v>
      </c>
      <c r="CH130" s="28">
        <v>16.488616041719599</v>
      </c>
      <c r="CI130" s="28">
        <v>16.426137545116401</v>
      </c>
      <c r="CJ130" s="28">
        <v>16.375755920561399</v>
      </c>
      <c r="CK130" s="28">
        <v>16.334312565513901</v>
      </c>
      <c r="CL130" s="28">
        <v>16.297977327994499</v>
      </c>
      <c r="CM130" s="28">
        <v>16.263801414180602</v>
      </c>
      <c r="CN130" s="28">
        <v>16.2306660437152</v>
      </c>
      <c r="CO130" s="28">
        <v>16.197528683867802</v>
      </c>
      <c r="CP130" s="28">
        <v>16.161778340175299</v>
      </c>
      <c r="CQ130" s="28">
        <v>16.119110467793</v>
      </c>
      <c r="CR130" s="28">
        <v>16.069204971122101</v>
      </c>
      <c r="CS130" s="28">
        <v>16.0121955325979</v>
      </c>
      <c r="CT130" s="28">
        <v>15.9472752639082</v>
      </c>
      <c r="CU130" s="28">
        <v>15.871891263200601</v>
      </c>
      <c r="CV130" s="28">
        <v>15.7844237390734</v>
      </c>
      <c r="CW130" s="28">
        <v>15.683917298060599</v>
      </c>
      <c r="CX130" s="28">
        <v>15.571584227634499</v>
      </c>
      <c r="CY130" s="28">
        <v>15.4500957812413</v>
      </c>
      <c r="CZ130" s="28">
        <v>15.3224554932196</v>
      </c>
      <c r="DA130" s="28">
        <v>15.191622843417999</v>
      </c>
      <c r="DB130" s="28">
        <v>15.0600784359471</v>
      </c>
      <c r="DC130" s="28">
        <v>14.928455857963399</v>
      </c>
      <c r="DD130" s="28">
        <v>14.7959871351148</v>
      </c>
      <c r="DE130" s="28">
        <v>14.6613483107023</v>
      </c>
      <c r="DF130" s="28">
        <v>14.5261606669523</v>
      </c>
      <c r="DG130" s="28">
        <v>14.3918577797788</v>
      </c>
      <c r="DH130" s="28">
        <v>14.258507071856499</v>
      </c>
      <c r="DI130" s="28">
        <v>14.126542056051001</v>
      </c>
      <c r="DJ130" s="28">
        <v>13.997412093932301</v>
      </c>
      <c r="DK130" s="28">
        <v>13.875294695875001</v>
      </c>
      <c r="DL130" s="28">
        <v>13.7622269618189</v>
      </c>
      <c r="DM130" s="28">
        <v>13.6595812112107</v>
      </c>
      <c r="DN130" s="28">
        <v>13.5692756634872</v>
      </c>
      <c r="DO130" s="28">
        <v>13.4945567979793</v>
      </c>
      <c r="DP130" s="28">
        <v>13.438533676651801</v>
      </c>
      <c r="DQ130" s="28">
        <v>13.4021992320626</v>
      </c>
      <c r="DR130" s="28">
        <v>13.384664395497699</v>
      </c>
      <c r="DS130" s="28">
        <v>13.385487714013699</v>
      </c>
      <c r="DT130" s="28">
        <v>13.405010461010001</v>
      </c>
      <c r="DU130" s="28">
        <v>13.4449567060626</v>
      </c>
      <c r="DV130" s="28">
        <v>13.5067653004202</v>
      </c>
      <c r="DW130" s="28">
        <v>13.591731968950899</v>
      </c>
      <c r="DX130" s="28">
        <v>13.7002921366132</v>
      </c>
      <c r="DY130" s="28">
        <v>13.8325028812647</v>
      </c>
      <c r="DZ130" s="28">
        <v>13.9860933727911</v>
      </c>
      <c r="EA130" s="28">
        <v>14.1563861436127</v>
      </c>
      <c r="EB130" s="28">
        <v>14.337521077022799</v>
      </c>
      <c r="EC130" s="28">
        <v>14.5232042526765</v>
      </c>
      <c r="ED130" s="28">
        <v>14.705628864197299</v>
      </c>
      <c r="EE130" s="28">
        <v>14.8796153227673</v>
      </c>
      <c r="EF130" s="28">
        <v>15.0417005892826</v>
      </c>
      <c r="EG130" s="28">
        <v>15.1894918949586</v>
      </c>
      <c r="EH130" s="28">
        <v>15.3207659469699</v>
      </c>
      <c r="EI130" s="28">
        <v>15.432727685469899</v>
      </c>
      <c r="EJ130" s="28">
        <v>15.520763078306</v>
      </c>
      <c r="EK130" s="28">
        <v>15.583964961490301</v>
      </c>
      <c r="EL130" s="28">
        <v>15.6224550659943</v>
      </c>
      <c r="EM130" s="28">
        <v>15.634931824040599</v>
      </c>
      <c r="EN130" s="28">
        <v>15.6206333168301</v>
      </c>
      <c r="EO130" s="28">
        <v>15.578340776112</v>
      </c>
      <c r="EP130" s="28">
        <v>15.5109233201475</v>
      </c>
      <c r="EQ130" s="28">
        <v>15.4224829358807</v>
      </c>
      <c r="ER130" s="28">
        <v>15.3189186842098</v>
      </c>
      <c r="ES130" s="28">
        <v>15.2087911120579</v>
      </c>
      <c r="ET130" s="28">
        <v>15.099721151172799</v>
      </c>
      <c r="EU130" s="28">
        <v>14.9954707678005</v>
      </c>
      <c r="EV130" s="28">
        <v>14.896937514975001</v>
      </c>
      <c r="EW130" s="28">
        <v>14.8050340120325</v>
      </c>
      <c r="EX130" s="28">
        <v>14.7197775535525</v>
      </c>
      <c r="EY130" s="28">
        <v>14.6416710848973</v>
      </c>
      <c r="EZ130" s="28">
        <v>14.570802862662299</v>
      </c>
      <c r="FA130" s="28">
        <v>14.50493433766</v>
      </c>
      <c r="FB130" s="28">
        <v>14.442566305053299</v>
      </c>
      <c r="FC130" s="28">
        <v>14.383368559592601</v>
      </c>
      <c r="FD130" s="28">
        <v>14.327773258670501</v>
      </c>
      <c r="FE130" s="28">
        <v>14.2732823923195</v>
      </c>
      <c r="FF130" s="28">
        <v>14.218820323009901</v>
      </c>
    </row>
    <row r="131" spans="1:162" s="25" customFormat="1">
      <c r="A131" s="27">
        <v>3</v>
      </c>
      <c r="B131" s="27" t="s">
        <v>139</v>
      </c>
      <c r="C131" s="27" t="s">
        <v>342</v>
      </c>
      <c r="D131" s="27" t="s">
        <v>343</v>
      </c>
      <c r="E131" s="27" t="s">
        <v>220</v>
      </c>
      <c r="F131" s="28">
        <v>10.8331723304922</v>
      </c>
      <c r="G131" s="28">
        <v>10.858086048831501</v>
      </c>
      <c r="H131" s="28">
        <v>10.8829712710995</v>
      </c>
      <c r="I131" s="28">
        <v>10.9074138561853</v>
      </c>
      <c r="J131" s="28">
        <v>10.930666067698199</v>
      </c>
      <c r="K131" s="28">
        <v>10.952003535372</v>
      </c>
      <c r="L131" s="28">
        <v>10.9697031468929</v>
      </c>
      <c r="M131" s="28">
        <v>10.982354616076</v>
      </c>
      <c r="N131" s="28">
        <v>10.988441606501301</v>
      </c>
      <c r="O131" s="28">
        <v>10.986496198954701</v>
      </c>
      <c r="P131" s="28">
        <v>10.9757704156958</v>
      </c>
      <c r="Q131" s="28">
        <v>10.955764886564401</v>
      </c>
      <c r="R131" s="28">
        <v>10.926239417984799</v>
      </c>
      <c r="S131" s="28">
        <v>10.8874765913655</v>
      </c>
      <c r="T131" s="28">
        <v>10.840311156179</v>
      </c>
      <c r="U131" s="28">
        <v>10.7853156054843</v>
      </c>
      <c r="V131" s="28">
        <v>10.7233731811832</v>
      </c>
      <c r="W131" s="28">
        <v>10.6550275545566</v>
      </c>
      <c r="X131" s="28">
        <v>10.5817102275377</v>
      </c>
      <c r="Y131" s="28">
        <v>10.505263893322599</v>
      </c>
      <c r="Z131" s="28">
        <v>10.4277747282809</v>
      </c>
      <c r="AA131" s="28">
        <v>10.3510758419766</v>
      </c>
      <c r="AB131" s="28">
        <v>10.2765435347339</v>
      </c>
      <c r="AC131" s="28">
        <v>10.2057146943413</v>
      </c>
      <c r="AD131" s="28">
        <v>10.139096742509899</v>
      </c>
      <c r="AE131" s="28">
        <v>10.0764841162731</v>
      </c>
      <c r="AF131" s="28">
        <v>10.0183279567774</v>
      </c>
      <c r="AG131" s="28">
        <v>9.9652572616733206</v>
      </c>
      <c r="AH131" s="28">
        <v>9.9175456930228094</v>
      </c>
      <c r="AI131" s="28">
        <v>9.8751526333987396</v>
      </c>
      <c r="AJ131" s="28">
        <v>9.8373794945925592</v>
      </c>
      <c r="AK131" s="28">
        <v>9.8027868443440909</v>
      </c>
      <c r="AL131" s="28">
        <v>9.7696979004991995</v>
      </c>
      <c r="AM131" s="28">
        <v>9.7369770251875103</v>
      </c>
      <c r="AN131" s="28">
        <v>9.7044149497932004</v>
      </c>
      <c r="AO131" s="28">
        <v>9.6722109747443898</v>
      </c>
      <c r="AP131" s="28">
        <v>9.6406779978853496</v>
      </c>
      <c r="AQ131" s="28">
        <v>9.6096036876570103</v>
      </c>
      <c r="AR131" s="28">
        <v>9.5784026009974301</v>
      </c>
      <c r="AS131" s="28">
        <v>9.5458279870492699</v>
      </c>
      <c r="AT131" s="28">
        <v>9.5103389300751697</v>
      </c>
      <c r="AU131" s="28">
        <v>9.4709103596320592</v>
      </c>
      <c r="AV131" s="28">
        <v>9.4276483069817907</v>
      </c>
      <c r="AW131" s="28">
        <v>9.3812397545277797</v>
      </c>
      <c r="AX131" s="28">
        <v>9.3323707171508907</v>
      </c>
      <c r="AY131" s="28">
        <v>9.2819268527064906</v>
      </c>
      <c r="AZ131" s="28">
        <v>9.2310618335386305</v>
      </c>
      <c r="BA131" s="28">
        <v>9.1818375083821504</v>
      </c>
      <c r="BB131" s="28">
        <v>9.1360773001339393</v>
      </c>
      <c r="BC131" s="28">
        <v>9.0952685084668197</v>
      </c>
      <c r="BD131" s="28">
        <v>9.0599743328552798</v>
      </c>
      <c r="BE131" s="28">
        <v>9.0300608516035297</v>
      </c>
      <c r="BF131" s="28">
        <v>9.0040983855419103</v>
      </c>
      <c r="BG131" s="28">
        <v>8.9802261582998799</v>
      </c>
      <c r="BH131" s="28">
        <v>8.9563603618885406</v>
      </c>
      <c r="BI131" s="28">
        <v>8.9305519085956</v>
      </c>
      <c r="BJ131" s="28">
        <v>8.90107661315038</v>
      </c>
      <c r="BK131" s="28">
        <v>8.8661534755389706</v>
      </c>
      <c r="BL131" s="28">
        <v>8.8247026487705096</v>
      </c>
      <c r="BM131" s="28">
        <v>8.7757698184393895</v>
      </c>
      <c r="BN131" s="28">
        <v>8.7186948313133108</v>
      </c>
      <c r="BO131" s="28">
        <v>8.6525271335239093</v>
      </c>
      <c r="BP131" s="28">
        <v>8.5770970826538804</v>
      </c>
      <c r="BQ131" s="28">
        <v>8.4931558979124695</v>
      </c>
      <c r="BR131" s="28">
        <v>8.4019246515986801</v>
      </c>
      <c r="BS131" s="28">
        <v>8.3048777736233195</v>
      </c>
      <c r="BT131" s="28">
        <v>8.2038061393813404</v>
      </c>
      <c r="BU131" s="28">
        <v>8.1009300472530406</v>
      </c>
      <c r="BV131" s="28">
        <v>7.99809668114563</v>
      </c>
      <c r="BW131" s="28">
        <v>7.8971095535842899</v>
      </c>
      <c r="BX131" s="28">
        <v>7.7995203667787703</v>
      </c>
      <c r="BY131" s="28">
        <v>7.7064531241429401</v>
      </c>
      <c r="BZ131" s="28">
        <v>7.6188626369333496</v>
      </c>
      <c r="CA131" s="28">
        <v>7.5377265487328504</v>
      </c>
      <c r="CB131" s="28">
        <v>7.46402163459459</v>
      </c>
      <c r="CC131" s="28">
        <v>7.3982211224737204</v>
      </c>
      <c r="CD131" s="28">
        <v>7.3400989034972097</v>
      </c>
      <c r="CE131" s="28">
        <v>7.2890125548278704</v>
      </c>
      <c r="CF131" s="28">
        <v>7.2438711260691102</v>
      </c>
      <c r="CG131" s="28">
        <v>7.2039113794350502</v>
      </c>
      <c r="CH131" s="28">
        <v>7.1680239405451101</v>
      </c>
      <c r="CI131" s="28">
        <v>7.1346375353382898</v>
      </c>
      <c r="CJ131" s="28">
        <v>7.1026409819832796</v>
      </c>
      <c r="CK131" s="28">
        <v>7.0709641583035596</v>
      </c>
      <c r="CL131" s="28">
        <v>7.0374351144387504</v>
      </c>
      <c r="CM131" s="28">
        <v>6.9998316838895196</v>
      </c>
      <c r="CN131" s="28">
        <v>6.9556451682431497</v>
      </c>
      <c r="CO131" s="28">
        <v>6.90282825260776</v>
      </c>
      <c r="CP131" s="28">
        <v>6.8400837558952396</v>
      </c>
      <c r="CQ131" s="28">
        <v>6.7658109297381799</v>
      </c>
      <c r="CR131" s="28">
        <v>6.67942671755827</v>
      </c>
      <c r="CS131" s="28">
        <v>6.5798116478816597</v>
      </c>
      <c r="CT131" s="28">
        <v>6.4676900837614699</v>
      </c>
      <c r="CU131" s="28">
        <v>6.3450698888083696</v>
      </c>
      <c r="CV131" s="28">
        <v>6.21427818635485</v>
      </c>
      <c r="CW131" s="28">
        <v>6.0766628260941999</v>
      </c>
      <c r="CX131" s="28">
        <v>5.9350663841590396</v>
      </c>
      <c r="CY131" s="28">
        <v>5.79159510086639</v>
      </c>
      <c r="CZ131" s="28">
        <v>5.6482325952302501</v>
      </c>
      <c r="DA131" s="28">
        <v>5.5078838381137896</v>
      </c>
      <c r="DB131" s="28">
        <v>5.37425476304184</v>
      </c>
      <c r="DC131" s="28">
        <v>5.2505189129389498</v>
      </c>
      <c r="DD131" s="28">
        <v>5.1394433699945301</v>
      </c>
      <c r="DE131" s="28">
        <v>5.0435728375006601</v>
      </c>
      <c r="DF131" s="28">
        <v>4.9647217382816402</v>
      </c>
      <c r="DG131" s="28">
        <v>4.9051012371291396</v>
      </c>
      <c r="DH131" s="28">
        <v>4.8654056391423897</v>
      </c>
      <c r="DI131" s="28">
        <v>4.8455440344354201</v>
      </c>
      <c r="DJ131" s="28">
        <v>4.8449138136418899</v>
      </c>
      <c r="DK131" s="28">
        <v>4.86215868171604</v>
      </c>
      <c r="DL131" s="28">
        <v>4.8955808582904501</v>
      </c>
      <c r="DM131" s="28">
        <v>4.9441598079101503</v>
      </c>
      <c r="DN131" s="28">
        <v>5.0066720789504302</v>
      </c>
      <c r="DO131" s="28">
        <v>5.0812741685260603</v>
      </c>
      <c r="DP131" s="28">
        <v>5.1659270044136596</v>
      </c>
      <c r="DQ131" s="28">
        <v>5.2593698443478099</v>
      </c>
      <c r="DR131" s="28">
        <v>5.3596727549492797</v>
      </c>
      <c r="DS131" s="28">
        <v>5.4634091667851701</v>
      </c>
      <c r="DT131" s="28">
        <v>5.5678850364313304</v>
      </c>
      <c r="DU131" s="28">
        <v>5.67056611758494</v>
      </c>
      <c r="DV131" s="28">
        <v>5.7692496699201001</v>
      </c>
      <c r="DW131" s="28">
        <v>5.8614431872315</v>
      </c>
      <c r="DX131" s="28">
        <v>5.9438259806258902</v>
      </c>
      <c r="DY131" s="28">
        <v>6.0141594644624599</v>
      </c>
      <c r="DZ131" s="28">
        <v>6.07059576745527</v>
      </c>
      <c r="EA131" s="28">
        <v>6.1119569776689504</v>
      </c>
      <c r="EB131" s="28">
        <v>6.1372248574322601</v>
      </c>
      <c r="EC131" s="28">
        <v>6.1468863862086396</v>
      </c>
      <c r="ED131" s="28">
        <v>6.1416059902969202</v>
      </c>
      <c r="EE131" s="28">
        <v>6.1223955919230804</v>
      </c>
      <c r="EF131" s="28">
        <v>6.0898130922655804</v>
      </c>
      <c r="EG131" s="28">
        <v>6.0442194418208297</v>
      </c>
      <c r="EH131" s="28">
        <v>5.9863041334597398</v>
      </c>
      <c r="EI131" s="28">
        <v>5.9196686658485698</v>
      </c>
      <c r="EJ131" s="28">
        <v>5.8475715535482298</v>
      </c>
      <c r="EK131" s="28">
        <v>5.77196020113084</v>
      </c>
      <c r="EL131" s="28">
        <v>5.6951708238331999</v>
      </c>
      <c r="EM131" s="28">
        <v>5.6188882530973903</v>
      </c>
      <c r="EN131" s="28">
        <v>5.5438560799241703</v>
      </c>
      <c r="EO131" s="28">
        <v>5.4704143462926096</v>
      </c>
      <c r="EP131" s="28">
        <v>5.3983639036471001</v>
      </c>
      <c r="EQ131" s="28">
        <v>5.3273703182432399</v>
      </c>
      <c r="ER131" s="28">
        <v>5.25799704239384</v>
      </c>
      <c r="ES131" s="28">
        <v>5.1912709162329103</v>
      </c>
      <c r="ET131" s="28">
        <v>5.1271418959419996</v>
      </c>
      <c r="EU131" s="28">
        <v>5.0659939444210602</v>
      </c>
      <c r="EV131" s="28">
        <v>5.0104432865823201</v>
      </c>
      <c r="EW131" s="28">
        <v>4.9626303644787804</v>
      </c>
      <c r="EX131" s="28">
        <v>4.9239046160803097</v>
      </c>
      <c r="EY131" s="28">
        <v>4.8951146108468198</v>
      </c>
      <c r="EZ131" s="28">
        <v>4.8760794706758697</v>
      </c>
      <c r="FA131" s="28">
        <v>4.86646066825032</v>
      </c>
      <c r="FB131" s="28">
        <v>4.8664079334312902</v>
      </c>
      <c r="FC131" s="28">
        <v>4.8752311339857002</v>
      </c>
      <c r="FD131" s="28">
        <v>4.8914191189101297</v>
      </c>
      <c r="FE131" s="28">
        <v>4.9122251946865596</v>
      </c>
      <c r="FF131" s="28">
        <v>4.9354011649659899</v>
      </c>
    </row>
    <row r="132" spans="1:162">
      <c r="A132" s="27">
        <v>3</v>
      </c>
      <c r="B132" s="27" t="s">
        <v>139</v>
      </c>
      <c r="C132" s="27" t="s">
        <v>344</v>
      </c>
      <c r="D132" s="27" t="s">
        <v>345</v>
      </c>
      <c r="E132" s="27" t="s">
        <v>220</v>
      </c>
      <c r="F132" s="28">
        <v>5.4557768768414201</v>
      </c>
      <c r="G132" s="28">
        <v>5.4457944990380902</v>
      </c>
      <c r="H132" s="28">
        <v>5.4355899030273704</v>
      </c>
      <c r="I132" s="28">
        <v>5.4247212699689804</v>
      </c>
      <c r="J132" s="28">
        <v>5.4128925351741302</v>
      </c>
      <c r="K132" s="28">
        <v>5.3997965580777398</v>
      </c>
      <c r="L132" s="28">
        <v>5.3849107770626903</v>
      </c>
      <c r="M132" s="28">
        <v>5.3679907585993698</v>
      </c>
      <c r="N132" s="28">
        <v>5.3486685929890303</v>
      </c>
      <c r="O132" s="28">
        <v>5.3268822754725997</v>
      </c>
      <c r="P132" s="28">
        <v>5.3026419669249503</v>
      </c>
      <c r="Q132" s="28">
        <v>5.2761826071934603</v>
      </c>
      <c r="R132" s="28">
        <v>5.2476491072801101</v>
      </c>
      <c r="S132" s="28">
        <v>5.2172954636692701</v>
      </c>
      <c r="T132" s="28">
        <v>5.18564119525234</v>
      </c>
      <c r="U132" s="28">
        <v>5.1536642483300303</v>
      </c>
      <c r="V132" s="28">
        <v>5.1224472310946396</v>
      </c>
      <c r="W132" s="28">
        <v>5.0929367936329104</v>
      </c>
      <c r="X132" s="28">
        <v>5.0661574579167299</v>
      </c>
      <c r="Y132" s="28">
        <v>5.0430051507314104</v>
      </c>
      <c r="Z132" s="28">
        <v>5.0240881205049703</v>
      </c>
      <c r="AA132" s="28">
        <v>5.0100394859080897</v>
      </c>
      <c r="AB132" s="28">
        <v>5.0014869539034503</v>
      </c>
      <c r="AC132" s="28">
        <v>4.9991803462224498</v>
      </c>
      <c r="AD132" s="28">
        <v>5.0036929104384198</v>
      </c>
      <c r="AE132" s="28">
        <v>5.0150421420872799</v>
      </c>
      <c r="AF132" s="28">
        <v>5.0329217958905899</v>
      </c>
      <c r="AG132" s="28">
        <v>5.0569869240849101</v>
      </c>
      <c r="AH132" s="28">
        <v>5.0868454919806796</v>
      </c>
      <c r="AI132" s="28">
        <v>5.1217340736230499</v>
      </c>
      <c r="AJ132" s="28">
        <v>5.16096716766629</v>
      </c>
      <c r="AK132" s="28">
        <v>5.2037100289572704</v>
      </c>
      <c r="AL132" s="28">
        <v>5.24875847395416</v>
      </c>
      <c r="AM132" s="28">
        <v>5.2948873759259198</v>
      </c>
      <c r="AN132" s="28">
        <v>5.3407546479091703</v>
      </c>
      <c r="AO132" s="28">
        <v>5.38479534816857</v>
      </c>
      <c r="AP132" s="28">
        <v>5.4256039545379204</v>
      </c>
      <c r="AQ132" s="28">
        <v>5.4618792042013604</v>
      </c>
      <c r="AR132" s="28">
        <v>5.4929278345093602</v>
      </c>
      <c r="AS132" s="28">
        <v>5.5183185031890902</v>
      </c>
      <c r="AT132" s="28">
        <v>5.5376702880261899</v>
      </c>
      <c r="AU132" s="28">
        <v>5.5505115264872797</v>
      </c>
      <c r="AV132" s="28">
        <v>5.5563722667156998</v>
      </c>
      <c r="AW132" s="28">
        <v>5.5547702908251004</v>
      </c>
      <c r="AX132" s="28">
        <v>5.5453097347283702</v>
      </c>
      <c r="AY132" s="28">
        <v>5.5278291783546898</v>
      </c>
      <c r="AZ132" s="28">
        <v>5.5026648894862804</v>
      </c>
      <c r="BA132" s="28">
        <v>5.47039078664932</v>
      </c>
      <c r="BB132" s="28">
        <v>5.43184504756446</v>
      </c>
      <c r="BC132" s="28">
        <v>5.3881158111844298</v>
      </c>
      <c r="BD132" s="28">
        <v>5.3404501508588096</v>
      </c>
      <c r="BE132" s="28">
        <v>5.2894928299993902</v>
      </c>
      <c r="BF132" s="28">
        <v>5.2357399008867596</v>
      </c>
      <c r="BG132" s="28">
        <v>5.1796729900133798</v>
      </c>
      <c r="BH132" s="28">
        <v>5.1217896425509402</v>
      </c>
      <c r="BI132" s="28">
        <v>5.0626402344653902</v>
      </c>
      <c r="BJ132" s="28">
        <v>5.0028101969308798</v>
      </c>
      <c r="BK132" s="28">
        <v>4.9432268614565302</v>
      </c>
      <c r="BL132" s="28">
        <v>4.8846394307141496</v>
      </c>
      <c r="BM132" s="28">
        <v>4.8275101150734701</v>
      </c>
      <c r="BN132" s="28">
        <v>4.7719453480013998</v>
      </c>
      <c r="BO132" s="28">
        <v>4.7179578435507903</v>
      </c>
      <c r="BP132" s="28">
        <v>4.6654202808322598</v>
      </c>
      <c r="BQ132" s="28">
        <v>4.6138202420368399</v>
      </c>
      <c r="BR132" s="28">
        <v>4.5628446078928997</v>
      </c>
      <c r="BS132" s="28">
        <v>4.5127252058886604</v>
      </c>
      <c r="BT132" s="28">
        <v>4.4639936485534397</v>
      </c>
      <c r="BU132" s="28">
        <v>4.4172999730122404</v>
      </c>
      <c r="BV132" s="28">
        <v>4.3731763214413997</v>
      </c>
      <c r="BW132" s="28">
        <v>4.3322371349220798</v>
      </c>
      <c r="BX132" s="28">
        <v>4.2951748687707596</v>
      </c>
      <c r="BY132" s="28">
        <v>4.2624549796079201</v>
      </c>
      <c r="BZ132" s="28">
        <v>4.2350619222282804</v>
      </c>
      <c r="CA132" s="28">
        <v>4.2142500921720103</v>
      </c>
      <c r="CB132" s="28">
        <v>4.2013637257841498</v>
      </c>
      <c r="CC132" s="28">
        <v>4.1970512451713704</v>
      </c>
      <c r="CD132" s="28">
        <v>4.2015225786036696</v>
      </c>
      <c r="CE132" s="28">
        <v>4.21437332159649</v>
      </c>
      <c r="CF132" s="28">
        <v>4.2350172833667497</v>
      </c>
      <c r="CG132" s="28">
        <v>4.2631061281751599</v>
      </c>
      <c r="CH132" s="28">
        <v>4.2986079228467498</v>
      </c>
      <c r="CI132" s="28">
        <v>4.3417272182150697</v>
      </c>
      <c r="CJ132" s="28">
        <v>4.3917773687416801</v>
      </c>
      <c r="CK132" s="28">
        <v>4.4473984596104499</v>
      </c>
      <c r="CL132" s="28">
        <v>4.5070747425564699</v>
      </c>
      <c r="CM132" s="28">
        <v>4.5704390002825299</v>
      </c>
      <c r="CN132" s="28">
        <v>4.6370695392274701</v>
      </c>
      <c r="CO132" s="28">
        <v>4.7061108538741099</v>
      </c>
      <c r="CP132" s="28">
        <v>4.7767608065522698</v>
      </c>
      <c r="CQ132" s="28">
        <v>4.8484209518038597</v>
      </c>
      <c r="CR132" s="28">
        <v>4.9198193876737601</v>
      </c>
      <c r="CS132" s="28">
        <v>4.9898745063680403</v>
      </c>
      <c r="CT132" s="28">
        <v>5.0569188375531704</v>
      </c>
      <c r="CU132" s="28">
        <v>5.1189625537995997</v>
      </c>
      <c r="CV132" s="28">
        <v>5.1749687356019702</v>
      </c>
      <c r="CW132" s="28">
        <v>5.2249532390629803</v>
      </c>
      <c r="CX132" s="28">
        <v>5.2684846748860599</v>
      </c>
      <c r="CY132" s="28">
        <v>5.3055825192116304</v>
      </c>
      <c r="CZ132" s="28">
        <v>5.3377666346904098</v>
      </c>
      <c r="DA132" s="28">
        <v>5.3676751655456796</v>
      </c>
      <c r="DB132" s="28">
        <v>5.39705517161235</v>
      </c>
      <c r="DC132" s="28">
        <v>5.4261828692027096</v>
      </c>
      <c r="DD132" s="28">
        <v>5.4547889031442098</v>
      </c>
      <c r="DE132" s="28">
        <v>5.4826363683640702</v>
      </c>
      <c r="DF132" s="28">
        <v>5.5105787327146398</v>
      </c>
      <c r="DG132" s="28">
        <v>5.53901068376884</v>
      </c>
      <c r="DH132" s="28">
        <v>5.5673731016415298</v>
      </c>
      <c r="DI132" s="28">
        <v>5.5947473821773501</v>
      </c>
      <c r="DJ132" s="28">
        <v>5.6195882066531802</v>
      </c>
      <c r="DK132" s="28">
        <v>5.6406270804589997</v>
      </c>
      <c r="DL132" s="28">
        <v>5.6582116667037896</v>
      </c>
      <c r="DM132" s="28">
        <v>5.67326662819693</v>
      </c>
      <c r="DN132" s="28">
        <v>5.6862682839456902</v>
      </c>
      <c r="DO132" s="28">
        <v>5.6965916347265999</v>
      </c>
      <c r="DP132" s="28">
        <v>5.7033791425218201</v>
      </c>
      <c r="DQ132" s="28">
        <v>5.7070651196039499</v>
      </c>
      <c r="DR132" s="28">
        <v>5.7094941225745597</v>
      </c>
      <c r="DS132" s="28">
        <v>5.7127695253637798</v>
      </c>
      <c r="DT132" s="28">
        <v>5.71894166051033</v>
      </c>
      <c r="DU132" s="28">
        <v>5.7292936015778002</v>
      </c>
      <c r="DV132" s="28">
        <v>5.7443602197688097</v>
      </c>
      <c r="DW132" s="28">
        <v>5.7660411797455904</v>
      </c>
      <c r="DX132" s="28">
        <v>5.7955343261510803</v>
      </c>
      <c r="DY132" s="28">
        <v>5.8331392709696797</v>
      </c>
      <c r="DZ132" s="28">
        <v>5.8778199529443498</v>
      </c>
      <c r="EA132" s="28">
        <v>5.9289014211250102</v>
      </c>
      <c r="EB132" s="28">
        <v>5.98549014302648</v>
      </c>
      <c r="EC132" s="28">
        <v>6.0452504387362103</v>
      </c>
      <c r="ED132" s="28">
        <v>6.1063045924398196</v>
      </c>
      <c r="EE132" s="28">
        <v>6.1676616599401601</v>
      </c>
      <c r="EF132" s="28">
        <v>6.2289920554065796</v>
      </c>
      <c r="EG132" s="28">
        <v>6.2888819177946003</v>
      </c>
      <c r="EH132" s="28">
        <v>6.3439887364347296</v>
      </c>
      <c r="EI132" s="28">
        <v>6.3906565384684697</v>
      </c>
      <c r="EJ132" s="28">
        <v>6.4249447052395698</v>
      </c>
      <c r="EK132" s="28">
        <v>6.44425371575693</v>
      </c>
      <c r="EL132" s="28">
        <v>6.4456630931776697</v>
      </c>
      <c r="EM132" s="28">
        <v>6.4279615599113997</v>
      </c>
      <c r="EN132" s="28">
        <v>6.3916080020765103</v>
      </c>
      <c r="EO132" s="28">
        <v>6.3381490448852604</v>
      </c>
      <c r="EP132" s="28">
        <v>6.27189262718694</v>
      </c>
      <c r="EQ132" s="28">
        <v>6.1965619588365897</v>
      </c>
      <c r="ER132" s="28">
        <v>6.11585750868728</v>
      </c>
      <c r="ES132" s="28">
        <v>6.0325775958716301</v>
      </c>
      <c r="ET132" s="28">
        <v>5.9495633819072298</v>
      </c>
      <c r="EU132" s="28">
        <v>5.8695421767563403</v>
      </c>
      <c r="EV132" s="28">
        <v>5.7944661479024298</v>
      </c>
      <c r="EW132" s="28">
        <v>5.7246971932186597</v>
      </c>
      <c r="EX132" s="28">
        <v>5.6594831625667101</v>
      </c>
      <c r="EY132" s="28">
        <v>5.5976203715540196</v>
      </c>
      <c r="EZ132" s="28">
        <v>5.5367902526162203</v>
      </c>
      <c r="FA132" s="28">
        <v>5.4742411928187398</v>
      </c>
      <c r="FB132" s="28">
        <v>5.40846284674529</v>
      </c>
      <c r="FC132" s="28">
        <v>5.3394579231482497</v>
      </c>
      <c r="FD132" s="28">
        <v>5.26761592232591</v>
      </c>
      <c r="FE132" s="28">
        <v>5.19441975759052</v>
      </c>
      <c r="FF132" s="28">
        <v>5.12152400576442</v>
      </c>
    </row>
    <row r="133" spans="1:162" s="25" customFormat="1">
      <c r="A133" s="27">
        <v>3</v>
      </c>
      <c r="B133" s="27" t="s">
        <v>139</v>
      </c>
      <c r="C133" s="27" t="s">
        <v>346</v>
      </c>
      <c r="D133" s="27" t="s">
        <v>347</v>
      </c>
      <c r="E133" s="27" t="s">
        <v>220</v>
      </c>
      <c r="F133" s="28">
        <v>26.1753385517354</v>
      </c>
      <c r="G133" s="28">
        <v>26.126403483301502</v>
      </c>
      <c r="H133" s="28">
        <v>26.076357742586101</v>
      </c>
      <c r="I133" s="28">
        <v>26.023035005570598</v>
      </c>
      <c r="J133" s="28">
        <v>25.964966542370199</v>
      </c>
      <c r="K133" s="28">
        <v>25.900629665273598</v>
      </c>
      <c r="L133" s="28">
        <v>25.827566286783799</v>
      </c>
      <c r="M133" s="28">
        <v>25.7446534150356</v>
      </c>
      <c r="N133" s="28">
        <v>25.650177743811799</v>
      </c>
      <c r="O133" s="28">
        <v>25.543896434673201</v>
      </c>
      <c r="P133" s="28">
        <v>25.425872226264801</v>
      </c>
      <c r="Q133" s="28">
        <v>25.2972514013954</v>
      </c>
      <c r="R133" s="28">
        <v>25.158754784954301</v>
      </c>
      <c r="S133" s="28">
        <v>25.011633931494099</v>
      </c>
      <c r="T133" s="28">
        <v>24.858376051215298</v>
      </c>
      <c r="U133" s="28">
        <v>24.7036767983696</v>
      </c>
      <c r="V133" s="28">
        <v>24.552744187582999</v>
      </c>
      <c r="W133" s="28">
        <v>24.4101451887263</v>
      </c>
      <c r="X133" s="28">
        <v>24.280789173876599</v>
      </c>
      <c r="Y133" s="28">
        <v>24.168981182623099</v>
      </c>
      <c r="Z133" s="28">
        <v>24.077660089300799</v>
      </c>
      <c r="AA133" s="28">
        <v>24.009898300963599</v>
      </c>
      <c r="AB133" s="28">
        <v>23.9687568351784</v>
      </c>
      <c r="AC133" s="28">
        <v>23.957897333675898</v>
      </c>
      <c r="AD133" s="28">
        <v>23.980149241240401</v>
      </c>
      <c r="AE133" s="28">
        <v>24.035690811932401</v>
      </c>
      <c r="AF133" s="28">
        <v>24.1231249967278</v>
      </c>
      <c r="AG133" s="28">
        <v>24.240882809377599</v>
      </c>
      <c r="AH133" s="28">
        <v>24.387182014587399</v>
      </c>
      <c r="AI133" s="28">
        <v>24.5584700163013</v>
      </c>
      <c r="AJ133" s="28">
        <v>24.751534501836101</v>
      </c>
      <c r="AK133" s="28">
        <v>24.9624540080694</v>
      </c>
      <c r="AL133" s="28">
        <v>25.185538665027199</v>
      </c>
      <c r="AM133" s="28">
        <v>25.414998288156799</v>
      </c>
      <c r="AN133" s="28">
        <v>25.644562269009501</v>
      </c>
      <c r="AO133" s="28">
        <v>25.866880939391201</v>
      </c>
      <c r="AP133" s="28">
        <v>26.075353327768699</v>
      </c>
      <c r="AQ133" s="28">
        <v>26.2638556500929</v>
      </c>
      <c r="AR133" s="28">
        <v>26.4291038417484</v>
      </c>
      <c r="AS133" s="28">
        <v>26.569030297578799</v>
      </c>
      <c r="AT133" s="28">
        <v>26.681759136322</v>
      </c>
      <c r="AU133" s="28">
        <v>26.7649177410138</v>
      </c>
      <c r="AV133" s="28">
        <v>26.816067796866101</v>
      </c>
      <c r="AW133" s="28">
        <v>26.832624770494999</v>
      </c>
      <c r="AX133" s="28">
        <v>26.812316579231801</v>
      </c>
      <c r="AY133" s="28">
        <v>26.753878810763101</v>
      </c>
      <c r="AZ133" s="28">
        <v>26.658408992830399</v>
      </c>
      <c r="BA133" s="28">
        <v>26.527996151003801</v>
      </c>
      <c r="BB133" s="28">
        <v>26.365832670124799</v>
      </c>
      <c r="BC133" s="28">
        <v>26.176130458270698</v>
      </c>
      <c r="BD133" s="28">
        <v>25.9636293009365</v>
      </c>
      <c r="BE133" s="28">
        <v>25.732668772960601</v>
      </c>
      <c r="BF133" s="28">
        <v>25.486658752051401</v>
      </c>
      <c r="BG133" s="28">
        <v>25.228715146497098</v>
      </c>
      <c r="BH133" s="28">
        <v>24.961886987080501</v>
      </c>
      <c r="BI133" s="28">
        <v>24.689237683093101</v>
      </c>
      <c r="BJ133" s="28">
        <v>24.413752985619201</v>
      </c>
      <c r="BK133" s="28">
        <v>24.139805957783398</v>
      </c>
      <c r="BL133" s="28">
        <v>23.870621419567001</v>
      </c>
      <c r="BM133" s="28">
        <v>23.607780171955799</v>
      </c>
      <c r="BN133" s="28">
        <v>23.350881638443798</v>
      </c>
      <c r="BO133" s="28">
        <v>23.098793921455801</v>
      </c>
      <c r="BP133" s="28">
        <v>22.849392982343399</v>
      </c>
      <c r="BQ133" s="28">
        <v>22.600914155495101</v>
      </c>
      <c r="BR133" s="28">
        <v>22.352255063532901</v>
      </c>
      <c r="BS133" s="28">
        <v>22.104634248334101</v>
      </c>
      <c r="BT133" s="28">
        <v>21.860381571571601</v>
      </c>
      <c r="BU133" s="28">
        <v>21.622108928506599</v>
      </c>
      <c r="BV133" s="28">
        <v>21.391583210663502</v>
      </c>
      <c r="BW133" s="28">
        <v>21.1706955414699</v>
      </c>
      <c r="BX133" s="28">
        <v>20.961420249650502</v>
      </c>
      <c r="BY133" s="28">
        <v>20.7643993448762</v>
      </c>
      <c r="BZ133" s="28">
        <v>20.582540654158802</v>
      </c>
      <c r="CA133" s="28">
        <v>20.419848166862302</v>
      </c>
      <c r="CB133" s="28">
        <v>20.280558240464799</v>
      </c>
      <c r="CC133" s="28">
        <v>20.167330637340498</v>
      </c>
      <c r="CD133" s="28">
        <v>20.080642256054201</v>
      </c>
      <c r="CE133" s="28">
        <v>20.0180014922041</v>
      </c>
      <c r="CF133" s="28">
        <v>19.976062641191501</v>
      </c>
      <c r="CG133" s="28">
        <v>19.952744597253101</v>
      </c>
      <c r="CH133" s="28">
        <v>19.947695738497799</v>
      </c>
      <c r="CI133" s="28">
        <v>19.962009354142602</v>
      </c>
      <c r="CJ133" s="28">
        <v>19.997784246976799</v>
      </c>
      <c r="CK133" s="28">
        <v>20.057488630803999</v>
      </c>
      <c r="CL133" s="28">
        <v>20.142559548350501</v>
      </c>
      <c r="CM133" s="28">
        <v>20.253693395131801</v>
      </c>
      <c r="CN133" s="28">
        <v>20.391080767255499</v>
      </c>
      <c r="CO133" s="28">
        <v>20.553453348689501</v>
      </c>
      <c r="CP133" s="28">
        <v>20.739379659765699</v>
      </c>
      <c r="CQ133" s="28">
        <v>20.946771380293999</v>
      </c>
      <c r="CR133" s="28">
        <v>21.173011066767899</v>
      </c>
      <c r="CS133" s="28">
        <v>21.4170344784809</v>
      </c>
      <c r="CT133" s="28">
        <v>21.6780047037104</v>
      </c>
      <c r="CU133" s="28">
        <v>21.954864876918901</v>
      </c>
      <c r="CV133" s="28">
        <v>22.2446677121699</v>
      </c>
      <c r="CW133" s="28">
        <v>22.545897238610301</v>
      </c>
      <c r="CX133" s="28">
        <v>22.854976243668599</v>
      </c>
      <c r="CY133" s="28">
        <v>23.166956052926398</v>
      </c>
      <c r="CZ133" s="28">
        <v>23.476518420177001</v>
      </c>
      <c r="DA133" s="28">
        <v>23.775830472878599</v>
      </c>
      <c r="DB133" s="28">
        <v>24.058681936187099</v>
      </c>
      <c r="DC133" s="28">
        <v>24.319546507975801</v>
      </c>
      <c r="DD133" s="28">
        <v>24.551552054652898</v>
      </c>
      <c r="DE133" s="28">
        <v>24.7452530352171</v>
      </c>
      <c r="DF133" s="28">
        <v>24.8927011441342</v>
      </c>
      <c r="DG133" s="28">
        <v>24.9923500228563</v>
      </c>
      <c r="DH133" s="28">
        <v>25.049317653378399</v>
      </c>
      <c r="DI133" s="28">
        <v>25.0693179936254</v>
      </c>
      <c r="DJ133" s="28">
        <v>25.053791019710101</v>
      </c>
      <c r="DK133" s="28">
        <v>25.0072562152003</v>
      </c>
      <c r="DL133" s="28">
        <v>24.934331866681099</v>
      </c>
      <c r="DM133" s="28">
        <v>24.8401379068506</v>
      </c>
      <c r="DN133" s="28">
        <v>24.7300295042442</v>
      </c>
      <c r="DO133" s="28">
        <v>24.6087997961234</v>
      </c>
      <c r="DP133" s="28">
        <v>24.480736917060099</v>
      </c>
      <c r="DQ133" s="28">
        <v>24.350168756949099</v>
      </c>
      <c r="DR133" s="28">
        <v>24.2233362667995</v>
      </c>
      <c r="DS133" s="28">
        <v>24.107388610650201</v>
      </c>
      <c r="DT133" s="28">
        <v>24.0091436492295</v>
      </c>
      <c r="DU133" s="28">
        <v>23.933270864041301</v>
      </c>
      <c r="DV133" s="28">
        <v>23.8835817018348</v>
      </c>
      <c r="DW133" s="28">
        <v>23.861312195639901</v>
      </c>
      <c r="DX133" s="28">
        <v>23.864602151948901</v>
      </c>
      <c r="DY133" s="28">
        <v>23.8922301285142</v>
      </c>
      <c r="DZ133" s="28">
        <v>23.942725273607699</v>
      </c>
      <c r="EA133" s="28">
        <v>24.011873560706501</v>
      </c>
      <c r="EB133" s="28">
        <v>24.0954652348887</v>
      </c>
      <c r="EC133" s="28">
        <v>24.1871366357943</v>
      </c>
      <c r="ED133" s="28">
        <v>24.279704458699399</v>
      </c>
      <c r="EE133" s="28">
        <v>24.370524148070398</v>
      </c>
      <c r="EF133" s="28">
        <v>24.459959589793499</v>
      </c>
      <c r="EG133" s="28">
        <v>24.545428853484498</v>
      </c>
      <c r="EH133" s="28">
        <v>24.623045304049398</v>
      </c>
      <c r="EI133" s="28">
        <v>24.687258374725999</v>
      </c>
      <c r="EJ133" s="28">
        <v>24.732333771520899</v>
      </c>
      <c r="EK133" s="28">
        <v>24.757169571616501</v>
      </c>
      <c r="EL133" s="28">
        <v>24.7614049588989</v>
      </c>
      <c r="EM133" s="28">
        <v>24.749254026427799</v>
      </c>
      <c r="EN133" s="28">
        <v>24.723253812343401</v>
      </c>
      <c r="EO133" s="28">
        <v>24.681264703058599</v>
      </c>
      <c r="EP133" s="28">
        <v>24.619984620185999</v>
      </c>
      <c r="EQ133" s="28">
        <v>24.5389369820439</v>
      </c>
      <c r="ER133" s="28">
        <v>24.439879436611299</v>
      </c>
      <c r="ES133" s="28">
        <v>24.325593294531</v>
      </c>
      <c r="ET133" s="28">
        <v>24.1968361706694</v>
      </c>
      <c r="EU133" s="28">
        <v>24.0572943981715</v>
      </c>
      <c r="EV133" s="28">
        <v>23.913425857208001</v>
      </c>
      <c r="EW133" s="28">
        <v>23.7701970264518</v>
      </c>
      <c r="EX133" s="28">
        <v>23.630222531454699</v>
      </c>
      <c r="EY133" s="28">
        <v>23.493714268094799</v>
      </c>
      <c r="EZ133" s="28">
        <v>23.358045510268301</v>
      </c>
      <c r="FA133" s="28">
        <v>23.219462320967899</v>
      </c>
      <c r="FB133" s="28">
        <v>23.0776961159522</v>
      </c>
      <c r="FC133" s="28">
        <v>22.932776552300101</v>
      </c>
      <c r="FD133" s="28">
        <v>22.784845448296199</v>
      </c>
      <c r="FE133" s="28">
        <v>22.636165770820998</v>
      </c>
      <c r="FF133" s="28">
        <v>22.4891876597658</v>
      </c>
    </row>
    <row r="134" spans="1:162">
      <c r="A134" s="27">
        <v>3</v>
      </c>
      <c r="B134" s="27" t="s">
        <v>139</v>
      </c>
      <c r="C134" s="27" t="s">
        <v>35</v>
      </c>
      <c r="D134" s="27" t="s">
        <v>348</v>
      </c>
      <c r="E134" s="27" t="s">
        <v>220</v>
      </c>
      <c r="F134" s="28">
        <v>20.890371508673301</v>
      </c>
      <c r="G134" s="28">
        <v>20.856093596214301</v>
      </c>
      <c r="H134" s="28">
        <v>20.820624330601898</v>
      </c>
      <c r="I134" s="28">
        <v>20.7820256309085</v>
      </c>
      <c r="J134" s="28">
        <v>20.739020283430001</v>
      </c>
      <c r="K134" s="28">
        <v>20.690384583451699</v>
      </c>
      <c r="L134" s="28">
        <v>20.634156538207002</v>
      </c>
      <c r="M134" s="28">
        <v>20.5695409652118</v>
      </c>
      <c r="N134" s="28">
        <v>20.495358786985701</v>
      </c>
      <c r="O134" s="28">
        <v>20.411703746911002</v>
      </c>
      <c r="P134" s="28">
        <v>20.318571705996298</v>
      </c>
      <c r="Q134" s="28">
        <v>20.216917739410501</v>
      </c>
      <c r="R134" s="28">
        <v>20.107440912763799</v>
      </c>
      <c r="S134" s="28">
        <v>19.9913524491865</v>
      </c>
      <c r="T134" s="28">
        <v>19.870492844690101</v>
      </c>
      <c r="U134" s="28">
        <v>19.748561930301701</v>
      </c>
      <c r="V134" s="28">
        <v>19.629752742362701</v>
      </c>
      <c r="W134" s="28">
        <v>19.517821954530699</v>
      </c>
      <c r="X134" s="28">
        <v>19.416464321938701</v>
      </c>
      <c r="Y134" s="28">
        <v>19.328964384447801</v>
      </c>
      <c r="Z134" s="28">
        <v>19.2575814001226</v>
      </c>
      <c r="AA134" s="28">
        <v>19.2047543923726</v>
      </c>
      <c r="AB134" s="28">
        <v>19.172984255196202</v>
      </c>
      <c r="AC134" s="28">
        <v>19.165325073577701</v>
      </c>
      <c r="AD134" s="28">
        <v>19.184230559283701</v>
      </c>
      <c r="AE134" s="28">
        <v>19.230089915768598</v>
      </c>
      <c r="AF134" s="28">
        <v>19.3017378550316</v>
      </c>
      <c r="AG134" s="28">
        <v>19.3979378609428</v>
      </c>
      <c r="AH134" s="28">
        <v>19.517348151763599</v>
      </c>
      <c r="AI134" s="28">
        <v>19.657268007620502</v>
      </c>
      <c r="AJ134" s="28">
        <v>19.8149224692425</v>
      </c>
      <c r="AK134" s="28">
        <v>19.9870290515222</v>
      </c>
      <c r="AL134" s="28">
        <v>20.168944061902799</v>
      </c>
      <c r="AM134" s="28">
        <v>20.356003122239201</v>
      </c>
      <c r="AN134" s="28">
        <v>20.5431441405855</v>
      </c>
      <c r="AO134" s="28">
        <v>20.724494290384001</v>
      </c>
      <c r="AP134" s="28">
        <v>20.894839023885201</v>
      </c>
      <c r="AQ134" s="28">
        <v>21.049402075749999</v>
      </c>
      <c r="AR134" s="28">
        <v>21.1853005791566</v>
      </c>
      <c r="AS134" s="28">
        <v>21.300681290276199</v>
      </c>
      <c r="AT134" s="28">
        <v>21.393894285561998</v>
      </c>
      <c r="AU134" s="28">
        <v>21.462937302632099</v>
      </c>
      <c r="AV134" s="28">
        <v>21.505800963650898</v>
      </c>
      <c r="AW134" s="28">
        <v>21.5204026568655</v>
      </c>
      <c r="AX134" s="28">
        <v>21.504954494029398</v>
      </c>
      <c r="AY134" s="28">
        <v>21.458521856240001</v>
      </c>
      <c r="AZ134" s="28">
        <v>21.382024544496399</v>
      </c>
      <c r="BA134" s="28">
        <v>21.277221695361</v>
      </c>
      <c r="BB134" s="28">
        <v>21.146801584583599</v>
      </c>
      <c r="BC134" s="28">
        <v>20.994314099484299</v>
      </c>
      <c r="BD134" s="28">
        <v>20.823380532026</v>
      </c>
      <c r="BE134" s="28">
        <v>20.6375559361699</v>
      </c>
      <c r="BF134" s="28">
        <v>20.439688571008499</v>
      </c>
      <c r="BG134" s="28">
        <v>20.2324313838688</v>
      </c>
      <c r="BH134" s="28">
        <v>20.018351768959</v>
      </c>
      <c r="BI134" s="28">
        <v>19.8000696825871</v>
      </c>
      <c r="BJ134" s="28">
        <v>19.580183219587301</v>
      </c>
      <c r="BK134" s="28">
        <v>19.362446594610699</v>
      </c>
      <c r="BL134" s="28">
        <v>19.149401622129702</v>
      </c>
      <c r="BM134" s="28">
        <v>18.942304580313898</v>
      </c>
      <c r="BN134" s="28">
        <v>18.7408525798269</v>
      </c>
      <c r="BO134" s="28">
        <v>18.544186575080001</v>
      </c>
      <c r="BP134" s="28">
        <v>18.350362621869699</v>
      </c>
      <c r="BQ134" s="28">
        <v>18.157949916499199</v>
      </c>
      <c r="BR134" s="28">
        <v>17.9660713504067</v>
      </c>
      <c r="BS134" s="28">
        <v>17.7757332891582</v>
      </c>
      <c r="BT134" s="28">
        <v>17.588497313948899</v>
      </c>
      <c r="BU134" s="28">
        <v>17.406157404525501</v>
      </c>
      <c r="BV134" s="28">
        <v>17.229827369895901</v>
      </c>
      <c r="BW134" s="28">
        <v>17.060714803566501</v>
      </c>
      <c r="BX134" s="28">
        <v>16.899770200802401</v>
      </c>
      <c r="BY134" s="28">
        <v>16.7468548668684</v>
      </c>
      <c r="BZ134" s="28">
        <v>16.6036311910437</v>
      </c>
      <c r="CA134" s="28">
        <v>16.472618088629101</v>
      </c>
      <c r="CB134" s="28">
        <v>16.356190205195201</v>
      </c>
      <c r="CC134" s="28">
        <v>16.255576816309599</v>
      </c>
      <c r="CD134" s="28">
        <v>16.170226415319</v>
      </c>
      <c r="CE134" s="28">
        <v>16.097180566064999</v>
      </c>
      <c r="CF134" s="28">
        <v>16.032513420808201</v>
      </c>
      <c r="CG134" s="28">
        <v>15.9733218951159</v>
      </c>
      <c r="CH134" s="28">
        <v>15.9181190244096</v>
      </c>
      <c r="CI134" s="28">
        <v>15.866630276859</v>
      </c>
      <c r="CJ134" s="28">
        <v>15.8168538194556</v>
      </c>
      <c r="CK134" s="28">
        <v>15.767084141776801</v>
      </c>
      <c r="CL134" s="28">
        <v>15.7154032846588</v>
      </c>
      <c r="CM134" s="28">
        <v>15.660241915160601</v>
      </c>
      <c r="CN134" s="28">
        <v>15.599318662276399</v>
      </c>
      <c r="CO134" s="28">
        <v>15.5301856194401</v>
      </c>
      <c r="CP134" s="28">
        <v>15.4510532270954</v>
      </c>
      <c r="CQ134" s="28">
        <v>15.361345238686001</v>
      </c>
      <c r="CR134" s="28">
        <v>15.262245064076</v>
      </c>
      <c r="CS134" s="28">
        <v>15.1579145012029</v>
      </c>
      <c r="CT134" s="28">
        <v>15.0515972824915</v>
      </c>
      <c r="CU134" s="28">
        <v>14.947554851572701</v>
      </c>
      <c r="CV134" s="28">
        <v>14.849502887354801</v>
      </c>
      <c r="CW134" s="28">
        <v>14.7600316827381</v>
      </c>
      <c r="CX134" s="28">
        <v>14.6811309603158</v>
      </c>
      <c r="CY134" s="28">
        <v>14.6153312035939</v>
      </c>
      <c r="CZ134" s="28">
        <v>14.564937522345501</v>
      </c>
      <c r="DA134" s="28">
        <v>14.533420087990301</v>
      </c>
      <c r="DB134" s="28">
        <v>14.5240459286515</v>
      </c>
      <c r="DC134" s="28">
        <v>14.538360003413</v>
      </c>
      <c r="DD134" s="28">
        <v>14.5783586184433</v>
      </c>
      <c r="DE134" s="28">
        <v>14.643631888604901</v>
      </c>
      <c r="DF134" s="28">
        <v>14.7332919488379</v>
      </c>
      <c r="DG134" s="28">
        <v>14.845619416180501</v>
      </c>
      <c r="DH134" s="28">
        <v>14.9794753577038</v>
      </c>
      <c r="DI134" s="28">
        <v>15.1340528506787</v>
      </c>
      <c r="DJ134" s="28">
        <v>15.3083398995075</v>
      </c>
      <c r="DK134" s="28">
        <v>15.500062274566901</v>
      </c>
      <c r="DL134" s="28">
        <v>15.7101134201321</v>
      </c>
      <c r="DM134" s="28">
        <v>15.939308128810501</v>
      </c>
      <c r="DN134" s="28">
        <v>16.188016788711899</v>
      </c>
      <c r="DO134" s="28">
        <v>16.453954765969598</v>
      </c>
      <c r="DP134" s="28">
        <v>16.734285552544499</v>
      </c>
      <c r="DQ134" s="28">
        <v>17.027256436797899</v>
      </c>
      <c r="DR134" s="28">
        <v>17.3292720121492</v>
      </c>
      <c r="DS134" s="28">
        <v>17.638175307243198</v>
      </c>
      <c r="DT134" s="28">
        <v>17.952316375180999</v>
      </c>
      <c r="DU134" s="28">
        <v>18.2713305071488</v>
      </c>
      <c r="DV134" s="28">
        <v>18.594598868744701</v>
      </c>
      <c r="DW134" s="28">
        <v>18.921003747317599</v>
      </c>
      <c r="DX134" s="28">
        <v>19.246848630856199</v>
      </c>
      <c r="DY134" s="28">
        <v>19.5672533025392</v>
      </c>
      <c r="DZ134" s="28">
        <v>19.875369260595001</v>
      </c>
      <c r="EA134" s="28">
        <v>20.162033470556601</v>
      </c>
      <c r="EB134" s="28">
        <v>20.4194588229443</v>
      </c>
      <c r="EC134" s="28">
        <v>20.6410558688147</v>
      </c>
      <c r="ED134" s="28">
        <v>20.828640863727902</v>
      </c>
      <c r="EE134" s="28">
        <v>20.986095869380801</v>
      </c>
      <c r="EF134" s="28">
        <v>21.1219345216204</v>
      </c>
      <c r="EG134" s="28">
        <v>21.244312780506199</v>
      </c>
      <c r="EH134" s="28">
        <v>21.360497764892902</v>
      </c>
      <c r="EI134" s="28">
        <v>21.478844221499401</v>
      </c>
      <c r="EJ134" s="28">
        <v>21.604075556546</v>
      </c>
      <c r="EK134" s="28">
        <v>21.7409837283139</v>
      </c>
      <c r="EL134" s="28">
        <v>21.891481044163701</v>
      </c>
      <c r="EM134" s="28">
        <v>22.055875750002901</v>
      </c>
      <c r="EN134" s="28">
        <v>22.231125506223499</v>
      </c>
      <c r="EO134" s="28">
        <v>22.413171444338499</v>
      </c>
      <c r="EP134" s="28">
        <v>22.598211384881498</v>
      </c>
      <c r="EQ134" s="28">
        <v>22.7838384886192</v>
      </c>
      <c r="ER134" s="28">
        <v>22.969617490356399</v>
      </c>
      <c r="ES134" s="28">
        <v>23.152874254158501</v>
      </c>
      <c r="ET134" s="28">
        <v>23.3288638879805</v>
      </c>
      <c r="EU134" s="28">
        <v>23.491154305902299</v>
      </c>
      <c r="EV134" s="28">
        <v>23.634636961151301</v>
      </c>
      <c r="EW134" s="28">
        <v>23.7586498881242</v>
      </c>
      <c r="EX134" s="28">
        <v>23.863538733889602</v>
      </c>
      <c r="EY134" s="28">
        <v>23.948502498667398</v>
      </c>
      <c r="EZ134" s="28">
        <v>24.013332884497199</v>
      </c>
      <c r="FA134" s="28">
        <v>24.058474921658298</v>
      </c>
      <c r="FB134" s="28">
        <v>24.083078407170898</v>
      </c>
      <c r="FC134" s="28">
        <v>24.087477400512199</v>
      </c>
      <c r="FD134" s="28">
        <v>24.0754621471254</v>
      </c>
      <c r="FE134" s="28">
        <v>24.048391909491698</v>
      </c>
      <c r="FF134" s="28">
        <v>24.011716247299599</v>
      </c>
    </row>
    <row r="135" spans="1:162" ht="15.5">
      <c r="A135" s="46">
        <v>2</v>
      </c>
      <c r="B135" s="46" t="s">
        <v>139</v>
      </c>
      <c r="C135" s="46" t="s">
        <v>37</v>
      </c>
      <c r="D135" s="46" t="s">
        <v>349</v>
      </c>
      <c r="E135" s="46" t="s">
        <v>220</v>
      </c>
      <c r="F135" s="70">
        <v>69.392332541151703</v>
      </c>
      <c r="G135" s="70">
        <v>70.158170762172901</v>
      </c>
      <c r="H135" s="70">
        <v>70.923792056977206</v>
      </c>
      <c r="I135" s="70">
        <v>71.686857863141597</v>
      </c>
      <c r="J135" s="70">
        <v>72.439481349546597</v>
      </c>
      <c r="K135" s="70">
        <v>73.169625264367198</v>
      </c>
      <c r="L135" s="70">
        <v>73.864016129224893</v>
      </c>
      <c r="M135" s="70">
        <v>74.5110667827947</v>
      </c>
      <c r="N135" s="70">
        <v>75.098080463011499</v>
      </c>
      <c r="O135" s="70">
        <v>75.614651132966799</v>
      </c>
      <c r="P135" s="70">
        <v>76.054068012330703</v>
      </c>
      <c r="Q135" s="70">
        <v>76.413550373430994</v>
      </c>
      <c r="R135" s="70">
        <v>76.690960047589797</v>
      </c>
      <c r="S135" s="70">
        <v>76.886076759271006</v>
      </c>
      <c r="T135" s="70">
        <v>77.002214342098497</v>
      </c>
      <c r="U135" s="70">
        <v>77.045931244211801</v>
      </c>
      <c r="V135" s="70">
        <v>77.026355926429503</v>
      </c>
      <c r="W135" s="70">
        <v>76.957700676911102</v>
      </c>
      <c r="X135" s="70">
        <v>76.856820966400505</v>
      </c>
      <c r="Y135" s="70">
        <v>76.742231190200798</v>
      </c>
      <c r="Z135" s="70">
        <v>76.627640789989002</v>
      </c>
      <c r="AA135" s="70">
        <v>76.518756189542401</v>
      </c>
      <c r="AB135" s="70">
        <v>76.419929335261799</v>
      </c>
      <c r="AC135" s="70">
        <v>76.338394238346595</v>
      </c>
      <c r="AD135" s="70">
        <v>76.279478633958703</v>
      </c>
      <c r="AE135" s="70">
        <v>76.249071449207705</v>
      </c>
      <c r="AF135" s="70">
        <v>76.248927673559507</v>
      </c>
      <c r="AG135" s="70">
        <v>76.279021036399598</v>
      </c>
      <c r="AH135" s="70">
        <v>76.340077543194496</v>
      </c>
      <c r="AI135" s="70">
        <v>76.431854468230995</v>
      </c>
      <c r="AJ135" s="70">
        <v>76.550548869222894</v>
      </c>
      <c r="AK135" s="70">
        <v>76.692476545008006</v>
      </c>
      <c r="AL135" s="70">
        <v>76.854429808399203</v>
      </c>
      <c r="AM135" s="70">
        <v>77.0338358844662</v>
      </c>
      <c r="AN135" s="70">
        <v>77.228847883008697</v>
      </c>
      <c r="AO135" s="70">
        <v>77.439906872567903</v>
      </c>
      <c r="AP135" s="70">
        <v>77.671221796513095</v>
      </c>
      <c r="AQ135" s="70">
        <v>77.926185381893802</v>
      </c>
      <c r="AR135" s="70">
        <v>78.205153415104803</v>
      </c>
      <c r="AS135" s="70">
        <v>78.508829800266099</v>
      </c>
      <c r="AT135" s="70">
        <v>78.838342879485296</v>
      </c>
      <c r="AU135" s="70">
        <v>79.193634461771097</v>
      </c>
      <c r="AV135" s="70">
        <v>79.568326637931804</v>
      </c>
      <c r="AW135" s="70">
        <v>79.952876986886693</v>
      </c>
      <c r="AX135" s="70">
        <v>80.334674805853993</v>
      </c>
      <c r="AY135" s="70">
        <v>80.699342926953605</v>
      </c>
      <c r="AZ135" s="70">
        <v>81.034695383941695</v>
      </c>
      <c r="BA135" s="70">
        <v>81.327157748407899</v>
      </c>
      <c r="BB135" s="70">
        <v>81.565825931695201</v>
      </c>
      <c r="BC135" s="70">
        <v>81.740369129000797</v>
      </c>
      <c r="BD135" s="70">
        <v>81.848048856065503</v>
      </c>
      <c r="BE135" s="70">
        <v>81.890905358320197</v>
      </c>
      <c r="BF135" s="70">
        <v>81.871102024910201</v>
      </c>
      <c r="BG135" s="70">
        <v>81.788498368676102</v>
      </c>
      <c r="BH135" s="70">
        <v>81.641031279495394</v>
      </c>
      <c r="BI135" s="70">
        <v>81.430337189866506</v>
      </c>
      <c r="BJ135" s="70">
        <v>81.158035324772001</v>
      </c>
      <c r="BK135" s="70">
        <v>80.824641433984993</v>
      </c>
      <c r="BL135" s="70">
        <v>80.427465799740602</v>
      </c>
      <c r="BM135" s="70">
        <v>79.965193870686306</v>
      </c>
      <c r="BN135" s="70">
        <v>79.4425642934427</v>
      </c>
      <c r="BO135" s="70">
        <v>78.864083805984905</v>
      </c>
      <c r="BP135" s="70">
        <v>78.233382314626496</v>
      </c>
      <c r="BQ135" s="70">
        <v>77.553065246844596</v>
      </c>
      <c r="BR135" s="70">
        <v>76.826101811135501</v>
      </c>
      <c r="BS135" s="70">
        <v>76.058912249365704</v>
      </c>
      <c r="BT135" s="70">
        <v>75.255854333746797</v>
      </c>
      <c r="BU135" s="70">
        <v>74.4210638727873</v>
      </c>
      <c r="BV135" s="70">
        <v>73.556833255420898</v>
      </c>
      <c r="BW135" s="70">
        <v>72.667418075060198</v>
      </c>
      <c r="BX135" s="70">
        <v>71.757457557606301</v>
      </c>
      <c r="BY135" s="70">
        <v>70.829540349510793</v>
      </c>
      <c r="BZ135" s="70">
        <v>69.889823158794798</v>
      </c>
      <c r="CA135" s="70">
        <v>68.947666217583802</v>
      </c>
      <c r="CB135" s="70">
        <v>68.015140973544106</v>
      </c>
      <c r="CC135" s="70">
        <v>67.1024219246586</v>
      </c>
      <c r="CD135" s="70">
        <v>66.217673270426701</v>
      </c>
      <c r="CE135" s="70">
        <v>65.369269190656993</v>
      </c>
      <c r="CF135" s="70">
        <v>64.563716011509896</v>
      </c>
      <c r="CG135" s="70">
        <v>63.805694058062699</v>
      </c>
      <c r="CH135" s="70">
        <v>63.096516352325999</v>
      </c>
      <c r="CI135" s="70">
        <v>62.437855025182799</v>
      </c>
      <c r="CJ135" s="70">
        <v>61.832317966626697</v>
      </c>
      <c r="CK135" s="70">
        <v>61.283005793699999</v>
      </c>
      <c r="CL135" s="70">
        <v>60.789135962047197</v>
      </c>
      <c r="CM135" s="70">
        <v>60.343643809691599</v>
      </c>
      <c r="CN135" s="70">
        <v>59.933591218367503</v>
      </c>
      <c r="CO135" s="70">
        <v>59.546680068824102</v>
      </c>
      <c r="CP135" s="70">
        <v>59.173712025044701</v>
      </c>
      <c r="CQ135" s="70">
        <v>58.807869700519298</v>
      </c>
      <c r="CR135" s="70">
        <v>58.444714556578397</v>
      </c>
      <c r="CS135" s="70">
        <v>58.081457453796197</v>
      </c>
      <c r="CT135" s="70">
        <v>57.719454940209403</v>
      </c>
      <c r="CU135" s="70">
        <v>57.364761427145098</v>
      </c>
      <c r="CV135" s="70">
        <v>57.018484761202998</v>
      </c>
      <c r="CW135" s="70">
        <v>56.679843245113197</v>
      </c>
      <c r="CX135" s="70">
        <v>56.351366984966603</v>
      </c>
      <c r="CY135" s="70">
        <v>56.038632952873002</v>
      </c>
      <c r="CZ135" s="70">
        <v>55.749012691623101</v>
      </c>
      <c r="DA135" s="70">
        <v>55.489784694186497</v>
      </c>
      <c r="DB135" s="70">
        <v>55.265151555142197</v>
      </c>
      <c r="DC135" s="70">
        <v>55.0738514193283</v>
      </c>
      <c r="DD135" s="70">
        <v>54.918699367055403</v>
      </c>
      <c r="DE135" s="70">
        <v>54.806559070687101</v>
      </c>
      <c r="DF135" s="70">
        <v>54.742365923697903</v>
      </c>
      <c r="DG135" s="70">
        <v>54.727059218904202</v>
      </c>
      <c r="DH135" s="70">
        <v>54.7631884926544</v>
      </c>
      <c r="DI135" s="70">
        <v>54.853627886197003</v>
      </c>
      <c r="DJ135" s="70">
        <v>55.000923768559197</v>
      </c>
      <c r="DK135" s="70">
        <v>55.202195455493403</v>
      </c>
      <c r="DL135" s="70">
        <v>55.458385749988402</v>
      </c>
      <c r="DM135" s="70">
        <v>55.771293143132702</v>
      </c>
      <c r="DN135" s="70">
        <v>56.141857084060099</v>
      </c>
      <c r="DO135" s="70">
        <v>56.570149163019998</v>
      </c>
      <c r="DP135" s="70">
        <v>57.056839275338902</v>
      </c>
      <c r="DQ135" s="70">
        <v>57.605557308063297</v>
      </c>
      <c r="DR135" s="70">
        <v>58.217636642502299</v>
      </c>
      <c r="DS135" s="70">
        <v>58.8878493904515</v>
      </c>
      <c r="DT135" s="70">
        <v>59.609230642474301</v>
      </c>
      <c r="DU135" s="70">
        <v>60.370626902653697</v>
      </c>
      <c r="DV135" s="70">
        <v>61.155464369755897</v>
      </c>
      <c r="DW135" s="70">
        <v>61.945567340259501</v>
      </c>
      <c r="DX135" s="70">
        <v>62.720580234519097</v>
      </c>
      <c r="DY135" s="70">
        <v>63.462348102376197</v>
      </c>
      <c r="DZ135" s="70">
        <v>64.159972420630496</v>
      </c>
      <c r="EA135" s="70">
        <v>64.809961880425305</v>
      </c>
      <c r="EB135" s="70">
        <v>65.414137601686093</v>
      </c>
      <c r="EC135" s="70">
        <v>65.973393757591296</v>
      </c>
      <c r="ED135" s="70">
        <v>66.489369942444</v>
      </c>
      <c r="EE135" s="70">
        <v>66.965113257160993</v>
      </c>
      <c r="EF135" s="70">
        <v>67.411402423348804</v>
      </c>
      <c r="EG135" s="70">
        <v>67.844969808615204</v>
      </c>
      <c r="EH135" s="70">
        <v>68.281389792573506</v>
      </c>
      <c r="EI135" s="70">
        <v>68.735128737537906</v>
      </c>
      <c r="EJ135" s="70">
        <v>69.213500956336404</v>
      </c>
      <c r="EK135" s="70">
        <v>69.722967103242297</v>
      </c>
      <c r="EL135" s="70">
        <v>70.269346583097104</v>
      </c>
      <c r="EM135" s="70">
        <v>70.857489423353698</v>
      </c>
      <c r="EN135" s="70">
        <v>71.492038142613595</v>
      </c>
      <c r="EO135" s="70">
        <v>72.178620912450199</v>
      </c>
      <c r="EP135" s="70">
        <v>72.920134406692</v>
      </c>
      <c r="EQ135" s="70">
        <v>73.717192745258302</v>
      </c>
      <c r="ER135" s="70">
        <v>74.566440754513593</v>
      </c>
      <c r="ES135" s="70">
        <v>75.459946331496099</v>
      </c>
      <c r="ET135" s="70">
        <v>76.386480624562196</v>
      </c>
      <c r="EU135" s="70">
        <v>77.323720406246693</v>
      </c>
      <c r="EV135" s="70">
        <v>78.245331111417102</v>
      </c>
      <c r="EW135" s="70">
        <v>79.119179746939693</v>
      </c>
      <c r="EX135" s="70">
        <v>79.9158482821354</v>
      </c>
      <c r="EY135" s="70">
        <v>80.619260874748903</v>
      </c>
      <c r="EZ135" s="70">
        <v>81.221887680348203</v>
      </c>
      <c r="FA135" s="70">
        <v>81.721881879948398</v>
      </c>
      <c r="FB135" s="70">
        <v>82.125584789151702</v>
      </c>
      <c r="FC135" s="70">
        <v>82.444409751257794</v>
      </c>
      <c r="FD135" s="70">
        <v>82.692145404397294</v>
      </c>
      <c r="FE135" s="70">
        <v>82.885444373334707</v>
      </c>
      <c r="FF135" s="70">
        <v>83.040206796024094</v>
      </c>
    </row>
    <row r="136" spans="1:162">
      <c r="A136" s="27">
        <v>3</v>
      </c>
      <c r="B136" s="27" t="s">
        <v>140</v>
      </c>
      <c r="C136" s="27" t="s">
        <v>39</v>
      </c>
      <c r="D136" s="27" t="s">
        <v>350</v>
      </c>
      <c r="E136" s="27" t="s">
        <v>220</v>
      </c>
      <c r="F136" s="28">
        <v>0.1</v>
      </c>
      <c r="G136" s="28">
        <v>0.1</v>
      </c>
      <c r="H136" s="28">
        <v>0.1</v>
      </c>
      <c r="I136" s="28">
        <v>0.1</v>
      </c>
      <c r="J136" s="28">
        <v>0.1</v>
      </c>
      <c r="K136" s="28">
        <v>0.1</v>
      </c>
      <c r="L136" s="28">
        <v>0.1</v>
      </c>
      <c r="M136" s="28">
        <v>0.1</v>
      </c>
      <c r="N136" s="28">
        <v>0.1</v>
      </c>
      <c r="O136" s="28">
        <v>0.1</v>
      </c>
      <c r="P136" s="28">
        <v>0.1</v>
      </c>
      <c r="Q136" s="28">
        <v>0.1</v>
      </c>
      <c r="R136" s="28">
        <v>0.1</v>
      </c>
      <c r="S136" s="28">
        <v>0.1</v>
      </c>
      <c r="T136" s="28">
        <v>0.1</v>
      </c>
      <c r="U136" s="28">
        <v>0.1</v>
      </c>
      <c r="V136" s="28">
        <v>0.1</v>
      </c>
      <c r="W136" s="28">
        <v>0.1</v>
      </c>
      <c r="X136" s="28">
        <v>0.1</v>
      </c>
      <c r="Y136" s="28">
        <v>0.1</v>
      </c>
      <c r="Z136" s="28">
        <v>0.1</v>
      </c>
      <c r="AA136" s="28">
        <v>0.1</v>
      </c>
      <c r="AB136" s="28">
        <v>0.1</v>
      </c>
      <c r="AC136" s="28">
        <v>0.1</v>
      </c>
      <c r="AD136" s="28">
        <v>0.1</v>
      </c>
      <c r="AE136" s="28">
        <v>0.1</v>
      </c>
      <c r="AF136" s="28">
        <v>0.1</v>
      </c>
      <c r="AG136" s="28">
        <v>0.1</v>
      </c>
      <c r="AH136" s="28">
        <v>0.1</v>
      </c>
      <c r="AI136" s="28">
        <v>0.1</v>
      </c>
      <c r="AJ136" s="28">
        <v>0.1</v>
      </c>
      <c r="AK136" s="28">
        <v>0.1</v>
      </c>
      <c r="AL136" s="28">
        <v>0.1</v>
      </c>
      <c r="AM136" s="28">
        <v>0.1</v>
      </c>
      <c r="AN136" s="28">
        <v>0.1</v>
      </c>
      <c r="AO136" s="28">
        <v>0.1</v>
      </c>
      <c r="AP136" s="28">
        <v>0.1</v>
      </c>
      <c r="AQ136" s="28">
        <v>0.1</v>
      </c>
      <c r="AR136" s="28">
        <v>0.1</v>
      </c>
      <c r="AS136" s="28">
        <v>0.1</v>
      </c>
      <c r="AT136" s="28">
        <v>0.1</v>
      </c>
      <c r="AU136" s="28">
        <v>0.1</v>
      </c>
      <c r="AV136" s="28">
        <v>0.1</v>
      </c>
      <c r="AW136" s="28">
        <v>0.1</v>
      </c>
      <c r="AX136" s="28">
        <v>0.1</v>
      </c>
      <c r="AY136" s="28">
        <v>0.1</v>
      </c>
      <c r="AZ136" s="28">
        <v>0.1</v>
      </c>
      <c r="BA136" s="28">
        <v>0.1</v>
      </c>
      <c r="BB136" s="28">
        <v>0.1</v>
      </c>
      <c r="BC136" s="28">
        <v>0.1</v>
      </c>
      <c r="BD136" s="28">
        <v>0.1</v>
      </c>
      <c r="BE136" s="28">
        <v>0.1</v>
      </c>
      <c r="BF136" s="28">
        <v>0.1</v>
      </c>
      <c r="BG136" s="28">
        <v>0.1</v>
      </c>
      <c r="BH136" s="28">
        <v>0.1</v>
      </c>
      <c r="BI136" s="28">
        <v>0.1</v>
      </c>
      <c r="BJ136" s="28">
        <v>0.1</v>
      </c>
      <c r="BK136" s="28">
        <v>0.1</v>
      </c>
      <c r="BL136" s="28">
        <v>0.1</v>
      </c>
      <c r="BM136" s="28">
        <v>0.1</v>
      </c>
      <c r="BN136" s="28">
        <v>0.1</v>
      </c>
      <c r="BO136" s="28">
        <v>0.1</v>
      </c>
      <c r="BP136" s="28">
        <v>0.1</v>
      </c>
      <c r="BQ136" s="28">
        <v>0.1</v>
      </c>
      <c r="BR136" s="28">
        <v>0.1</v>
      </c>
      <c r="BS136" s="28">
        <v>0.1</v>
      </c>
      <c r="BT136" s="28">
        <v>0.1</v>
      </c>
      <c r="BU136" s="28">
        <v>0.1</v>
      </c>
      <c r="BV136" s="28">
        <v>0.1</v>
      </c>
      <c r="BW136" s="28">
        <v>0.1</v>
      </c>
      <c r="BX136" s="28">
        <v>0.1</v>
      </c>
      <c r="BY136" s="28">
        <v>0.1</v>
      </c>
      <c r="BZ136" s="28">
        <v>0.1</v>
      </c>
      <c r="CA136" s="28">
        <v>0.1</v>
      </c>
      <c r="CB136" s="28">
        <v>0.1</v>
      </c>
      <c r="CC136" s="28">
        <v>0.1</v>
      </c>
      <c r="CD136" s="28">
        <v>0.1</v>
      </c>
      <c r="CE136" s="28">
        <v>0.1</v>
      </c>
      <c r="CF136" s="28">
        <v>0.1</v>
      </c>
      <c r="CG136" s="28">
        <v>0.1</v>
      </c>
      <c r="CH136" s="28">
        <v>0.1</v>
      </c>
      <c r="CI136" s="28">
        <v>0.1</v>
      </c>
      <c r="CJ136" s="28">
        <v>0.1</v>
      </c>
      <c r="CK136" s="28">
        <v>0.1</v>
      </c>
      <c r="CL136" s="28">
        <v>0.1</v>
      </c>
      <c r="CM136" s="28">
        <v>0.1</v>
      </c>
      <c r="CN136" s="28">
        <v>0.1</v>
      </c>
      <c r="CO136" s="28">
        <v>0.1</v>
      </c>
      <c r="CP136" s="28">
        <v>0.1</v>
      </c>
      <c r="CQ136" s="28">
        <v>0.1</v>
      </c>
      <c r="CR136" s="28">
        <v>0.1</v>
      </c>
      <c r="CS136" s="28">
        <v>0.1</v>
      </c>
      <c r="CT136" s="28">
        <v>0.1</v>
      </c>
      <c r="CU136" s="28">
        <v>0.1</v>
      </c>
      <c r="CV136" s="28">
        <v>0.1</v>
      </c>
      <c r="CW136" s="28">
        <v>0.1</v>
      </c>
      <c r="CX136" s="28">
        <v>0.1</v>
      </c>
      <c r="CY136" s="28">
        <v>0.1</v>
      </c>
      <c r="CZ136" s="28">
        <v>0.1</v>
      </c>
      <c r="DA136" s="28">
        <v>0.1</v>
      </c>
      <c r="DB136" s="28">
        <v>0.1</v>
      </c>
      <c r="DC136" s="28">
        <v>0.1</v>
      </c>
      <c r="DD136" s="28">
        <v>0.1</v>
      </c>
      <c r="DE136" s="28">
        <v>0.1</v>
      </c>
      <c r="DF136" s="28">
        <v>0.1</v>
      </c>
      <c r="DG136" s="28">
        <v>0.1</v>
      </c>
      <c r="DH136" s="28">
        <v>0.1</v>
      </c>
      <c r="DI136" s="28">
        <v>0.1</v>
      </c>
      <c r="DJ136" s="28">
        <v>0.1</v>
      </c>
      <c r="DK136" s="28">
        <v>0.1</v>
      </c>
      <c r="DL136" s="28">
        <v>0.1</v>
      </c>
      <c r="DM136" s="28">
        <v>0.10840010286558099</v>
      </c>
      <c r="DN136" s="28">
        <v>0.127343941774439</v>
      </c>
      <c r="DO136" s="28">
        <v>0.14859534120703499</v>
      </c>
      <c r="DP136" s="28">
        <v>0.17235853231229101</v>
      </c>
      <c r="DQ136" s="28">
        <v>0.19874487415087699</v>
      </c>
      <c r="DR136" s="28">
        <v>0.22775800170076199</v>
      </c>
      <c r="DS136" s="28">
        <v>0.25927733439357498</v>
      </c>
      <c r="DT136" s="28">
        <v>0.29386457913081399</v>
      </c>
      <c r="DU136" s="28">
        <v>0.33191939447997898</v>
      </c>
      <c r="DV136" s="28">
        <v>0.37365777364661701</v>
      </c>
      <c r="DW136" s="28">
        <v>0.419088260214733</v>
      </c>
      <c r="DX136" s="28">
        <v>0.46798591670978301</v>
      </c>
      <c r="DY136" s="28">
        <v>0.51986409568833603</v>
      </c>
      <c r="DZ136" s="28">
        <v>0.57394404385275899</v>
      </c>
      <c r="EA136" s="28">
        <v>0.62912253323935696</v>
      </c>
      <c r="EB136" s="28">
        <v>0.68436454963909898</v>
      </c>
      <c r="EC136" s="28">
        <v>0.73824231765341697</v>
      </c>
      <c r="ED136" s="28">
        <v>0.788900774433965</v>
      </c>
      <c r="EE136" s="28">
        <v>0.83583400140029196</v>
      </c>
      <c r="EF136" s="28">
        <v>0.87956239810314496</v>
      </c>
      <c r="EG136" s="28">
        <v>0.92109099784330295</v>
      </c>
      <c r="EH136" s="28">
        <v>0.96214862116638999</v>
      </c>
      <c r="EI136" s="28">
        <v>1.0041552468010599</v>
      </c>
      <c r="EJ136" s="28">
        <v>1.0486371037428199</v>
      </c>
      <c r="EK136" s="28">
        <v>1.0968579236685201</v>
      </c>
      <c r="EL136" s="28">
        <v>1.15047740380062</v>
      </c>
      <c r="EM136" s="28">
        <v>1.2107099685479701</v>
      </c>
      <c r="EN136" s="28">
        <v>1.27980387192248</v>
      </c>
      <c r="EO136" s="28">
        <v>1.3605452657955599</v>
      </c>
      <c r="EP136" s="28">
        <v>1.4555582706016501</v>
      </c>
      <c r="EQ136" s="28">
        <v>1.5666171063777901</v>
      </c>
      <c r="ER136" s="28">
        <v>1.6947857331865199</v>
      </c>
      <c r="ES136" s="28">
        <v>1.8403425004405101</v>
      </c>
      <c r="ET136" s="28">
        <v>2.0025548207811399</v>
      </c>
      <c r="EU136" s="28">
        <v>2.1806003917026602</v>
      </c>
      <c r="EV136" s="28">
        <v>2.37280215167742</v>
      </c>
      <c r="EW136" s="28">
        <v>2.5764363271972002</v>
      </c>
      <c r="EX136" s="28">
        <v>2.7877738120147102</v>
      </c>
      <c r="EY136" s="28">
        <v>3.0029020417119501</v>
      </c>
      <c r="EZ136" s="28">
        <v>3.21991212397884</v>
      </c>
      <c r="FA136" s="28">
        <v>3.4354823317871901</v>
      </c>
      <c r="FB136" s="28">
        <v>3.6477018694499801</v>
      </c>
      <c r="FC136" s="28">
        <v>3.8530306138416299</v>
      </c>
      <c r="FD136" s="28">
        <v>4.0516082470979198</v>
      </c>
      <c r="FE136" s="28">
        <v>4.2460375710789</v>
      </c>
      <c r="FF136" s="28">
        <v>4.43892562301252</v>
      </c>
    </row>
    <row r="137" spans="1:162" s="25" customFormat="1">
      <c r="A137" s="27">
        <v>3</v>
      </c>
      <c r="B137" s="27" t="s">
        <v>139</v>
      </c>
      <c r="C137" s="27" t="s">
        <v>38</v>
      </c>
      <c r="D137" s="27" t="s">
        <v>351</v>
      </c>
      <c r="E137" s="27" t="s">
        <v>220</v>
      </c>
      <c r="F137" s="28">
        <v>52.195520182826897</v>
      </c>
      <c r="G137" s="28">
        <v>52.495053080681402</v>
      </c>
      <c r="H137" s="28">
        <v>52.795832942120001</v>
      </c>
      <c r="I137" s="28">
        <v>53.098763730835699</v>
      </c>
      <c r="J137" s="28">
        <v>53.400082447309501</v>
      </c>
      <c r="K137" s="28">
        <v>53.692385120466298</v>
      </c>
      <c r="L137" s="28">
        <v>53.967375185288397</v>
      </c>
      <c r="M137" s="28">
        <v>54.217747601477399</v>
      </c>
      <c r="N137" s="28">
        <v>54.4346480415415</v>
      </c>
      <c r="O137" s="28">
        <v>54.611980041016601</v>
      </c>
      <c r="P137" s="28">
        <v>54.747547995628103</v>
      </c>
      <c r="Q137" s="28">
        <v>54.8429846691253</v>
      </c>
      <c r="R137" s="28">
        <v>54.899647405756298</v>
      </c>
      <c r="S137" s="28">
        <v>54.921719232479603</v>
      </c>
      <c r="T137" s="28">
        <v>54.914926320200202</v>
      </c>
      <c r="U137" s="28">
        <v>54.885311194282302</v>
      </c>
      <c r="V137" s="28">
        <v>54.839474740444203</v>
      </c>
      <c r="W137" s="28">
        <v>54.788229481939801</v>
      </c>
      <c r="X137" s="28">
        <v>54.743395526553599</v>
      </c>
      <c r="Y137" s="28">
        <v>54.716481065481801</v>
      </c>
      <c r="Z137" s="28">
        <v>54.713263831323701</v>
      </c>
      <c r="AA137" s="28">
        <v>54.734055387378902</v>
      </c>
      <c r="AB137" s="28">
        <v>54.7792530664167</v>
      </c>
      <c r="AC137" s="28">
        <v>54.851901420495899</v>
      </c>
      <c r="AD137" s="28">
        <v>54.953932127599003</v>
      </c>
      <c r="AE137" s="28">
        <v>55.08758653716</v>
      </c>
      <c r="AF137" s="28">
        <v>55.252930990379298</v>
      </c>
      <c r="AG137" s="28">
        <v>55.449224445120699</v>
      </c>
      <c r="AH137" s="28">
        <v>55.6763280779995</v>
      </c>
      <c r="AI137" s="28">
        <v>55.933342479530403</v>
      </c>
      <c r="AJ137" s="28">
        <v>56.215830471550298</v>
      </c>
      <c r="AK137" s="28">
        <v>56.520740190347802</v>
      </c>
      <c r="AL137" s="28">
        <v>56.846759761368801</v>
      </c>
      <c r="AM137" s="28">
        <v>57.194682697835503</v>
      </c>
      <c r="AN137" s="28">
        <v>57.565400477586202</v>
      </c>
      <c r="AO137" s="28">
        <v>57.959729126949199</v>
      </c>
      <c r="AP137" s="28">
        <v>58.379838176312099</v>
      </c>
      <c r="AQ137" s="28">
        <v>58.827115792255299</v>
      </c>
      <c r="AR137" s="28">
        <v>59.298889139219099</v>
      </c>
      <c r="AS137" s="28">
        <v>59.791654515282502</v>
      </c>
      <c r="AT137" s="28">
        <v>60.303851006322802</v>
      </c>
      <c r="AU137" s="28">
        <v>60.833738344528399</v>
      </c>
      <c r="AV137" s="28">
        <v>61.375528301780598</v>
      </c>
      <c r="AW137" s="28">
        <v>61.921311620630497</v>
      </c>
      <c r="AX137" s="28">
        <v>62.460798368237597</v>
      </c>
      <c r="AY137" s="28">
        <v>62.983601697703598</v>
      </c>
      <c r="AZ137" s="28">
        <v>63.481601651130298</v>
      </c>
      <c r="BA137" s="28">
        <v>63.945648469259801</v>
      </c>
      <c r="BB137" s="28">
        <v>64.367737355850906</v>
      </c>
      <c r="BC137" s="28">
        <v>64.739147403016105</v>
      </c>
      <c r="BD137" s="28">
        <v>65.056674467209305</v>
      </c>
      <c r="BE137" s="28">
        <v>65.320210776436994</v>
      </c>
      <c r="BF137" s="28">
        <v>65.528947191100997</v>
      </c>
      <c r="BG137" s="28">
        <v>65.680844382329596</v>
      </c>
      <c r="BH137" s="28">
        <v>65.772490055131996</v>
      </c>
      <c r="BI137" s="28">
        <v>65.802359956003698</v>
      </c>
      <c r="BJ137" s="28">
        <v>65.770753906251102</v>
      </c>
      <c r="BK137" s="28">
        <v>65.677432865595094</v>
      </c>
      <c r="BL137" s="28">
        <v>65.519251231288493</v>
      </c>
      <c r="BM137" s="28">
        <v>65.294475823119598</v>
      </c>
      <c r="BN137" s="28">
        <v>65.005450844819805</v>
      </c>
      <c r="BO137" s="28">
        <v>64.653271199553501</v>
      </c>
      <c r="BP137" s="28">
        <v>64.238799891452601</v>
      </c>
      <c r="BQ137" s="28">
        <v>63.761989235943702</v>
      </c>
      <c r="BR137" s="28">
        <v>63.223743985704402</v>
      </c>
      <c r="BS137" s="28">
        <v>62.629071931070897</v>
      </c>
      <c r="BT137" s="28">
        <v>61.982585585325403</v>
      </c>
      <c r="BU137" s="28">
        <v>61.291156404522802</v>
      </c>
      <c r="BV137" s="28">
        <v>60.559986766049299</v>
      </c>
      <c r="BW137" s="28">
        <v>59.796144938886201</v>
      </c>
      <c r="BX137" s="28">
        <v>59.006009290487697</v>
      </c>
      <c r="BY137" s="28">
        <v>58.193218598149201</v>
      </c>
      <c r="BZ137" s="28">
        <v>57.364315213748803</v>
      </c>
      <c r="CA137" s="28">
        <v>56.527109827430998</v>
      </c>
      <c r="CB137" s="28">
        <v>55.690509344368799</v>
      </c>
      <c r="CC137" s="28">
        <v>54.8612230982624</v>
      </c>
      <c r="CD137" s="28">
        <v>54.043989692269598</v>
      </c>
      <c r="CE137" s="28">
        <v>53.2447165827814</v>
      </c>
      <c r="CF137" s="28">
        <v>52.468060369599698</v>
      </c>
      <c r="CG137" s="28">
        <v>51.716814890767303</v>
      </c>
      <c r="CH137" s="28">
        <v>50.992926165166601</v>
      </c>
      <c r="CI137" s="28">
        <v>50.299853610206902</v>
      </c>
      <c r="CJ137" s="28">
        <v>49.642616570678001</v>
      </c>
      <c r="CK137" s="28">
        <v>49.026608274787201</v>
      </c>
      <c r="CL137" s="28">
        <v>48.454207775315098</v>
      </c>
      <c r="CM137" s="28">
        <v>47.921594531683702</v>
      </c>
      <c r="CN137" s="28">
        <v>47.419300694655099</v>
      </c>
      <c r="CO137" s="28">
        <v>46.938827633574597</v>
      </c>
      <c r="CP137" s="28">
        <v>46.473484832987097</v>
      </c>
      <c r="CQ137" s="28">
        <v>46.018557687151102</v>
      </c>
      <c r="CR137" s="28">
        <v>45.5720235681462</v>
      </c>
      <c r="CS137" s="28">
        <v>45.132901088185903</v>
      </c>
      <c r="CT137" s="28">
        <v>44.703412041682299</v>
      </c>
      <c r="CU137" s="28">
        <v>44.290876269539702</v>
      </c>
      <c r="CV137" s="28">
        <v>43.899828951098698</v>
      </c>
      <c r="CW137" s="28">
        <v>43.531649009224601</v>
      </c>
      <c r="CX137" s="28">
        <v>43.189873893582302</v>
      </c>
      <c r="CY137" s="28">
        <v>42.8810613930535</v>
      </c>
      <c r="CZ137" s="28">
        <v>42.612780263319401</v>
      </c>
      <c r="DA137" s="28">
        <v>42.391487556852702</v>
      </c>
      <c r="DB137" s="28">
        <v>42.219344938528998</v>
      </c>
      <c r="DC137" s="28">
        <v>42.094083735573399</v>
      </c>
      <c r="DD137" s="28">
        <v>42.014808267211897</v>
      </c>
      <c r="DE137" s="28">
        <v>41.982581650425601</v>
      </c>
      <c r="DF137" s="28">
        <v>41.994391530548498</v>
      </c>
      <c r="DG137" s="28">
        <v>42.041491557929803</v>
      </c>
      <c r="DH137" s="28">
        <v>42.116869491036098</v>
      </c>
      <c r="DI137" s="28">
        <v>42.214081117120102</v>
      </c>
      <c r="DJ137" s="28">
        <v>42.327794306009402</v>
      </c>
      <c r="DK137" s="28">
        <v>42.447616784497903</v>
      </c>
      <c r="DL137" s="28">
        <v>42.567405668867899</v>
      </c>
      <c r="DM137" s="28">
        <v>42.685271092022496</v>
      </c>
      <c r="DN137" s="28">
        <v>42.8005109174061</v>
      </c>
      <c r="DO137" s="28">
        <v>42.913754163516501</v>
      </c>
      <c r="DP137" s="28">
        <v>43.027539547593598</v>
      </c>
      <c r="DQ137" s="28">
        <v>43.1470960664277</v>
      </c>
      <c r="DR137" s="28">
        <v>43.2724154993941</v>
      </c>
      <c r="DS137" s="28">
        <v>43.398429929092998</v>
      </c>
      <c r="DT137" s="28">
        <v>43.521040982766699</v>
      </c>
      <c r="DU137" s="28">
        <v>43.632643676980599</v>
      </c>
      <c r="DV137" s="28">
        <v>43.721651891278</v>
      </c>
      <c r="DW137" s="28">
        <v>43.776867404868597</v>
      </c>
      <c r="DX137" s="28">
        <v>43.789877960978203</v>
      </c>
      <c r="DY137" s="28">
        <v>43.758404375909699</v>
      </c>
      <c r="DZ137" s="28">
        <v>43.689190517980798</v>
      </c>
      <c r="EA137" s="28">
        <v>43.592159692914599</v>
      </c>
      <c r="EB137" s="28">
        <v>43.479929880208097</v>
      </c>
      <c r="EC137" s="28">
        <v>43.3589775921537</v>
      </c>
      <c r="ED137" s="28">
        <v>43.233703693237302</v>
      </c>
      <c r="EE137" s="28">
        <v>43.104882092216499</v>
      </c>
      <c r="EF137" s="28">
        <v>42.976256423927303</v>
      </c>
      <c r="EG137" s="28">
        <v>42.8533717860156</v>
      </c>
      <c r="EH137" s="28">
        <v>42.744028893794301</v>
      </c>
      <c r="EI137" s="28">
        <v>42.655046594339296</v>
      </c>
      <c r="EJ137" s="28">
        <v>42.588107364590201</v>
      </c>
      <c r="EK137" s="28">
        <v>42.544934394094597</v>
      </c>
      <c r="EL137" s="28">
        <v>42.525117935395301</v>
      </c>
      <c r="EM137" s="28">
        <v>42.5282436158056</v>
      </c>
      <c r="EN137" s="28">
        <v>42.549697350459397</v>
      </c>
      <c r="EO137" s="28">
        <v>42.585303540092099</v>
      </c>
      <c r="EP137" s="28">
        <v>42.629034434750103</v>
      </c>
      <c r="EQ137" s="28">
        <v>42.676936812362797</v>
      </c>
      <c r="ER137" s="28">
        <v>42.728911938171798</v>
      </c>
      <c r="ES137" s="28">
        <v>42.787522998276103</v>
      </c>
      <c r="ET137" s="28">
        <v>42.856267089750602</v>
      </c>
      <c r="EU137" s="28">
        <v>42.932973771126598</v>
      </c>
      <c r="EV137" s="28">
        <v>43.012778047134702</v>
      </c>
      <c r="EW137" s="28">
        <v>43.090941594558103</v>
      </c>
      <c r="EX137" s="28">
        <v>43.163019797574798</v>
      </c>
      <c r="EY137" s="28">
        <v>43.229590405612299</v>
      </c>
      <c r="EZ137" s="28">
        <v>43.2936735610241</v>
      </c>
      <c r="FA137" s="28">
        <v>43.356406911237997</v>
      </c>
      <c r="FB137" s="28">
        <v>43.4162208195877</v>
      </c>
      <c r="FC137" s="28">
        <v>43.469756847875097</v>
      </c>
      <c r="FD137" s="28">
        <v>43.512019971188302</v>
      </c>
      <c r="FE137" s="28">
        <v>43.541190122430599</v>
      </c>
      <c r="FF137" s="28">
        <v>43.561804841326399</v>
      </c>
    </row>
    <row r="138" spans="1:162">
      <c r="A138" s="27">
        <v>3</v>
      </c>
      <c r="B138" s="27" t="s">
        <v>139</v>
      </c>
      <c r="C138" s="27" t="s">
        <v>352</v>
      </c>
      <c r="D138" s="27" t="s">
        <v>353</v>
      </c>
      <c r="E138" s="27" t="s">
        <v>220</v>
      </c>
      <c r="F138" s="28">
        <v>17.203791573963802</v>
      </c>
      <c r="G138" s="28">
        <v>17.673850156114302</v>
      </c>
      <c r="H138" s="28">
        <v>18.142424679516399</v>
      </c>
      <c r="I138" s="28">
        <v>18.6062457413103</v>
      </c>
      <c r="J138" s="28">
        <v>19.061153592173302</v>
      </c>
      <c r="K138" s="28">
        <v>19.502467688877999</v>
      </c>
      <c r="L138" s="28">
        <v>19.925203774438302</v>
      </c>
      <c r="M138" s="28">
        <v>20.325056616986402</v>
      </c>
      <c r="N138" s="28">
        <v>20.698142819339001</v>
      </c>
      <c r="O138" s="28">
        <v>21.0400920105442</v>
      </c>
      <c r="P138" s="28">
        <v>21.346370188851601</v>
      </c>
      <c r="Q138" s="28">
        <v>21.612521649070001</v>
      </c>
      <c r="R138" s="28">
        <v>21.834983758146599</v>
      </c>
      <c r="S138" s="28">
        <v>22.009259870994502</v>
      </c>
      <c r="T138" s="28">
        <v>22.1330036006634</v>
      </c>
      <c r="U138" s="28">
        <v>22.206768756294601</v>
      </c>
      <c r="V138" s="28">
        <v>22.233092227117499</v>
      </c>
      <c r="W138" s="28">
        <v>22.2153542492252</v>
      </c>
      <c r="X138" s="28">
        <v>22.1587303520452</v>
      </c>
      <c r="Y138" s="28">
        <v>22.070338229243099</v>
      </c>
      <c r="Z138" s="28">
        <v>21.9581927638853</v>
      </c>
      <c r="AA138" s="28">
        <v>21.827744122873099</v>
      </c>
      <c r="AB138" s="28">
        <v>21.682974841382801</v>
      </c>
      <c r="AC138" s="28">
        <v>21.528075398025099</v>
      </c>
      <c r="AD138" s="28">
        <v>21.366416432841</v>
      </c>
      <c r="AE138" s="28">
        <v>21.2015941172554</v>
      </c>
      <c r="AF138" s="28">
        <v>21.035294835672801</v>
      </c>
      <c r="AG138" s="28">
        <v>20.868206027500701</v>
      </c>
      <c r="AH138" s="28">
        <v>20.7011406281304</v>
      </c>
      <c r="AI138" s="28">
        <v>20.534679421977</v>
      </c>
      <c r="AJ138" s="28">
        <v>20.369494822453099</v>
      </c>
      <c r="AK138" s="28">
        <v>20.2049700649976</v>
      </c>
      <c r="AL138" s="28">
        <v>20.0392031746021</v>
      </c>
      <c r="AM138" s="28">
        <v>19.868800929669099</v>
      </c>
      <c r="AN138" s="28">
        <v>19.6910386674985</v>
      </c>
      <c r="AO138" s="28">
        <v>19.505536605802</v>
      </c>
      <c r="AP138" s="28">
        <v>19.314312088521302</v>
      </c>
      <c r="AQ138" s="28">
        <v>19.119331757798101</v>
      </c>
      <c r="AR138" s="28">
        <v>18.923688282943999</v>
      </c>
      <c r="AS138" s="28">
        <v>18.731640653502101</v>
      </c>
      <c r="AT138" s="28">
        <v>18.545918619200599</v>
      </c>
      <c r="AU138" s="28">
        <v>18.368235709502201</v>
      </c>
      <c r="AV138" s="28">
        <v>18.19802655426</v>
      </c>
      <c r="AW138" s="28">
        <v>18.033677088523199</v>
      </c>
      <c r="AX138" s="28">
        <v>17.872882373394901</v>
      </c>
      <c r="AY138" s="28">
        <v>17.711666599112199</v>
      </c>
      <c r="AZ138" s="28">
        <v>17.545970117583</v>
      </c>
      <c r="BA138" s="28">
        <v>17.371377166553401</v>
      </c>
      <c r="BB138" s="28">
        <v>17.185001812764799</v>
      </c>
      <c r="BC138" s="28">
        <v>16.985253851029999</v>
      </c>
      <c r="BD138" s="28">
        <v>16.772618014667898</v>
      </c>
      <c r="BE138" s="28">
        <v>16.549222008441401</v>
      </c>
      <c r="BF138" s="28">
        <v>16.318029771166302</v>
      </c>
      <c r="BG138" s="28">
        <v>16.0809449749861</v>
      </c>
      <c r="BH138" s="28">
        <v>15.8393098404702</v>
      </c>
      <c r="BI138" s="28">
        <v>15.5962947824551</v>
      </c>
      <c r="BJ138" s="28">
        <v>15.3532472030655</v>
      </c>
      <c r="BK138" s="28">
        <v>15.1109696923337</v>
      </c>
      <c r="BL138" s="28">
        <v>14.8699371633311</v>
      </c>
      <c r="BM138" s="28">
        <v>14.630609922303</v>
      </c>
      <c r="BN138" s="28">
        <v>14.395448012903</v>
      </c>
      <c r="BO138" s="28">
        <v>14.1679539382844</v>
      </c>
      <c r="BP138" s="28">
        <v>13.9509130836013</v>
      </c>
      <c r="BQ138" s="28">
        <v>13.7469266723341</v>
      </c>
      <c r="BR138" s="28">
        <v>13.5580345650692</v>
      </c>
      <c r="BS138" s="28">
        <v>13.3856522114406</v>
      </c>
      <c r="BT138" s="28">
        <v>13.2294211763475</v>
      </c>
      <c r="BU138" s="28">
        <v>13.086529735780299</v>
      </c>
      <c r="BV138" s="28">
        <v>12.954019229555101</v>
      </c>
      <c r="BW138" s="28">
        <v>12.829055421455401</v>
      </c>
      <c r="BX138" s="28">
        <v>12.709859751991299</v>
      </c>
      <c r="BY138" s="28">
        <v>12.5953690584541</v>
      </c>
      <c r="BZ138" s="28">
        <v>12.485210657943901</v>
      </c>
      <c r="CA138" s="28">
        <v>12.3809726488319</v>
      </c>
      <c r="CB138" s="28">
        <v>12.2858481295189</v>
      </c>
      <c r="CC138" s="28">
        <v>12.2032895771725</v>
      </c>
      <c r="CD138" s="28">
        <v>12.1367341407061</v>
      </c>
      <c r="CE138" s="28">
        <v>12.0886837893901</v>
      </c>
      <c r="CF138" s="28">
        <v>12.060975036296799</v>
      </c>
      <c r="CG138" s="28">
        <v>12.055503573186099</v>
      </c>
      <c r="CH138" s="28">
        <v>12.0716672832901</v>
      </c>
      <c r="CI138" s="28">
        <v>12.1077306199326</v>
      </c>
      <c r="CJ138" s="28">
        <v>12.1612727488569</v>
      </c>
      <c r="CK138" s="28">
        <v>12.229946436059601</v>
      </c>
      <c r="CL138" s="28">
        <v>12.310553229470299</v>
      </c>
      <c r="CM138" s="28">
        <v>12.399828684682699</v>
      </c>
      <c r="CN138" s="28">
        <v>12.4943104124615</v>
      </c>
      <c r="CO138" s="28">
        <v>12.5901571286851</v>
      </c>
      <c r="CP138" s="28">
        <v>12.6848317048364</v>
      </c>
      <c r="CQ138" s="28">
        <v>12.7762131117577</v>
      </c>
      <c r="CR138" s="28">
        <v>12.861831633555401</v>
      </c>
      <c r="CS138" s="28">
        <v>12.9398040692073</v>
      </c>
      <c r="CT138" s="28">
        <v>13.0091965100517</v>
      </c>
      <c r="CU138" s="28">
        <v>13.0686803344104</v>
      </c>
      <c r="CV138" s="28">
        <v>13.1147313407943</v>
      </c>
      <c r="CW138" s="28">
        <v>13.14512241095</v>
      </c>
      <c r="CX138" s="28">
        <v>13.1587821559788</v>
      </c>
      <c r="CY138" s="28">
        <v>13.1546676336747</v>
      </c>
      <c r="CZ138" s="28">
        <v>13.1325513948455</v>
      </c>
      <c r="DA138" s="28">
        <v>13.093240772706899</v>
      </c>
      <c r="DB138" s="28">
        <v>13.038764890326901</v>
      </c>
      <c r="DC138" s="28">
        <v>12.9701219189112</v>
      </c>
      <c r="DD138" s="28">
        <v>12.891107460198199</v>
      </c>
      <c r="DE138" s="28">
        <v>12.807629396882501</v>
      </c>
      <c r="DF138" s="28">
        <v>12.727750794192</v>
      </c>
      <c r="DG138" s="28">
        <v>12.6612828291952</v>
      </c>
      <c r="DH138" s="28">
        <v>12.6179200638505</v>
      </c>
      <c r="DI138" s="28">
        <v>12.607100577328</v>
      </c>
      <c r="DJ138" s="28">
        <v>12.636840343337299</v>
      </c>
      <c r="DK138" s="28">
        <v>12.7148087042175</v>
      </c>
      <c r="DL138" s="28">
        <v>12.8479918637124</v>
      </c>
      <c r="DM138" s="28">
        <v>13.039878364422201</v>
      </c>
      <c r="DN138" s="28">
        <v>13.291322702839601</v>
      </c>
      <c r="DO138" s="28">
        <v>13.601009201324</v>
      </c>
      <c r="DP138" s="28">
        <v>13.9666338655139</v>
      </c>
      <c r="DQ138" s="28">
        <v>14.386197029342</v>
      </c>
      <c r="DR138" s="28">
        <v>14.860834400379201</v>
      </c>
      <c r="DS138" s="28">
        <v>15.390225278590901</v>
      </c>
      <c r="DT138" s="28">
        <v>15.971260427141701</v>
      </c>
      <c r="DU138" s="28">
        <v>16.600210629756901</v>
      </c>
      <c r="DV138" s="28">
        <v>17.271694239184299</v>
      </c>
      <c r="DW138" s="28">
        <v>17.978425914090302</v>
      </c>
      <c r="DX138" s="28">
        <v>18.709011932032201</v>
      </c>
      <c r="DY138" s="28">
        <v>19.448244828046398</v>
      </c>
      <c r="DZ138" s="28">
        <v>20.178444324419399</v>
      </c>
      <c r="EA138" s="28">
        <v>20.886317291793699</v>
      </c>
      <c r="EB138" s="28">
        <v>21.5621793643936</v>
      </c>
      <c r="EC138" s="28">
        <v>22.2017674345676</v>
      </c>
      <c r="ED138" s="28">
        <v>22.8043920020373</v>
      </c>
      <c r="EE138" s="28">
        <v>23.372845388606599</v>
      </c>
      <c r="EF138" s="28">
        <v>23.914793272028302</v>
      </c>
      <c r="EG138" s="28">
        <v>24.441351099356002</v>
      </c>
      <c r="EH138" s="28">
        <v>24.958844881948799</v>
      </c>
      <c r="EI138" s="28">
        <v>25.473551546373798</v>
      </c>
      <c r="EJ138" s="28">
        <v>25.990395103217601</v>
      </c>
      <c r="EK138" s="28">
        <v>26.513419173816299</v>
      </c>
      <c r="EL138" s="28">
        <v>27.048086585514799</v>
      </c>
      <c r="EM138" s="28">
        <v>27.599070533569702</v>
      </c>
      <c r="EN138" s="28">
        <v>28.1750486979738</v>
      </c>
      <c r="EO138" s="28">
        <v>28.784407694046699</v>
      </c>
      <c r="EP138" s="28">
        <v>29.435019845330899</v>
      </c>
      <c r="EQ138" s="28">
        <v>30.130905521732998</v>
      </c>
      <c r="ER138" s="28">
        <v>30.8696241393199</v>
      </c>
      <c r="ES138" s="28">
        <v>31.641871082940899</v>
      </c>
      <c r="ET138" s="28">
        <v>32.4349421346759</v>
      </c>
      <c r="EU138" s="28">
        <v>33.230289835567497</v>
      </c>
      <c r="EV138" s="28">
        <v>34.009722504414299</v>
      </c>
      <c r="EW138" s="28">
        <v>34.749532482196599</v>
      </c>
      <c r="EX138" s="28">
        <v>35.429965042800603</v>
      </c>
      <c r="EY138" s="28">
        <v>36.038957659796701</v>
      </c>
      <c r="EZ138" s="28">
        <v>36.5693063969794</v>
      </c>
      <c r="FA138" s="28">
        <v>37.021753054964499</v>
      </c>
      <c r="FB138" s="28">
        <v>37.407490852739699</v>
      </c>
      <c r="FC138" s="28">
        <v>37.744895815699302</v>
      </c>
      <c r="FD138" s="28">
        <v>38.0525796273784</v>
      </c>
      <c r="FE138" s="28">
        <v>38.344740334452503</v>
      </c>
      <c r="FF138" s="28">
        <v>38.626409114143499</v>
      </c>
    </row>
    <row r="139" spans="1:162" ht="18">
      <c r="A139" s="43">
        <v>1</v>
      </c>
      <c r="B139" s="43" t="s">
        <v>139</v>
      </c>
      <c r="C139" s="43" t="s">
        <v>354</v>
      </c>
      <c r="D139" s="43" t="s">
        <v>355</v>
      </c>
      <c r="E139" s="43" t="s">
        <v>354</v>
      </c>
      <c r="F139" s="69">
        <v>143.07107895002</v>
      </c>
      <c r="G139" s="69">
        <v>141.55115406836799</v>
      </c>
      <c r="H139" s="69">
        <v>140.03329647125699</v>
      </c>
      <c r="I139" s="69">
        <v>138.52071961460001</v>
      </c>
      <c r="J139" s="69">
        <v>137.01959112202201</v>
      </c>
      <c r="K139" s="69">
        <v>135.535009430093</v>
      </c>
      <c r="L139" s="69">
        <v>134.06641079221899</v>
      </c>
      <c r="M139" s="69">
        <v>132.612772168075</v>
      </c>
      <c r="N139" s="69">
        <v>131.179834193137</v>
      </c>
      <c r="O139" s="69">
        <v>129.77064534416999</v>
      </c>
      <c r="P139" s="69">
        <v>128.383783856511</v>
      </c>
      <c r="Q139" s="69">
        <v>127.01626338272099</v>
      </c>
      <c r="R139" s="69">
        <v>125.668354578307</v>
      </c>
      <c r="S139" s="69">
        <v>124.345733158214</v>
      </c>
      <c r="T139" s="69">
        <v>123.052976071063</v>
      </c>
      <c r="U139" s="69">
        <v>121.791631654421</v>
      </c>
      <c r="V139" s="69">
        <v>120.56026860260801</v>
      </c>
      <c r="W139" s="69">
        <v>119.355830391808</v>
      </c>
      <c r="X139" s="69">
        <v>118.17251213567199</v>
      </c>
      <c r="Y139" s="69">
        <v>117.00251026917201</v>
      </c>
      <c r="Z139" s="69">
        <v>115.835551649007</v>
      </c>
      <c r="AA139" s="69">
        <v>114.658944833547</v>
      </c>
      <c r="AB139" s="69">
        <v>113.45961058044701</v>
      </c>
      <c r="AC139" s="69">
        <v>112.22446041137501</v>
      </c>
      <c r="AD139" s="69">
        <v>110.94530152942301</v>
      </c>
      <c r="AE139" s="69">
        <v>109.621019012974</v>
      </c>
      <c r="AF139" s="69">
        <v>108.25396818394201</v>
      </c>
      <c r="AG139" s="69">
        <v>106.84366953202699</v>
      </c>
      <c r="AH139" s="69">
        <v>105.39084534419899</v>
      </c>
      <c r="AI139" s="69">
        <v>103.897567163399</v>
      </c>
      <c r="AJ139" s="69">
        <v>102.366652946824</v>
      </c>
      <c r="AK139" s="69">
        <v>100.802306401254</v>
      </c>
      <c r="AL139" s="69">
        <v>99.209775946265594</v>
      </c>
      <c r="AM139" s="69">
        <v>97.596646765998898</v>
      </c>
      <c r="AN139" s="69">
        <v>95.972953656410198</v>
      </c>
      <c r="AO139" s="69">
        <v>94.350645376248707</v>
      </c>
      <c r="AP139" s="69">
        <v>92.741558826999395</v>
      </c>
      <c r="AQ139" s="69">
        <v>91.157865978382503</v>
      </c>
      <c r="AR139" s="69">
        <v>89.613765443810706</v>
      </c>
      <c r="AS139" s="69">
        <v>88.1261010199905</v>
      </c>
      <c r="AT139" s="69">
        <v>86.713671471404794</v>
      </c>
      <c r="AU139" s="69">
        <v>85.393891308225406</v>
      </c>
      <c r="AV139" s="69">
        <v>84.180378269364994</v>
      </c>
      <c r="AW139" s="69">
        <v>83.082065603492794</v>
      </c>
      <c r="AX139" s="69">
        <v>82.102777752855005</v>
      </c>
      <c r="AY139" s="69">
        <v>81.245838706954501</v>
      </c>
      <c r="AZ139" s="69">
        <v>80.512622432131096</v>
      </c>
      <c r="BA139" s="69">
        <v>79.9028446606209</v>
      </c>
      <c r="BB139" s="69">
        <v>79.412311118967295</v>
      </c>
      <c r="BC139" s="69">
        <v>79.036692732844003</v>
      </c>
      <c r="BD139" s="69">
        <v>78.773944950129703</v>
      </c>
      <c r="BE139" s="69">
        <v>78.621239734376104</v>
      </c>
      <c r="BF139" s="69">
        <v>78.571897410892902</v>
      </c>
      <c r="BG139" s="69">
        <v>78.620754244025406</v>
      </c>
      <c r="BH139" s="69">
        <v>78.764112896677602</v>
      </c>
      <c r="BI139" s="69">
        <v>78.998982773818597</v>
      </c>
      <c r="BJ139" s="69">
        <v>79.318880895516898</v>
      </c>
      <c r="BK139" s="69">
        <v>79.719426112395993</v>
      </c>
      <c r="BL139" s="69">
        <v>80.196508567273696</v>
      </c>
      <c r="BM139" s="69">
        <v>80.747773621404093</v>
      </c>
      <c r="BN139" s="69">
        <v>81.368740495372606</v>
      </c>
      <c r="BO139" s="69">
        <v>82.055140256291693</v>
      </c>
      <c r="BP139" s="69">
        <v>82.805461753027402</v>
      </c>
      <c r="BQ139" s="69">
        <v>83.618677328416197</v>
      </c>
      <c r="BR139" s="69">
        <v>84.491698234499196</v>
      </c>
      <c r="BS139" s="69">
        <v>85.419569076235106</v>
      </c>
      <c r="BT139" s="69">
        <v>86.396152025444493</v>
      </c>
      <c r="BU139" s="69">
        <v>87.418171654606695</v>
      </c>
      <c r="BV139" s="69">
        <v>88.484581233446306</v>
      </c>
      <c r="BW139" s="69">
        <v>89.598367271698805</v>
      </c>
      <c r="BX139" s="69">
        <v>90.767897818785897</v>
      </c>
      <c r="BY139" s="69">
        <v>91.997793011793604</v>
      </c>
      <c r="BZ139" s="69">
        <v>93.2911469653708</v>
      </c>
      <c r="CA139" s="69">
        <v>94.650578547887207</v>
      </c>
      <c r="CB139" s="69">
        <v>96.076582966653106</v>
      </c>
      <c r="CC139" s="69">
        <v>97.567721593819101</v>
      </c>
      <c r="CD139" s="69">
        <v>99.122822297132004</v>
      </c>
      <c r="CE139" s="69">
        <v>100.740568757576</v>
      </c>
      <c r="CF139" s="69">
        <v>102.419277651417</v>
      </c>
      <c r="CG139" s="69">
        <v>104.15950767942699</v>
      </c>
      <c r="CH139" s="69">
        <v>105.96268243142799</v>
      </c>
      <c r="CI139" s="69">
        <v>107.83378536646801</v>
      </c>
      <c r="CJ139" s="69">
        <v>109.77678584636401</v>
      </c>
      <c r="CK139" s="69">
        <v>111.792369704571</v>
      </c>
      <c r="CL139" s="69">
        <v>113.876448002833</v>
      </c>
      <c r="CM139" s="69">
        <v>116.021649202826</v>
      </c>
      <c r="CN139" s="69">
        <v>118.210944700726</v>
      </c>
      <c r="CO139" s="69">
        <v>120.42267800800199</v>
      </c>
      <c r="CP139" s="69">
        <v>122.63241857272099</v>
      </c>
      <c r="CQ139" s="69">
        <v>124.81819917739</v>
      </c>
      <c r="CR139" s="69">
        <v>126.954998478918</v>
      </c>
      <c r="CS139" s="69">
        <v>129.02005852674799</v>
      </c>
      <c r="CT139" s="69">
        <v>131.005657893972</v>
      </c>
      <c r="CU139" s="69">
        <v>132.90807153300599</v>
      </c>
      <c r="CV139" s="69">
        <v>134.71898718940901</v>
      </c>
      <c r="CW139" s="69">
        <v>136.422054062276</v>
      </c>
      <c r="CX139" s="69">
        <v>138.00017727920701</v>
      </c>
      <c r="CY139" s="69">
        <v>139.438573097919</v>
      </c>
      <c r="CZ139" s="69">
        <v>140.726437651601</v>
      </c>
      <c r="DA139" s="69">
        <v>141.85571395297501</v>
      </c>
      <c r="DB139" s="69">
        <v>142.82472988076501</v>
      </c>
      <c r="DC139" s="69">
        <v>143.63707392763001</v>
      </c>
      <c r="DD139" s="69">
        <v>144.292646788708</v>
      </c>
      <c r="DE139" s="69">
        <v>144.79640718919401</v>
      </c>
      <c r="DF139" s="69">
        <v>145.15946980491401</v>
      </c>
      <c r="DG139" s="69">
        <v>145.39974371942699</v>
      </c>
      <c r="DH139" s="69">
        <v>145.535798858589</v>
      </c>
      <c r="DI139" s="69">
        <v>145.582347384874</v>
      </c>
      <c r="DJ139" s="69">
        <v>145.54769702124801</v>
      </c>
      <c r="DK139" s="69">
        <v>145.44198214313599</v>
      </c>
      <c r="DL139" s="69">
        <v>145.27705940890601</v>
      </c>
      <c r="DM139" s="69">
        <v>145.069016350091</v>
      </c>
      <c r="DN139" s="69">
        <v>144.834764243085</v>
      </c>
      <c r="DO139" s="69">
        <v>144.59140811765201</v>
      </c>
      <c r="DP139" s="69">
        <v>144.35428102719001</v>
      </c>
      <c r="DQ139" s="69">
        <v>144.134742015033</v>
      </c>
      <c r="DR139" s="69">
        <v>143.945197228464</v>
      </c>
      <c r="DS139" s="69">
        <v>143.79635268789599</v>
      </c>
      <c r="DT139" s="69">
        <v>143.702539907497</v>
      </c>
      <c r="DU139" s="69">
        <v>143.67560992245501</v>
      </c>
      <c r="DV139" s="69">
        <v>143.72808963683099</v>
      </c>
      <c r="DW139" s="69">
        <v>143.86833891339899</v>
      </c>
      <c r="DX139" s="69">
        <v>144.09667352057201</v>
      </c>
      <c r="DY139" s="69">
        <v>144.408883028676</v>
      </c>
      <c r="DZ139" s="69">
        <v>144.79638677609199</v>
      </c>
      <c r="EA139" s="69">
        <v>145.24868111019001</v>
      </c>
      <c r="EB139" s="69">
        <v>145.75147488952001</v>
      </c>
      <c r="EC139" s="69">
        <v>146.288605487334</v>
      </c>
      <c r="ED139" s="69">
        <v>146.852139678756</v>
      </c>
      <c r="EE139" s="69">
        <v>147.43838696150999</v>
      </c>
      <c r="EF139" s="69">
        <v>148.04233309086601</v>
      </c>
      <c r="EG139" s="69">
        <v>148.664921760911</v>
      </c>
      <c r="EH139" s="69">
        <v>149.31025604627001</v>
      </c>
      <c r="EI139" s="69">
        <v>149.98949887288001</v>
      </c>
      <c r="EJ139" s="69">
        <v>150.72192592359499</v>
      </c>
      <c r="EK139" s="69">
        <v>151.529620043194</v>
      </c>
      <c r="EL139" s="69">
        <v>152.42488486771799</v>
      </c>
      <c r="EM139" s="69">
        <v>153.43069890754799</v>
      </c>
      <c r="EN139" s="69">
        <v>154.568841015137</v>
      </c>
      <c r="EO139" s="69">
        <v>155.86295061961101</v>
      </c>
      <c r="EP139" s="69">
        <v>157.334744879808</v>
      </c>
      <c r="EQ139" s="69">
        <v>159.00169924555701</v>
      </c>
      <c r="ER139" s="69">
        <v>160.87331344955601</v>
      </c>
      <c r="ES139" s="69">
        <v>162.945685069571</v>
      </c>
      <c r="ET139" s="69">
        <v>165.22192618010999</v>
      </c>
      <c r="EU139" s="69">
        <v>167.70840750965201</v>
      </c>
      <c r="EV139" s="69">
        <v>170.40642965869799</v>
      </c>
      <c r="EW139" s="69">
        <v>173.31680615430801</v>
      </c>
      <c r="EX139" s="69">
        <v>176.43943368339399</v>
      </c>
      <c r="EY139" s="69">
        <v>179.763338338263</v>
      </c>
      <c r="EZ139" s="69">
        <v>183.26823244744301</v>
      </c>
      <c r="FA139" s="69">
        <v>186.921711744227</v>
      </c>
      <c r="FB139" s="69">
        <v>190.68300918246001</v>
      </c>
      <c r="FC139" s="69">
        <v>194.52934599497101</v>
      </c>
      <c r="FD139" s="69">
        <v>198.44695099875199</v>
      </c>
      <c r="FE139" s="69">
        <v>202.423356124539</v>
      </c>
      <c r="FF139" s="69">
        <v>206.440243307456</v>
      </c>
    </row>
    <row r="140" spans="1:162" ht="15.5">
      <c r="A140" s="46">
        <v>2</v>
      </c>
      <c r="B140" s="46" t="s">
        <v>140</v>
      </c>
      <c r="C140" s="46" t="s">
        <v>356</v>
      </c>
      <c r="D140" s="46" t="s">
        <v>357</v>
      </c>
      <c r="E140" s="46" t="s">
        <v>354</v>
      </c>
      <c r="F140" s="70">
        <v>0.1</v>
      </c>
      <c r="G140" s="70">
        <v>0.1</v>
      </c>
      <c r="H140" s="70">
        <v>0.1</v>
      </c>
      <c r="I140" s="70">
        <v>0.1</v>
      </c>
      <c r="J140" s="70">
        <v>0.1</v>
      </c>
      <c r="K140" s="70">
        <v>0.1</v>
      </c>
      <c r="L140" s="70">
        <v>0.1</v>
      </c>
      <c r="M140" s="70">
        <v>0.1</v>
      </c>
      <c r="N140" s="70">
        <v>0.1</v>
      </c>
      <c r="O140" s="70">
        <v>0.1</v>
      </c>
      <c r="P140" s="70">
        <v>0.1</v>
      </c>
      <c r="Q140" s="70">
        <v>0.1</v>
      </c>
      <c r="R140" s="70">
        <v>0.1</v>
      </c>
      <c r="S140" s="70">
        <v>0.1</v>
      </c>
      <c r="T140" s="70">
        <v>0.1</v>
      </c>
      <c r="U140" s="70">
        <v>0.1</v>
      </c>
      <c r="V140" s="70">
        <v>0.1</v>
      </c>
      <c r="W140" s="70">
        <v>0.1</v>
      </c>
      <c r="X140" s="70">
        <v>0.1</v>
      </c>
      <c r="Y140" s="70">
        <v>0.1</v>
      </c>
      <c r="Z140" s="70">
        <v>0.1</v>
      </c>
      <c r="AA140" s="70">
        <v>0.1</v>
      </c>
      <c r="AB140" s="70">
        <v>0.1</v>
      </c>
      <c r="AC140" s="70">
        <v>0.1</v>
      </c>
      <c r="AD140" s="70">
        <v>0.1</v>
      </c>
      <c r="AE140" s="70">
        <v>0.1</v>
      </c>
      <c r="AF140" s="70">
        <v>0.1</v>
      </c>
      <c r="AG140" s="70">
        <v>0.1</v>
      </c>
      <c r="AH140" s="70">
        <v>0.1</v>
      </c>
      <c r="AI140" s="70">
        <v>0.1</v>
      </c>
      <c r="AJ140" s="70">
        <v>0.1</v>
      </c>
      <c r="AK140" s="70">
        <v>0.1</v>
      </c>
      <c r="AL140" s="70">
        <v>0.1</v>
      </c>
      <c r="AM140" s="70">
        <v>0.1</v>
      </c>
      <c r="AN140" s="70">
        <v>0.1</v>
      </c>
      <c r="AO140" s="70">
        <v>0.1</v>
      </c>
      <c r="AP140" s="70">
        <v>0.1</v>
      </c>
      <c r="AQ140" s="70">
        <v>0.1</v>
      </c>
      <c r="AR140" s="70">
        <v>0.1</v>
      </c>
      <c r="AS140" s="70">
        <v>0.1</v>
      </c>
      <c r="AT140" s="70">
        <v>0.1</v>
      </c>
      <c r="AU140" s="70">
        <v>0.1</v>
      </c>
      <c r="AV140" s="70">
        <v>0.1</v>
      </c>
      <c r="AW140" s="70">
        <v>0.1</v>
      </c>
      <c r="AX140" s="70">
        <v>0.1</v>
      </c>
      <c r="AY140" s="70">
        <v>0.1</v>
      </c>
      <c r="AZ140" s="70">
        <v>0.1</v>
      </c>
      <c r="BA140" s="70">
        <v>0.1</v>
      </c>
      <c r="BB140" s="70">
        <v>0.1</v>
      </c>
      <c r="BC140" s="70">
        <v>0.1</v>
      </c>
      <c r="BD140" s="70">
        <v>0.1</v>
      </c>
      <c r="BE140" s="70">
        <v>0.1</v>
      </c>
      <c r="BF140" s="70">
        <v>0.13934718200732099</v>
      </c>
      <c r="BG140" s="70">
        <v>0.20113994628335499</v>
      </c>
      <c r="BH140" s="70">
        <v>0.272810441328175</v>
      </c>
      <c r="BI140" s="70">
        <v>0.35483275920792401</v>
      </c>
      <c r="BJ140" s="70">
        <v>0.447510485462912</v>
      </c>
      <c r="BK140" s="70">
        <v>0.55092543515894699</v>
      </c>
      <c r="BL140" s="70">
        <v>0.66487972930841799</v>
      </c>
      <c r="BM140" s="70">
        <v>0.78883116052674196</v>
      </c>
      <c r="BN140" s="70">
        <v>0.92198121494378904</v>
      </c>
      <c r="BO140" s="70">
        <v>1.0635694004171601</v>
      </c>
      <c r="BP140" s="70">
        <v>1.21304519375166</v>
      </c>
      <c r="BQ140" s="70">
        <v>1.3698526224510099</v>
      </c>
      <c r="BR140" s="70">
        <v>1.53383706397204</v>
      </c>
      <c r="BS140" s="70">
        <v>1.7049562015455</v>
      </c>
      <c r="BT140" s="70">
        <v>1.88269784350492</v>
      </c>
      <c r="BU140" s="70">
        <v>2.0658377867100199</v>
      </c>
      <c r="BV140" s="70">
        <v>2.2529541794233099</v>
      </c>
      <c r="BW140" s="70">
        <v>2.4424657182616998</v>
      </c>
      <c r="BX140" s="70">
        <v>2.6317554613567902</v>
      </c>
      <c r="BY140" s="70">
        <v>2.81741348612722</v>
      </c>
      <c r="BZ140" s="70">
        <v>2.9965007178671001</v>
      </c>
      <c r="CA140" s="70">
        <v>3.1662948070833199</v>
      </c>
      <c r="CB140" s="70">
        <v>3.3247164663466999</v>
      </c>
      <c r="CC140" s="70">
        <v>3.4703972088572601</v>
      </c>
      <c r="CD140" s="70">
        <v>3.6024503441525102</v>
      </c>
      <c r="CE140" s="70">
        <v>3.7200388462476299</v>
      </c>
      <c r="CF140" s="70">
        <v>3.8215446629479901</v>
      </c>
      <c r="CG140" s="70">
        <v>3.9047228892857202</v>
      </c>
      <c r="CH140" s="70">
        <v>3.9675333415998399</v>
      </c>
      <c r="CI140" s="70">
        <v>4.0076340714884404</v>
      </c>
      <c r="CJ140" s="70">
        <v>4.0249413846768398</v>
      </c>
      <c r="CK140" s="70">
        <v>4.0202881119845397</v>
      </c>
      <c r="CL140" s="70">
        <v>3.9951310060901699</v>
      </c>
      <c r="CM140" s="70">
        <v>3.95110499157013</v>
      </c>
      <c r="CN140" s="70">
        <v>3.8902749626138502</v>
      </c>
      <c r="CO140" s="70">
        <v>3.8148170522039302</v>
      </c>
      <c r="CP140" s="70">
        <v>3.7283814964925801</v>
      </c>
      <c r="CQ140" s="70">
        <v>3.6346673983953699</v>
      </c>
      <c r="CR140" s="70">
        <v>3.53729757221166</v>
      </c>
      <c r="CS140" s="70">
        <v>3.44075043423772</v>
      </c>
      <c r="CT140" s="70">
        <v>3.34894442033172</v>
      </c>
      <c r="CU140" s="70">
        <v>3.2648241585926998</v>
      </c>
      <c r="CV140" s="70">
        <v>3.1906591825669399</v>
      </c>
      <c r="CW140" s="70">
        <v>3.1279095385431499</v>
      </c>
      <c r="CX140" s="70">
        <v>3.0768793569336199</v>
      </c>
      <c r="CY140" s="70">
        <v>3.0370435747092301</v>
      </c>
      <c r="CZ140" s="70">
        <v>3.00690487898548</v>
      </c>
      <c r="DA140" s="70">
        <v>2.9855342232331199</v>
      </c>
      <c r="DB140" s="70">
        <v>2.9707070663685</v>
      </c>
      <c r="DC140" s="70">
        <v>2.9595007127518298</v>
      </c>
      <c r="DD140" s="70">
        <v>2.9496680976433498</v>
      </c>
      <c r="DE140" s="70">
        <v>2.9396553850898099</v>
      </c>
      <c r="DF140" s="70">
        <v>2.9283652661138801</v>
      </c>
      <c r="DG140" s="70">
        <v>2.91461542534064</v>
      </c>
      <c r="DH140" s="70">
        <v>2.89777831352965</v>
      </c>
      <c r="DI140" s="70">
        <v>2.8766740668442701</v>
      </c>
      <c r="DJ140" s="70">
        <v>2.8495469112815601</v>
      </c>
      <c r="DK140" s="70">
        <v>2.8165576827319199</v>
      </c>
      <c r="DL140" s="70">
        <v>2.77713157306622</v>
      </c>
      <c r="DM140" s="70">
        <v>2.7304136049768299</v>
      </c>
      <c r="DN140" s="70">
        <v>2.6753604316841</v>
      </c>
      <c r="DO140" s="70">
        <v>2.6109077060036801</v>
      </c>
      <c r="DP140" s="70">
        <v>2.5375560828345001</v>
      </c>
      <c r="DQ140" s="70">
        <v>2.4541743997591801</v>
      </c>
      <c r="DR140" s="70">
        <v>2.3600145203450702</v>
      </c>
      <c r="DS140" s="70">
        <v>2.2546948442959698</v>
      </c>
      <c r="DT140" s="70">
        <v>2.1388993850271101</v>
      </c>
      <c r="DU140" s="70">
        <v>2.0150029068705</v>
      </c>
      <c r="DV140" s="70">
        <v>1.8852393384227599</v>
      </c>
      <c r="DW140" s="70">
        <v>1.7506295792531701</v>
      </c>
      <c r="DX140" s="70">
        <v>1.6125747740302201</v>
      </c>
      <c r="DY140" s="70">
        <v>1.47324089849539</v>
      </c>
      <c r="DZ140" s="70">
        <v>1.33504259417606</v>
      </c>
      <c r="EA140" s="70">
        <v>1.20041506248039</v>
      </c>
      <c r="EB140" s="70">
        <v>1.0713152378136801</v>
      </c>
      <c r="EC140" s="70">
        <v>0.94933674560682602</v>
      </c>
      <c r="ED140" s="70">
        <v>0.83573184103884901</v>
      </c>
      <c r="EE140" s="70">
        <v>0.73120076706700399</v>
      </c>
      <c r="EF140" s="70">
        <v>0.63596273849241003</v>
      </c>
      <c r="EG140" s="70">
        <v>0.55034822005555295</v>
      </c>
      <c r="EH140" s="70">
        <v>0.47462083846764702</v>
      </c>
      <c r="EI140" s="70">
        <v>0.40907880803576802</v>
      </c>
      <c r="EJ140" s="70">
        <v>0.35376489070523998</v>
      </c>
      <c r="EK140" s="70">
        <v>0.30850734744129199</v>
      </c>
      <c r="EL140" s="70">
        <v>0.27295450217751099</v>
      </c>
      <c r="EM140" s="70">
        <v>0.24660303044993001</v>
      </c>
      <c r="EN140" s="70">
        <v>0.22882014965511599</v>
      </c>
      <c r="EO140" s="70">
        <v>0.218860063183757</v>
      </c>
      <c r="EP140" s="70">
        <v>0.215875035895183</v>
      </c>
      <c r="EQ140" s="70">
        <v>0.21892159821563401</v>
      </c>
      <c r="ER140" s="70">
        <v>0.227327374623781</v>
      </c>
      <c r="ES140" s="70">
        <v>0.24056177864874601</v>
      </c>
      <c r="ET140" s="70">
        <v>0.25839820645689898</v>
      </c>
      <c r="EU140" s="70">
        <v>0.28087895363161602</v>
      </c>
      <c r="EV140" s="70">
        <v>0.30833286344674099</v>
      </c>
      <c r="EW140" s="70">
        <v>0.340962307330898</v>
      </c>
      <c r="EX140" s="70">
        <v>0.378826128823674</v>
      </c>
      <c r="EY140" s="70">
        <v>0.42181934569862101</v>
      </c>
      <c r="EZ140" s="70">
        <v>0.469649551200501</v>
      </c>
      <c r="FA140" s="70">
        <v>0.52194959457026302</v>
      </c>
      <c r="FB140" s="70">
        <v>0.57810822999878098</v>
      </c>
      <c r="FC140" s="70">
        <v>0.63723747794907704</v>
      </c>
      <c r="FD140" s="70">
        <v>0.69813756287237605</v>
      </c>
      <c r="FE140" s="70">
        <v>0.75977935879839797</v>
      </c>
      <c r="FF140" s="70">
        <v>0.82149208612324998</v>
      </c>
    </row>
    <row r="141" spans="1:162">
      <c r="A141" s="27">
        <v>3</v>
      </c>
      <c r="B141" s="27" t="s">
        <v>140</v>
      </c>
      <c r="C141" s="27" t="s">
        <v>358</v>
      </c>
      <c r="D141" s="27" t="s">
        <v>357</v>
      </c>
      <c r="E141" s="27" t="s">
        <v>354</v>
      </c>
      <c r="F141" s="28">
        <v>0.1</v>
      </c>
      <c r="G141" s="28">
        <v>0.1</v>
      </c>
      <c r="H141" s="28">
        <v>0.1</v>
      </c>
      <c r="I141" s="28">
        <v>0.1</v>
      </c>
      <c r="J141" s="28">
        <v>0.1</v>
      </c>
      <c r="K141" s="28">
        <v>0.1</v>
      </c>
      <c r="L141" s="28">
        <v>0.1</v>
      </c>
      <c r="M141" s="28">
        <v>0.1</v>
      </c>
      <c r="N141" s="28">
        <v>0.1</v>
      </c>
      <c r="O141" s="28">
        <v>0.1</v>
      </c>
      <c r="P141" s="28">
        <v>0.1</v>
      </c>
      <c r="Q141" s="28">
        <v>0.1</v>
      </c>
      <c r="R141" s="28">
        <v>0.1</v>
      </c>
      <c r="S141" s="28">
        <v>0.1</v>
      </c>
      <c r="T141" s="28">
        <v>0.1</v>
      </c>
      <c r="U141" s="28">
        <v>0.1</v>
      </c>
      <c r="V141" s="28">
        <v>0.1</v>
      </c>
      <c r="W141" s="28">
        <v>0.1</v>
      </c>
      <c r="X141" s="28">
        <v>0.1</v>
      </c>
      <c r="Y141" s="28">
        <v>0.1</v>
      </c>
      <c r="Z141" s="28">
        <v>0.1</v>
      </c>
      <c r="AA141" s="28">
        <v>0.1</v>
      </c>
      <c r="AB141" s="28">
        <v>0.1</v>
      </c>
      <c r="AC141" s="28">
        <v>0.1</v>
      </c>
      <c r="AD141" s="28">
        <v>0.1</v>
      </c>
      <c r="AE141" s="28">
        <v>0.1</v>
      </c>
      <c r="AF141" s="28">
        <v>0.1</v>
      </c>
      <c r="AG141" s="28">
        <v>0.1</v>
      </c>
      <c r="AH141" s="28">
        <v>0.1</v>
      </c>
      <c r="AI141" s="28">
        <v>0.1</v>
      </c>
      <c r="AJ141" s="28">
        <v>0.1</v>
      </c>
      <c r="AK141" s="28">
        <v>0.1</v>
      </c>
      <c r="AL141" s="28">
        <v>0.1</v>
      </c>
      <c r="AM141" s="28">
        <v>0.1</v>
      </c>
      <c r="AN141" s="28">
        <v>0.1</v>
      </c>
      <c r="AO141" s="28">
        <v>0.1</v>
      </c>
      <c r="AP141" s="28">
        <v>0.1</v>
      </c>
      <c r="AQ141" s="28">
        <v>0.1</v>
      </c>
      <c r="AR141" s="28">
        <v>0.1</v>
      </c>
      <c r="AS141" s="28">
        <v>0.1</v>
      </c>
      <c r="AT141" s="28">
        <v>0.1</v>
      </c>
      <c r="AU141" s="28">
        <v>0.1</v>
      </c>
      <c r="AV141" s="28">
        <v>0.1</v>
      </c>
      <c r="AW141" s="28">
        <v>0.1</v>
      </c>
      <c r="AX141" s="28">
        <v>0.1</v>
      </c>
      <c r="AY141" s="28">
        <v>0.1</v>
      </c>
      <c r="AZ141" s="28">
        <v>0.1</v>
      </c>
      <c r="BA141" s="28">
        <v>0.1</v>
      </c>
      <c r="BB141" s="28">
        <v>0.1</v>
      </c>
      <c r="BC141" s="28">
        <v>0.1</v>
      </c>
      <c r="BD141" s="28">
        <v>0.1</v>
      </c>
      <c r="BE141" s="28">
        <v>0.1</v>
      </c>
      <c r="BF141" s="28">
        <v>0.13934718200732099</v>
      </c>
      <c r="BG141" s="28">
        <v>0.20113994628335499</v>
      </c>
      <c r="BH141" s="28">
        <v>0.272810441328175</v>
      </c>
      <c r="BI141" s="28">
        <v>0.35483275920792401</v>
      </c>
      <c r="BJ141" s="28">
        <v>0.447510485462912</v>
      </c>
      <c r="BK141" s="28">
        <v>0.55092543515894699</v>
      </c>
      <c r="BL141" s="28">
        <v>0.66487972930841799</v>
      </c>
      <c r="BM141" s="28">
        <v>0.78883116052674196</v>
      </c>
      <c r="BN141" s="28">
        <v>0.92198121494378904</v>
      </c>
      <c r="BO141" s="28">
        <v>1.0635694004171601</v>
      </c>
      <c r="BP141" s="28">
        <v>1.21304519375166</v>
      </c>
      <c r="BQ141" s="28">
        <v>1.3698526224510099</v>
      </c>
      <c r="BR141" s="28">
        <v>1.53383706397204</v>
      </c>
      <c r="BS141" s="28">
        <v>1.7049562015455</v>
      </c>
      <c r="BT141" s="28">
        <v>1.88269784350492</v>
      </c>
      <c r="BU141" s="28">
        <v>2.0658377867100199</v>
      </c>
      <c r="BV141" s="28">
        <v>2.2529541794233099</v>
      </c>
      <c r="BW141" s="28">
        <v>2.4424657182616998</v>
      </c>
      <c r="BX141" s="28">
        <v>2.6317554613567902</v>
      </c>
      <c r="BY141" s="28">
        <v>2.81741348612722</v>
      </c>
      <c r="BZ141" s="28">
        <v>2.9965007178671001</v>
      </c>
      <c r="CA141" s="28">
        <v>3.1662948070833199</v>
      </c>
      <c r="CB141" s="28">
        <v>3.3247164663466999</v>
      </c>
      <c r="CC141" s="28">
        <v>3.4703972088572601</v>
      </c>
      <c r="CD141" s="28">
        <v>3.6024503441525102</v>
      </c>
      <c r="CE141" s="28">
        <v>3.7200388462476299</v>
      </c>
      <c r="CF141" s="28">
        <v>3.8215446629479901</v>
      </c>
      <c r="CG141" s="28">
        <v>3.9047228892857202</v>
      </c>
      <c r="CH141" s="28">
        <v>3.9675333415998399</v>
      </c>
      <c r="CI141" s="28">
        <v>4.0076340714884404</v>
      </c>
      <c r="CJ141" s="28">
        <v>4.0249413846768398</v>
      </c>
      <c r="CK141" s="28">
        <v>4.0202881119845397</v>
      </c>
      <c r="CL141" s="28">
        <v>3.9951310060901699</v>
      </c>
      <c r="CM141" s="28">
        <v>3.95110499157013</v>
      </c>
      <c r="CN141" s="28">
        <v>3.8902749626138502</v>
      </c>
      <c r="CO141" s="28">
        <v>3.8148170522039302</v>
      </c>
      <c r="CP141" s="28">
        <v>3.7283814964925801</v>
      </c>
      <c r="CQ141" s="28">
        <v>3.6346673983953699</v>
      </c>
      <c r="CR141" s="28">
        <v>3.53729757221166</v>
      </c>
      <c r="CS141" s="28">
        <v>3.44075043423772</v>
      </c>
      <c r="CT141" s="28">
        <v>3.34894442033172</v>
      </c>
      <c r="CU141" s="28">
        <v>3.2648241585926998</v>
      </c>
      <c r="CV141" s="28">
        <v>3.1906591825669399</v>
      </c>
      <c r="CW141" s="28">
        <v>3.1279095385431499</v>
      </c>
      <c r="CX141" s="28">
        <v>3.0768793569336199</v>
      </c>
      <c r="CY141" s="28">
        <v>3.0370435747092301</v>
      </c>
      <c r="CZ141" s="28">
        <v>3.00690487898548</v>
      </c>
      <c r="DA141" s="28">
        <v>2.9855342232331199</v>
      </c>
      <c r="DB141" s="28">
        <v>2.9707070663685</v>
      </c>
      <c r="DC141" s="28">
        <v>2.9595007127518298</v>
      </c>
      <c r="DD141" s="28">
        <v>2.9496680976433498</v>
      </c>
      <c r="DE141" s="28">
        <v>2.9396553850898099</v>
      </c>
      <c r="DF141" s="28">
        <v>2.9283652661138801</v>
      </c>
      <c r="DG141" s="28">
        <v>2.91461542534064</v>
      </c>
      <c r="DH141" s="28">
        <v>2.89777831352965</v>
      </c>
      <c r="DI141" s="28">
        <v>2.8766740668442701</v>
      </c>
      <c r="DJ141" s="28">
        <v>2.8495469112815601</v>
      </c>
      <c r="DK141" s="28">
        <v>2.8165576827319199</v>
      </c>
      <c r="DL141" s="28">
        <v>2.77713157306622</v>
      </c>
      <c r="DM141" s="28">
        <v>2.7304136049768299</v>
      </c>
      <c r="DN141" s="28">
        <v>2.6753604316841</v>
      </c>
      <c r="DO141" s="28">
        <v>2.6109077060036801</v>
      </c>
      <c r="DP141" s="28">
        <v>2.5375560828345001</v>
      </c>
      <c r="DQ141" s="28">
        <v>2.4541743997591801</v>
      </c>
      <c r="DR141" s="28">
        <v>2.3600145203450702</v>
      </c>
      <c r="DS141" s="28">
        <v>2.2546948442959698</v>
      </c>
      <c r="DT141" s="28">
        <v>2.1388993850271101</v>
      </c>
      <c r="DU141" s="28">
        <v>2.0150029068705</v>
      </c>
      <c r="DV141" s="28">
        <v>1.8852393384227599</v>
      </c>
      <c r="DW141" s="28">
        <v>1.7506295792531701</v>
      </c>
      <c r="DX141" s="28">
        <v>1.6125747740302201</v>
      </c>
      <c r="DY141" s="28">
        <v>1.47324089849539</v>
      </c>
      <c r="DZ141" s="28">
        <v>1.33504259417606</v>
      </c>
      <c r="EA141" s="28">
        <v>1.20041506248039</v>
      </c>
      <c r="EB141" s="28">
        <v>1.0713152378136801</v>
      </c>
      <c r="EC141" s="28">
        <v>0.94933674560682602</v>
      </c>
      <c r="ED141" s="28">
        <v>0.83573184103884901</v>
      </c>
      <c r="EE141" s="28">
        <v>0.73120076706700399</v>
      </c>
      <c r="EF141" s="28">
        <v>0.63596273849241003</v>
      </c>
      <c r="EG141" s="28">
        <v>0.55034822005555295</v>
      </c>
      <c r="EH141" s="28">
        <v>0.47462083846764702</v>
      </c>
      <c r="EI141" s="28">
        <v>0.40907880803576802</v>
      </c>
      <c r="EJ141" s="28">
        <v>0.35376489070523998</v>
      </c>
      <c r="EK141" s="28">
        <v>0.30850734744129199</v>
      </c>
      <c r="EL141" s="28">
        <v>0.27295450217751099</v>
      </c>
      <c r="EM141" s="28">
        <v>0.24660303044993001</v>
      </c>
      <c r="EN141" s="28">
        <v>0.22882014965511599</v>
      </c>
      <c r="EO141" s="28">
        <v>0.218860063183757</v>
      </c>
      <c r="EP141" s="28">
        <v>0.215875035895183</v>
      </c>
      <c r="EQ141" s="28">
        <v>0.21892159821563401</v>
      </c>
      <c r="ER141" s="28">
        <v>0.227327374623781</v>
      </c>
      <c r="ES141" s="28">
        <v>0.24056177864874601</v>
      </c>
      <c r="ET141" s="28">
        <v>0.25839820645689898</v>
      </c>
      <c r="EU141" s="28">
        <v>0.28087895363161602</v>
      </c>
      <c r="EV141" s="28">
        <v>0.30833286344674099</v>
      </c>
      <c r="EW141" s="28">
        <v>0.340962307330898</v>
      </c>
      <c r="EX141" s="28">
        <v>0.378826128823674</v>
      </c>
      <c r="EY141" s="28">
        <v>0.42181934569862101</v>
      </c>
      <c r="EZ141" s="28">
        <v>0.469649551200501</v>
      </c>
      <c r="FA141" s="28">
        <v>0.52194959457026302</v>
      </c>
      <c r="FB141" s="28">
        <v>0.57810822999878098</v>
      </c>
      <c r="FC141" s="28">
        <v>0.63723747794907704</v>
      </c>
      <c r="FD141" s="28">
        <v>0.69813756287237605</v>
      </c>
      <c r="FE141" s="28">
        <v>0.75977935879839797</v>
      </c>
      <c r="FF141" s="28">
        <v>0.82149208612324998</v>
      </c>
    </row>
    <row r="142" spans="1:162" ht="15.5">
      <c r="A142" s="46">
        <v>2</v>
      </c>
      <c r="B142" s="46" t="s">
        <v>139</v>
      </c>
      <c r="C142" s="46" t="s">
        <v>40</v>
      </c>
      <c r="D142" s="46" t="s">
        <v>359</v>
      </c>
      <c r="E142" s="46" t="s">
        <v>354</v>
      </c>
      <c r="F142" s="70">
        <v>81.193215987170802</v>
      </c>
      <c r="G142" s="70">
        <v>80.155902441679302</v>
      </c>
      <c r="H142" s="70">
        <v>79.121564092112095</v>
      </c>
      <c r="I142" s="70">
        <v>78.094216671995298</v>
      </c>
      <c r="J142" s="70">
        <v>77.076434397917097</v>
      </c>
      <c r="K142" s="70">
        <v>76.067804880810797</v>
      </c>
      <c r="L142" s="70">
        <v>75.064951330465206</v>
      </c>
      <c r="M142" s="70">
        <v>74.063982741112099</v>
      </c>
      <c r="N142" s="70">
        <v>73.066272928957403</v>
      </c>
      <c r="O142" s="70">
        <v>72.074755532409995</v>
      </c>
      <c r="P142" s="70">
        <v>71.093734797204505</v>
      </c>
      <c r="Q142" s="70">
        <v>70.126222394261404</v>
      </c>
      <c r="R142" s="70">
        <v>69.176782321033699</v>
      </c>
      <c r="S142" s="70">
        <v>68.251763880801406</v>
      </c>
      <c r="T142" s="70">
        <v>67.356972446895696</v>
      </c>
      <c r="U142" s="70">
        <v>66.494372925951296</v>
      </c>
      <c r="V142" s="70">
        <v>65.660041415465997</v>
      </c>
      <c r="W142" s="70">
        <v>64.847530319225697</v>
      </c>
      <c r="X142" s="70">
        <v>64.049094575830907</v>
      </c>
      <c r="Y142" s="70">
        <v>63.257199272593297</v>
      </c>
      <c r="Z142" s="70">
        <v>62.464522600023898</v>
      </c>
      <c r="AA142" s="70">
        <v>61.663775511614297</v>
      </c>
      <c r="AB142" s="70">
        <v>60.847767722963297</v>
      </c>
      <c r="AC142" s="70">
        <v>60.0083604691945</v>
      </c>
      <c r="AD142" s="70">
        <v>59.139942838157403</v>
      </c>
      <c r="AE142" s="70">
        <v>58.240886529558303</v>
      </c>
      <c r="AF142" s="70">
        <v>57.312468679832598</v>
      </c>
      <c r="AG142" s="70">
        <v>56.355177118451401</v>
      </c>
      <c r="AH142" s="70">
        <v>55.371149215389003</v>
      </c>
      <c r="AI142" s="70">
        <v>54.3638207654556</v>
      </c>
      <c r="AJ142" s="70">
        <v>53.3367975596748</v>
      </c>
      <c r="AK142" s="70">
        <v>52.292901453897699</v>
      </c>
      <c r="AL142" s="70">
        <v>51.234534609694002</v>
      </c>
      <c r="AM142" s="70">
        <v>50.1663017015591</v>
      </c>
      <c r="AN142" s="70">
        <v>49.095385413278102</v>
      </c>
      <c r="AO142" s="70">
        <v>48.0299571718175</v>
      </c>
      <c r="AP142" s="70">
        <v>46.977402855284602</v>
      </c>
      <c r="AQ142" s="70">
        <v>45.944834986396899</v>
      </c>
      <c r="AR142" s="70">
        <v>44.941383933032597</v>
      </c>
      <c r="AS142" s="70">
        <v>43.976402155891499</v>
      </c>
      <c r="AT142" s="70">
        <v>43.062005836977697</v>
      </c>
      <c r="AU142" s="70">
        <v>42.210479924532898</v>
      </c>
      <c r="AV142" s="70">
        <v>41.431256842810001</v>
      </c>
      <c r="AW142" s="70">
        <v>40.731879667412798</v>
      </c>
      <c r="AX142" s="70">
        <v>40.115419605232198</v>
      </c>
      <c r="AY142" s="70">
        <v>39.584175836996302</v>
      </c>
      <c r="AZ142" s="70">
        <v>39.138819443463198</v>
      </c>
      <c r="BA142" s="70">
        <v>38.778863285457398</v>
      </c>
      <c r="BB142" s="70">
        <v>38.502095396035003</v>
      </c>
      <c r="BC142" s="70">
        <v>38.305340539226798</v>
      </c>
      <c r="BD142" s="70">
        <v>38.185321696224896</v>
      </c>
      <c r="BE142" s="70">
        <v>38.1386649265377</v>
      </c>
      <c r="BF142" s="70">
        <v>38.160047668929003</v>
      </c>
      <c r="BG142" s="70">
        <v>38.244964169982303</v>
      </c>
      <c r="BH142" s="70">
        <v>38.388752993314199</v>
      </c>
      <c r="BI142" s="70">
        <v>38.584461261680502</v>
      </c>
      <c r="BJ142" s="70">
        <v>38.823604200369402</v>
      </c>
      <c r="BK142" s="70">
        <v>39.098889665901901</v>
      </c>
      <c r="BL142" s="70">
        <v>39.401991078130997</v>
      </c>
      <c r="BM142" s="70">
        <v>39.724709525130798</v>
      </c>
      <c r="BN142" s="70">
        <v>40.057832431972997</v>
      </c>
      <c r="BO142" s="70">
        <v>40.393796422988402</v>
      </c>
      <c r="BP142" s="70">
        <v>40.728362192542498</v>
      </c>
      <c r="BQ142" s="70">
        <v>41.059430087925001</v>
      </c>
      <c r="BR142" s="70">
        <v>41.383789357366503</v>
      </c>
      <c r="BS142" s="70">
        <v>41.696605209439603</v>
      </c>
      <c r="BT142" s="70">
        <v>41.990884345457502</v>
      </c>
      <c r="BU142" s="70">
        <v>42.261010654602003</v>
      </c>
      <c r="BV142" s="70">
        <v>42.501776972659499</v>
      </c>
      <c r="BW142" s="70">
        <v>42.712911639890102</v>
      </c>
      <c r="BX142" s="70">
        <v>42.903900505461898</v>
      </c>
      <c r="BY142" s="70">
        <v>43.084955443116002</v>
      </c>
      <c r="BZ142" s="70">
        <v>43.264997227625898</v>
      </c>
      <c r="CA142" s="70">
        <v>43.454135705898999</v>
      </c>
      <c r="CB142" s="70">
        <v>43.6610399114236</v>
      </c>
      <c r="CC142" s="70">
        <v>43.8917723182442</v>
      </c>
      <c r="CD142" s="70">
        <v>44.151324227048299</v>
      </c>
      <c r="CE142" s="70">
        <v>44.4460278865226</v>
      </c>
      <c r="CF142" s="70">
        <v>44.783290797594802</v>
      </c>
      <c r="CG142" s="70">
        <v>45.175072242163701</v>
      </c>
      <c r="CH142" s="70">
        <v>45.633877452769397</v>
      </c>
      <c r="CI142" s="70">
        <v>46.176749004256898</v>
      </c>
      <c r="CJ142" s="70">
        <v>46.815091558437302</v>
      </c>
      <c r="CK142" s="70">
        <v>47.553304018765097</v>
      </c>
      <c r="CL142" s="70">
        <v>48.390403239960101</v>
      </c>
      <c r="CM142" s="70">
        <v>49.322185445688802</v>
      </c>
      <c r="CN142" s="70">
        <v>50.339494033441802</v>
      </c>
      <c r="CO142" s="70">
        <v>51.431110216792398</v>
      </c>
      <c r="CP142" s="70">
        <v>52.580569727715798</v>
      </c>
      <c r="CQ142" s="70">
        <v>53.768417816439303</v>
      </c>
      <c r="CR142" s="70">
        <v>54.970796013934397</v>
      </c>
      <c r="CS142" s="70">
        <v>56.1643108093187</v>
      </c>
      <c r="CT142" s="70">
        <v>57.332076025053297</v>
      </c>
      <c r="CU142" s="70">
        <v>58.4582677589217</v>
      </c>
      <c r="CV142" s="70">
        <v>59.5301000110438</v>
      </c>
      <c r="CW142" s="70">
        <v>60.535937168822301</v>
      </c>
      <c r="CX142" s="70">
        <v>61.464721811987403</v>
      </c>
      <c r="CY142" s="70">
        <v>62.305982670513004</v>
      </c>
      <c r="CZ142" s="70">
        <v>63.053919450053002</v>
      </c>
      <c r="DA142" s="70">
        <v>63.705366221976803</v>
      </c>
      <c r="DB142" s="70">
        <v>64.259791201547699</v>
      </c>
      <c r="DC142" s="70">
        <v>64.719300782833201</v>
      </c>
      <c r="DD142" s="70">
        <v>65.084242690806903</v>
      </c>
      <c r="DE142" s="70">
        <v>65.353166937998907</v>
      </c>
      <c r="DF142" s="70">
        <v>65.526892039148393</v>
      </c>
      <c r="DG142" s="70">
        <v>65.607570356036305</v>
      </c>
      <c r="DH142" s="70">
        <v>65.601418996706997</v>
      </c>
      <c r="DI142" s="70">
        <v>65.518908418078695</v>
      </c>
      <c r="DJ142" s="70">
        <v>65.372512588193302</v>
      </c>
      <c r="DK142" s="70">
        <v>65.176175190736103</v>
      </c>
      <c r="DL142" s="70">
        <v>64.940232029284999</v>
      </c>
      <c r="DM142" s="70">
        <v>64.675096704938497</v>
      </c>
      <c r="DN142" s="70">
        <v>64.390866098612605</v>
      </c>
      <c r="DO142" s="70">
        <v>64.097110747293002</v>
      </c>
      <c r="DP142" s="70">
        <v>63.804058153069903</v>
      </c>
      <c r="DQ142" s="70">
        <v>63.523289768883899</v>
      </c>
      <c r="DR142" s="70">
        <v>63.267890353383997</v>
      </c>
      <c r="DS142" s="70">
        <v>63.050480462821497</v>
      </c>
      <c r="DT142" s="70">
        <v>62.8825018190661</v>
      </c>
      <c r="DU142" s="70">
        <v>62.768117764287602</v>
      </c>
      <c r="DV142" s="70">
        <v>62.712077473885898</v>
      </c>
      <c r="DW142" s="70">
        <v>62.718772264563398</v>
      </c>
      <c r="DX142" s="70">
        <v>62.789956106553198</v>
      </c>
      <c r="DY142" s="70">
        <v>62.924020854369097</v>
      </c>
      <c r="DZ142" s="70">
        <v>63.115797213732002</v>
      </c>
      <c r="EA142" s="70">
        <v>63.358375906539699</v>
      </c>
      <c r="EB142" s="70">
        <v>63.640674946777303</v>
      </c>
      <c r="EC142" s="70">
        <v>63.951895116513903</v>
      </c>
      <c r="ED142" s="70">
        <v>64.285664522137907</v>
      </c>
      <c r="EE142" s="70">
        <v>64.638391041419993</v>
      </c>
      <c r="EF142" s="70">
        <v>65.007293537922095</v>
      </c>
      <c r="EG142" s="70">
        <v>65.393983984534998</v>
      </c>
      <c r="EH142" s="70">
        <v>65.803787502811602</v>
      </c>
      <c r="EI142" s="70">
        <v>66.243566249222695</v>
      </c>
      <c r="EJ142" s="70">
        <v>66.7191631756981</v>
      </c>
      <c r="EK142" s="70">
        <v>67.2348119298169</v>
      </c>
      <c r="EL142" s="70">
        <v>67.793091054398005</v>
      </c>
      <c r="EM142" s="70">
        <v>68.4091408922569</v>
      </c>
      <c r="EN142" s="70">
        <v>69.100063070018393</v>
      </c>
      <c r="EO142" s="70">
        <v>69.880455797043197</v>
      </c>
      <c r="EP142" s="70">
        <v>70.764193421788093</v>
      </c>
      <c r="EQ142" s="70">
        <v>71.763582564638099</v>
      </c>
      <c r="ER142" s="70">
        <v>72.8895660651214</v>
      </c>
      <c r="ES142" s="70">
        <v>74.148221835776795</v>
      </c>
      <c r="ET142" s="70">
        <v>75.547269067913803</v>
      </c>
      <c r="EU142" s="70">
        <v>77.092121305048707</v>
      </c>
      <c r="EV142" s="70">
        <v>78.786048531283498</v>
      </c>
      <c r="EW142" s="70">
        <v>80.631642333360503</v>
      </c>
      <c r="EX142" s="70">
        <v>82.628781068377904</v>
      </c>
      <c r="EY142" s="70">
        <v>84.769771298748296</v>
      </c>
      <c r="EZ142" s="70">
        <v>87.0381053281384</v>
      </c>
      <c r="FA142" s="70">
        <v>89.410567407206301</v>
      </c>
      <c r="FB142" s="70">
        <v>91.857961265340407</v>
      </c>
      <c r="FC142" s="70">
        <v>94.362642716390596</v>
      </c>
      <c r="FD142" s="70">
        <v>96.917382912829595</v>
      </c>
      <c r="FE142" s="70">
        <v>99.513112289004695</v>
      </c>
      <c r="FF142" s="70">
        <v>102.134393969987</v>
      </c>
    </row>
    <row r="143" spans="1:162">
      <c r="A143" s="27">
        <v>3</v>
      </c>
      <c r="B143" s="27" t="s">
        <v>140</v>
      </c>
      <c r="C143" s="27" t="s">
        <v>44</v>
      </c>
      <c r="D143" s="27" t="s">
        <v>360</v>
      </c>
      <c r="E143" s="27" t="s">
        <v>354</v>
      </c>
      <c r="F143" s="28">
        <v>0.1</v>
      </c>
      <c r="G143" s="28">
        <v>0.1</v>
      </c>
      <c r="H143" s="28">
        <v>0.1</v>
      </c>
      <c r="I143" s="28">
        <v>0.1</v>
      </c>
      <c r="J143" s="28">
        <v>0.1</v>
      </c>
      <c r="K143" s="28">
        <v>0.1</v>
      </c>
      <c r="L143" s="28">
        <v>0.1</v>
      </c>
      <c r="M143" s="28">
        <v>0.1</v>
      </c>
      <c r="N143" s="28">
        <v>0.1</v>
      </c>
      <c r="O143" s="28">
        <v>0.1</v>
      </c>
      <c r="P143" s="28">
        <v>0.1</v>
      </c>
      <c r="Q143" s="28">
        <v>0.1</v>
      </c>
      <c r="R143" s="28">
        <v>0.1</v>
      </c>
      <c r="S143" s="28">
        <v>0.1</v>
      </c>
      <c r="T143" s="28">
        <v>0.1</v>
      </c>
      <c r="U143" s="28">
        <v>0.1</v>
      </c>
      <c r="V143" s="28">
        <v>0.1</v>
      </c>
      <c r="W143" s="28">
        <v>0.1</v>
      </c>
      <c r="X143" s="28">
        <v>0.1</v>
      </c>
      <c r="Y143" s="28">
        <v>0.1</v>
      </c>
      <c r="Z143" s="28">
        <v>0.1</v>
      </c>
      <c r="AA143" s="28">
        <v>0.1</v>
      </c>
      <c r="AB143" s="28">
        <v>0.1</v>
      </c>
      <c r="AC143" s="28">
        <v>0.1</v>
      </c>
      <c r="AD143" s="28">
        <v>0.1</v>
      </c>
      <c r="AE143" s="28">
        <v>0.1</v>
      </c>
      <c r="AF143" s="28">
        <v>0.1</v>
      </c>
      <c r="AG143" s="28">
        <v>0.1</v>
      </c>
      <c r="AH143" s="28">
        <v>0.1</v>
      </c>
      <c r="AI143" s="28">
        <v>0.1</v>
      </c>
      <c r="AJ143" s="28">
        <v>0.1</v>
      </c>
      <c r="AK143" s="28">
        <v>0.1</v>
      </c>
      <c r="AL143" s="28">
        <v>0.1</v>
      </c>
      <c r="AM143" s="28">
        <v>0.1</v>
      </c>
      <c r="AN143" s="28">
        <v>0.1</v>
      </c>
      <c r="AO143" s="28">
        <v>0.1</v>
      </c>
      <c r="AP143" s="28">
        <v>0.1</v>
      </c>
      <c r="AQ143" s="28">
        <v>0.1</v>
      </c>
      <c r="AR143" s="28">
        <v>0.1</v>
      </c>
      <c r="AS143" s="28">
        <v>0.1</v>
      </c>
      <c r="AT143" s="28">
        <v>0.1</v>
      </c>
      <c r="AU143" s="28">
        <v>0.1</v>
      </c>
      <c r="AV143" s="28">
        <v>0.1</v>
      </c>
      <c r="AW143" s="28">
        <v>0.1</v>
      </c>
      <c r="AX143" s="28">
        <v>0.1</v>
      </c>
      <c r="AY143" s="28">
        <v>0.1</v>
      </c>
      <c r="AZ143" s="28">
        <v>0.1</v>
      </c>
      <c r="BA143" s="28">
        <v>0.1</v>
      </c>
      <c r="BB143" s="28">
        <v>0.1</v>
      </c>
      <c r="BC143" s="28">
        <v>0.1</v>
      </c>
      <c r="BD143" s="28">
        <v>0.1</v>
      </c>
      <c r="BE143" s="28">
        <v>0.1</v>
      </c>
      <c r="BF143" s="28">
        <v>0.1</v>
      </c>
      <c r="BG143" s="28">
        <v>0.1</v>
      </c>
      <c r="BH143" s="28">
        <v>0.1</v>
      </c>
      <c r="BI143" s="28">
        <v>0.1</v>
      </c>
      <c r="BJ143" s="28">
        <v>0.1</v>
      </c>
      <c r="BK143" s="28">
        <v>0.1</v>
      </c>
      <c r="BL143" s="28">
        <v>0.1</v>
      </c>
      <c r="BM143" s="28">
        <v>0.1</v>
      </c>
      <c r="BN143" s="28">
        <v>0.1</v>
      </c>
      <c r="BO143" s="28">
        <v>0.1</v>
      </c>
      <c r="BP143" s="28">
        <v>0.1</v>
      </c>
      <c r="BQ143" s="28">
        <v>0.1</v>
      </c>
      <c r="BR143" s="28">
        <v>0.1</v>
      </c>
      <c r="BS143" s="28">
        <v>0.1</v>
      </c>
      <c r="BT143" s="28">
        <v>0.1</v>
      </c>
      <c r="BU143" s="28">
        <v>0.1</v>
      </c>
      <c r="BV143" s="28">
        <v>0.1</v>
      </c>
      <c r="BW143" s="28">
        <v>0.1</v>
      </c>
      <c r="BX143" s="28">
        <v>0.1</v>
      </c>
      <c r="BY143" s="28">
        <v>0.1</v>
      </c>
      <c r="BZ143" s="28">
        <v>0.1</v>
      </c>
      <c r="CA143" s="28">
        <v>0.1</v>
      </c>
      <c r="CB143" s="28">
        <v>0.1</v>
      </c>
      <c r="CC143" s="28">
        <v>0.31115340561565002</v>
      </c>
      <c r="CD143" s="28">
        <v>0.76404349014904704</v>
      </c>
      <c r="CE143" s="28">
        <v>1.3091868736218499</v>
      </c>
      <c r="CF143" s="28">
        <v>1.9544845927471399</v>
      </c>
      <c r="CG143" s="28">
        <v>2.7070194424420899</v>
      </c>
      <c r="CH143" s="28">
        <v>3.5726526647533299</v>
      </c>
      <c r="CI143" s="28">
        <v>4.5555536145760502</v>
      </c>
      <c r="CJ143" s="28">
        <v>5.65765873888986</v>
      </c>
      <c r="CK143" s="28">
        <v>6.8780572636651698</v>
      </c>
      <c r="CL143" s="28">
        <v>8.2123023781608602</v>
      </c>
      <c r="CM143" s="28">
        <v>9.6516484858458806</v>
      </c>
      <c r="CN143" s="28">
        <v>11.182217301202799</v>
      </c>
      <c r="CO143" s="28">
        <v>12.7840982584105</v>
      </c>
      <c r="CP143" s="28">
        <v>14.4303919058346</v>
      </c>
      <c r="CQ143" s="28">
        <v>16.095090705150199</v>
      </c>
      <c r="CR143" s="28">
        <v>17.7495496084324</v>
      </c>
      <c r="CS143" s="28">
        <v>19.365395302917602</v>
      </c>
      <c r="CT143" s="28">
        <v>20.919619765266699</v>
      </c>
      <c r="CU143" s="28">
        <v>22.390089845263699</v>
      </c>
      <c r="CV143" s="28">
        <v>23.7599572267798</v>
      </c>
      <c r="CW143" s="28">
        <v>25.0184645048069</v>
      </c>
      <c r="CX143" s="28">
        <v>26.1586622817197</v>
      </c>
      <c r="CY143" s="28">
        <v>27.177826151810599</v>
      </c>
      <c r="CZ143" s="28">
        <v>28.075875222329699</v>
      </c>
      <c r="DA143" s="28">
        <v>28.851684710110501</v>
      </c>
      <c r="DB143" s="28">
        <v>29.508530851602401</v>
      </c>
      <c r="DC143" s="28">
        <v>30.0506132678935</v>
      </c>
      <c r="DD143" s="28">
        <v>30.4807578763713</v>
      </c>
      <c r="DE143" s="28">
        <v>30.8011490907124</v>
      </c>
      <c r="DF143" s="28">
        <v>31.017070927033899</v>
      </c>
      <c r="DG143" s="28">
        <v>31.131917287872501</v>
      </c>
      <c r="DH143" s="28">
        <v>31.147609684394599</v>
      </c>
      <c r="DI143" s="28">
        <v>31.066697324571301</v>
      </c>
      <c r="DJ143" s="28">
        <v>30.895640444684599</v>
      </c>
      <c r="DK143" s="28">
        <v>30.645548117526399</v>
      </c>
      <c r="DL143" s="28">
        <v>30.327353167665802</v>
      </c>
      <c r="DM143" s="28">
        <v>29.949749235254401</v>
      </c>
      <c r="DN143" s="28">
        <v>29.5200142421976</v>
      </c>
      <c r="DO143" s="28">
        <v>29.044584949937299</v>
      </c>
      <c r="DP143" s="28">
        <v>28.5284259181301</v>
      </c>
      <c r="DQ143" s="28">
        <v>27.980674534728902</v>
      </c>
      <c r="DR143" s="28">
        <v>27.413478277614601</v>
      </c>
      <c r="DS143" s="28">
        <v>26.838975864536302</v>
      </c>
      <c r="DT143" s="28">
        <v>26.266411223754801</v>
      </c>
      <c r="DU143" s="28">
        <v>25.700572914572898</v>
      </c>
      <c r="DV143" s="28">
        <v>25.1497682884178</v>
      </c>
      <c r="DW143" s="28">
        <v>24.621524735663201</v>
      </c>
      <c r="DX143" s="28">
        <v>24.120353050631799</v>
      </c>
      <c r="DY143" s="28">
        <v>23.648410696851201</v>
      </c>
      <c r="DZ143" s="28">
        <v>23.206801369261701</v>
      </c>
      <c r="EA143" s="28">
        <v>22.793870894998101</v>
      </c>
      <c r="EB143" s="28">
        <v>22.4057674162434</v>
      </c>
      <c r="EC143" s="28">
        <v>22.043486985984099</v>
      </c>
      <c r="ED143" s="28">
        <v>21.705825582799299</v>
      </c>
      <c r="EE143" s="28">
        <v>21.393515704029699</v>
      </c>
      <c r="EF143" s="28">
        <v>21.106336512880301</v>
      </c>
      <c r="EG143" s="28">
        <v>20.847437450711102</v>
      </c>
      <c r="EH143" s="28">
        <v>20.621315399274501</v>
      </c>
      <c r="EI143" s="28">
        <v>20.431198323740801</v>
      </c>
      <c r="EJ143" s="28">
        <v>20.279142813907601</v>
      </c>
      <c r="EK143" s="28">
        <v>20.1641193682226</v>
      </c>
      <c r="EL143" s="28">
        <v>20.085130015269499</v>
      </c>
      <c r="EM143" s="28">
        <v>20.042667413018499</v>
      </c>
      <c r="EN143" s="28">
        <v>20.0394059027734</v>
      </c>
      <c r="EO143" s="28">
        <v>20.0745428843619</v>
      </c>
      <c r="EP143" s="28">
        <v>20.149378304267302</v>
      </c>
      <c r="EQ143" s="28">
        <v>20.263749015759</v>
      </c>
      <c r="ER143" s="28">
        <v>20.4179301762662</v>
      </c>
      <c r="ES143" s="28">
        <v>20.611177973792799</v>
      </c>
      <c r="ET143" s="28">
        <v>20.844707506486301</v>
      </c>
      <c r="EU143" s="28">
        <v>21.121172845085201</v>
      </c>
      <c r="EV143" s="28">
        <v>21.442843804576199</v>
      </c>
      <c r="EW143" s="28">
        <v>21.812278629416198</v>
      </c>
      <c r="EX143" s="28">
        <v>22.230950689362398</v>
      </c>
      <c r="EY143" s="28">
        <v>22.6960323169749</v>
      </c>
      <c r="EZ143" s="28">
        <v>23.2024044146862</v>
      </c>
      <c r="FA143" s="28">
        <v>23.740929143566198</v>
      </c>
      <c r="FB143" s="28">
        <v>24.297095449387999</v>
      </c>
      <c r="FC143" s="28">
        <v>24.861015286554501</v>
      </c>
      <c r="FD143" s="28">
        <v>25.430554591164402</v>
      </c>
      <c r="FE143" s="28">
        <v>26.004352651348999</v>
      </c>
      <c r="FF143" s="28">
        <v>26.580439758354</v>
      </c>
    </row>
    <row r="144" spans="1:162">
      <c r="A144" s="27">
        <v>3</v>
      </c>
      <c r="B144" s="27" t="s">
        <v>139</v>
      </c>
      <c r="C144" s="27" t="s">
        <v>41</v>
      </c>
      <c r="D144" s="27" t="s">
        <v>361</v>
      </c>
      <c r="E144" s="27" t="s">
        <v>354</v>
      </c>
      <c r="F144" s="28">
        <v>24.815146424711099</v>
      </c>
      <c r="G144" s="28">
        <v>24.5005679256248</v>
      </c>
      <c r="H144" s="28">
        <v>24.186746267164001</v>
      </c>
      <c r="I144" s="28">
        <v>23.8748005054677</v>
      </c>
      <c r="J144" s="28">
        <v>23.565449082203902</v>
      </c>
      <c r="K144" s="28">
        <v>23.258534364528501</v>
      </c>
      <c r="L144" s="28">
        <v>22.953042951378499</v>
      </c>
      <c r="M144" s="28">
        <v>22.647840166792701</v>
      </c>
      <c r="N144" s="28">
        <v>22.343440286876401</v>
      </c>
      <c r="O144" s="28">
        <v>22.040869852996099</v>
      </c>
      <c r="P144" s="28">
        <v>21.7414332197833</v>
      </c>
      <c r="Q144" s="28">
        <v>21.4460709397801</v>
      </c>
      <c r="R144" s="28">
        <v>21.1562310028559</v>
      </c>
      <c r="S144" s="28">
        <v>20.8739394972607</v>
      </c>
      <c r="T144" s="28">
        <v>20.6009265547236</v>
      </c>
      <c r="U144" s="28">
        <v>20.337774442220599</v>
      </c>
      <c r="V144" s="28">
        <v>20.0832889041674</v>
      </c>
      <c r="W144" s="28">
        <v>19.835529869585901</v>
      </c>
      <c r="X144" s="28">
        <v>19.592038208082201</v>
      </c>
      <c r="Y144" s="28">
        <v>19.350445368570199</v>
      </c>
      <c r="Z144" s="28">
        <v>19.1084737042219</v>
      </c>
      <c r="AA144" s="28">
        <v>18.863880475906502</v>
      </c>
      <c r="AB144" s="28">
        <v>18.614477453158798</v>
      </c>
      <c r="AC144" s="28">
        <v>18.357809365712299</v>
      </c>
      <c r="AD144" s="28">
        <v>18.0922190493324</v>
      </c>
      <c r="AE144" s="28">
        <v>17.817292975809899</v>
      </c>
      <c r="AF144" s="28">
        <v>17.533381880537899</v>
      </c>
      <c r="AG144" s="28">
        <v>17.2406166063172</v>
      </c>
      <c r="AH144" s="28">
        <v>16.939655260312101</v>
      </c>
      <c r="AI144" s="28">
        <v>16.631575165538901</v>
      </c>
      <c r="AJ144" s="28">
        <v>16.3173967381205</v>
      </c>
      <c r="AK144" s="28">
        <v>15.997920448830801</v>
      </c>
      <c r="AL144" s="28">
        <v>15.6738380769683</v>
      </c>
      <c r="AM144" s="28">
        <v>15.3465361773578</v>
      </c>
      <c r="AN144" s="28">
        <v>15.018220935802301</v>
      </c>
      <c r="AO144" s="28">
        <v>14.691420794558899</v>
      </c>
      <c r="AP144" s="28">
        <v>14.368442620355699</v>
      </c>
      <c r="AQ144" s="28">
        <v>14.051528842094999</v>
      </c>
      <c r="AR144" s="28">
        <v>13.7434574180746</v>
      </c>
      <c r="AS144" s="28">
        <v>13.4470942043995</v>
      </c>
      <c r="AT144" s="28">
        <v>13.1661723331615</v>
      </c>
      <c r="AU144" s="28">
        <v>12.9044971513803</v>
      </c>
      <c r="AV144" s="28">
        <v>12.6650205176068</v>
      </c>
      <c r="AW144" s="28">
        <v>12.450136452614201</v>
      </c>
      <c r="AX144" s="28">
        <v>12.260889923033901</v>
      </c>
      <c r="AY144" s="28">
        <v>12.0981112530365</v>
      </c>
      <c r="AZ144" s="28">
        <v>11.962160764314801</v>
      </c>
      <c r="BA144" s="28">
        <v>11.853065898643701</v>
      </c>
      <c r="BB144" s="28">
        <v>11.7703471869699</v>
      </c>
      <c r="BC144" s="28">
        <v>11.713250910793001</v>
      </c>
      <c r="BD144" s="28">
        <v>11.6809335284985</v>
      </c>
      <c r="BE144" s="28">
        <v>11.6722307369617</v>
      </c>
      <c r="BF144" s="28">
        <v>11.685395821779</v>
      </c>
      <c r="BG144" s="28">
        <v>11.7189438312978</v>
      </c>
      <c r="BH144" s="28">
        <v>11.7713562947878</v>
      </c>
      <c r="BI144" s="28">
        <v>11.840414916953</v>
      </c>
      <c r="BJ144" s="28">
        <v>11.923429186111999</v>
      </c>
      <c r="BK144" s="28">
        <v>12.0180658422129</v>
      </c>
      <c r="BL144" s="28">
        <v>12.121584229815699</v>
      </c>
      <c r="BM144" s="28">
        <v>12.231262028863</v>
      </c>
      <c r="BN144" s="28">
        <v>12.3440387766315</v>
      </c>
      <c r="BO144" s="28">
        <v>12.45732537886</v>
      </c>
      <c r="BP144" s="28">
        <v>12.569418140873699</v>
      </c>
      <c r="BQ144" s="28">
        <v>12.678867367657601</v>
      </c>
      <c r="BR144" s="28">
        <v>12.7838295624291</v>
      </c>
      <c r="BS144" s="28">
        <v>12.8819052170844</v>
      </c>
      <c r="BT144" s="28">
        <v>12.9698940416454</v>
      </c>
      <c r="BU144" s="28">
        <v>13.044954856494099</v>
      </c>
      <c r="BV144" s="28">
        <v>13.1043101864456</v>
      </c>
      <c r="BW144" s="28">
        <v>13.146638601391899</v>
      </c>
      <c r="BX144" s="28">
        <v>13.173443098389701</v>
      </c>
      <c r="BY144" s="28">
        <v>13.1864154308251</v>
      </c>
      <c r="BZ144" s="28">
        <v>13.186837645864999</v>
      </c>
      <c r="CA144" s="28">
        <v>13.176368897388199</v>
      </c>
      <c r="CB144" s="28">
        <v>13.1561898782202</v>
      </c>
      <c r="CC144" s="28">
        <v>13.126454028728499</v>
      </c>
      <c r="CD144" s="28">
        <v>13.087128330369</v>
      </c>
      <c r="CE144" s="28">
        <v>13.038795469432801</v>
      </c>
      <c r="CF144" s="28">
        <v>12.982552993637301</v>
      </c>
      <c r="CG144" s="28">
        <v>12.921259326185799</v>
      </c>
      <c r="CH144" s="28">
        <v>12.858405642059401</v>
      </c>
      <c r="CI144" s="28">
        <v>12.7994526949537</v>
      </c>
      <c r="CJ144" s="28">
        <v>12.7492651918073</v>
      </c>
      <c r="CK144" s="28">
        <v>12.711227635344001</v>
      </c>
      <c r="CL144" s="28">
        <v>12.688488653384599</v>
      </c>
      <c r="CM144" s="28">
        <v>12.6845238351532</v>
      </c>
      <c r="CN144" s="28">
        <v>12.7010785144988</v>
      </c>
      <c r="CO144" s="28">
        <v>12.7401999996841</v>
      </c>
      <c r="CP144" s="28">
        <v>12.803977547782999</v>
      </c>
      <c r="CQ144" s="28">
        <v>12.891960688902699</v>
      </c>
      <c r="CR144" s="28">
        <v>13.0012804200507</v>
      </c>
      <c r="CS144" s="28">
        <v>13.1268210115303</v>
      </c>
      <c r="CT144" s="28">
        <v>13.2631525929284</v>
      </c>
      <c r="CU144" s="28">
        <v>13.403548184034401</v>
      </c>
      <c r="CV144" s="28">
        <v>13.5427631788539</v>
      </c>
      <c r="CW144" s="28">
        <v>13.675498309793401</v>
      </c>
      <c r="CX144" s="28">
        <v>13.7969443918234</v>
      </c>
      <c r="CY144" s="28">
        <v>13.901574887237301</v>
      </c>
      <c r="CZ144" s="28">
        <v>13.984498384714501</v>
      </c>
      <c r="DA144" s="28">
        <v>14.044109638140799</v>
      </c>
      <c r="DB144" s="28">
        <v>14.077876292249799</v>
      </c>
      <c r="DC144" s="28">
        <v>14.084318077125401</v>
      </c>
      <c r="DD144" s="28">
        <v>14.0627175173623</v>
      </c>
      <c r="DE144" s="28">
        <v>14.0118795301304</v>
      </c>
      <c r="DF144" s="28">
        <v>13.932061253237601</v>
      </c>
      <c r="DG144" s="28">
        <v>13.826382034842</v>
      </c>
      <c r="DH144" s="28">
        <v>13.7010871413719</v>
      </c>
      <c r="DI144" s="28">
        <v>13.562264467048999</v>
      </c>
      <c r="DJ144" s="28">
        <v>13.4146540179587</v>
      </c>
      <c r="DK144" s="28">
        <v>13.263466087384201</v>
      </c>
      <c r="DL144" s="28">
        <v>13.1118235611254</v>
      </c>
      <c r="DM144" s="28">
        <v>12.9647112362585</v>
      </c>
      <c r="DN144" s="28">
        <v>12.827177470870099</v>
      </c>
      <c r="DO144" s="28">
        <v>12.7042010622274</v>
      </c>
      <c r="DP144" s="28">
        <v>12.6001946058686</v>
      </c>
      <c r="DQ144" s="28">
        <v>12.51793784999</v>
      </c>
      <c r="DR144" s="28">
        <v>12.4598362413315</v>
      </c>
      <c r="DS144" s="28">
        <v>12.4270316082451</v>
      </c>
      <c r="DT144" s="28">
        <v>12.4209836555885</v>
      </c>
      <c r="DU144" s="28">
        <v>12.4415294143819</v>
      </c>
      <c r="DV144" s="28">
        <v>12.4872835541883</v>
      </c>
      <c r="DW144" s="28">
        <v>12.5593412426583</v>
      </c>
      <c r="DX144" s="28">
        <v>12.659335081409999</v>
      </c>
      <c r="DY144" s="28">
        <v>12.7879826218321</v>
      </c>
      <c r="DZ144" s="28">
        <v>12.9438983335223</v>
      </c>
      <c r="EA144" s="28">
        <v>13.126595668904301</v>
      </c>
      <c r="EB144" s="28">
        <v>13.3336700668793</v>
      </c>
      <c r="EC144" s="28">
        <v>13.5609700941356</v>
      </c>
      <c r="ED144" s="28">
        <v>13.806576266620199</v>
      </c>
      <c r="EE144" s="28">
        <v>14.069325023031899</v>
      </c>
      <c r="EF144" s="28">
        <v>14.348301749816899</v>
      </c>
      <c r="EG144" s="28">
        <v>14.6396065508874</v>
      </c>
      <c r="EH144" s="28">
        <v>14.9403581557776</v>
      </c>
      <c r="EI144" s="28">
        <v>15.249018792040999</v>
      </c>
      <c r="EJ144" s="28">
        <v>15.563907857007401</v>
      </c>
      <c r="EK144" s="28">
        <v>15.8843531276591</v>
      </c>
      <c r="EL144" s="28">
        <v>16.210202500068199</v>
      </c>
      <c r="EM144" s="28">
        <v>16.544648600100398</v>
      </c>
      <c r="EN144" s="28">
        <v>16.889916363180401</v>
      </c>
      <c r="EO144" s="28">
        <v>17.2495046166223</v>
      </c>
      <c r="EP144" s="28">
        <v>17.627512205873401</v>
      </c>
      <c r="EQ144" s="28">
        <v>18.028018414962499</v>
      </c>
      <c r="ER144" s="28">
        <v>18.454075023289299</v>
      </c>
      <c r="ES144" s="28">
        <v>18.907606833966199</v>
      </c>
      <c r="ET144" s="28">
        <v>19.395035033550499</v>
      </c>
      <c r="EU144" s="28">
        <v>19.923375533775499</v>
      </c>
      <c r="EV144" s="28">
        <v>20.498412838242899</v>
      </c>
      <c r="EW144" s="28">
        <v>21.124816981536298</v>
      </c>
      <c r="EX144" s="28">
        <v>21.804386920960699</v>
      </c>
      <c r="EY144" s="28">
        <v>22.5343271737277</v>
      </c>
      <c r="EZ144" s="28">
        <v>23.309925522960601</v>
      </c>
      <c r="FA144" s="28">
        <v>24.125335643579799</v>
      </c>
      <c r="FB144" s="28">
        <v>24.973692241722699</v>
      </c>
      <c r="FC144" s="28">
        <v>25.8521099311873</v>
      </c>
      <c r="FD144" s="28">
        <v>26.756256024415801</v>
      </c>
      <c r="FE144" s="28">
        <v>27.6799580140766</v>
      </c>
      <c r="FF144" s="28">
        <v>28.6130151488073</v>
      </c>
    </row>
    <row r="145" spans="1:162" s="25" customFormat="1">
      <c r="A145" s="27">
        <v>3</v>
      </c>
      <c r="B145" s="27" t="s">
        <v>139</v>
      </c>
      <c r="C145" s="27" t="s">
        <v>42</v>
      </c>
      <c r="D145" s="27" t="s">
        <v>362</v>
      </c>
      <c r="E145" s="27" t="s">
        <v>354</v>
      </c>
      <c r="F145" s="28">
        <v>24.9686468909631</v>
      </c>
      <c r="G145" s="28">
        <v>24.6345573398503</v>
      </c>
      <c r="H145" s="28">
        <v>24.302175921950301</v>
      </c>
      <c r="I145" s="28">
        <v>23.973256444381299</v>
      </c>
      <c r="J145" s="28">
        <v>23.6488614000728</v>
      </c>
      <c r="K145" s="28">
        <v>23.3289070737233</v>
      </c>
      <c r="L145" s="28">
        <v>23.012403715713599</v>
      </c>
      <c r="M145" s="28">
        <v>22.697982230187201</v>
      </c>
      <c r="N145" s="28">
        <v>22.385647829453799</v>
      </c>
      <c r="O145" s="28">
        <v>22.075668822813402</v>
      </c>
      <c r="P145" s="28">
        <v>21.769481887711098</v>
      </c>
      <c r="Q145" s="28">
        <v>21.467938966208699</v>
      </c>
      <c r="R145" s="28">
        <v>21.172172562880402</v>
      </c>
      <c r="S145" s="28">
        <v>20.883671961259601</v>
      </c>
      <c r="T145" s="28">
        <v>20.6044527492352</v>
      </c>
      <c r="U145" s="28">
        <v>20.3351998589531</v>
      </c>
      <c r="V145" s="28">
        <v>20.074654658857899</v>
      </c>
      <c r="W145" s="28">
        <v>19.820636608635301</v>
      </c>
      <c r="X145" s="28">
        <v>19.571226192962701</v>
      </c>
      <c r="Y145" s="28">
        <v>19.324418321930398</v>
      </c>
      <c r="Z145" s="28">
        <v>19.078128305787299</v>
      </c>
      <c r="AA145" s="28">
        <v>18.830142197292499</v>
      </c>
      <c r="AB145" s="28">
        <v>18.5781410495477</v>
      </c>
      <c r="AC145" s="28">
        <v>18.319388545640201</v>
      </c>
      <c r="AD145" s="28">
        <v>18.051784241368001</v>
      </c>
      <c r="AE145" s="28">
        <v>17.774306156997302</v>
      </c>
      <c r="AF145" s="28">
        <v>17.487498718830501</v>
      </c>
      <c r="AG145" s="28">
        <v>17.191550940332299</v>
      </c>
      <c r="AH145" s="28">
        <v>16.8870369139789</v>
      </c>
      <c r="AI145" s="28">
        <v>16.5748140813321</v>
      </c>
      <c r="AJ145" s="28">
        <v>16.256393531628699</v>
      </c>
      <c r="AK145" s="28">
        <v>15.9329505223374</v>
      </c>
      <c r="AL145" s="28">
        <v>15.605439650372601</v>
      </c>
      <c r="AM145" s="28">
        <v>15.275391815968</v>
      </c>
      <c r="AN145" s="28">
        <v>14.9451817100979</v>
      </c>
      <c r="AO145" s="28">
        <v>14.617403510293199</v>
      </c>
      <c r="AP145" s="28">
        <v>14.294339356877799</v>
      </c>
      <c r="AQ145" s="28">
        <v>13.9781178015609</v>
      </c>
      <c r="AR145" s="28">
        <v>13.671964406448099</v>
      </c>
      <c r="AS145" s="28">
        <v>13.3791067793371</v>
      </c>
      <c r="AT145" s="28">
        <v>13.1035440377188</v>
      </c>
      <c r="AU145" s="28">
        <v>12.8492641153289</v>
      </c>
      <c r="AV145" s="28">
        <v>12.619331064954901</v>
      </c>
      <c r="AW145" s="28">
        <v>12.416174125177401</v>
      </c>
      <c r="AX145" s="28">
        <v>12.2408045129096</v>
      </c>
      <c r="AY145" s="28">
        <v>12.093927652349301</v>
      </c>
      <c r="AZ145" s="28">
        <v>11.975778922850299</v>
      </c>
      <c r="BA145" s="28">
        <v>11.8861560856735</v>
      </c>
      <c r="BB145" s="28">
        <v>11.824237973337899</v>
      </c>
      <c r="BC145" s="28">
        <v>11.7888025384319</v>
      </c>
      <c r="BD145" s="28">
        <v>11.7788976300054</v>
      </c>
      <c r="BE145" s="28">
        <v>11.793813691069101</v>
      </c>
      <c r="BF145" s="28">
        <v>11.832097751077701</v>
      </c>
      <c r="BG145" s="28">
        <v>11.8923703815127</v>
      </c>
      <c r="BH145" s="28">
        <v>11.9731142157422</v>
      </c>
      <c r="BI145" s="28">
        <v>12.0719052873155</v>
      </c>
      <c r="BJ145" s="28">
        <v>12.185619063997599</v>
      </c>
      <c r="BK145" s="28">
        <v>12.311228373195499</v>
      </c>
      <c r="BL145" s="28">
        <v>12.4455161663405</v>
      </c>
      <c r="BM145" s="28">
        <v>12.584988677348299</v>
      </c>
      <c r="BN145" s="28">
        <v>12.7255040471249</v>
      </c>
      <c r="BO145" s="28">
        <v>12.863050172604201</v>
      </c>
      <c r="BP145" s="28">
        <v>12.994727543945601</v>
      </c>
      <c r="BQ145" s="28">
        <v>13.118338345472401</v>
      </c>
      <c r="BR145" s="28">
        <v>13.230914318240099</v>
      </c>
      <c r="BS145" s="28">
        <v>13.3285470926504</v>
      </c>
      <c r="BT145" s="28">
        <v>13.4066372930208</v>
      </c>
      <c r="BU145" s="28">
        <v>13.460540597054599</v>
      </c>
      <c r="BV145" s="28">
        <v>13.4852820875152</v>
      </c>
      <c r="BW145" s="28">
        <v>13.476940441081901</v>
      </c>
      <c r="BX145" s="28">
        <v>13.434776962954301</v>
      </c>
      <c r="BY145" s="28">
        <v>13.357910443102799</v>
      </c>
      <c r="BZ145" s="28">
        <v>13.244770438069899</v>
      </c>
      <c r="CA145" s="28">
        <v>13.0939284274355</v>
      </c>
      <c r="CB145" s="28">
        <v>12.903861511498899</v>
      </c>
      <c r="CC145" s="28">
        <v>12.6726997777861</v>
      </c>
      <c r="CD145" s="28">
        <v>12.398425211198299</v>
      </c>
      <c r="CE145" s="28">
        <v>12.0797881116812</v>
      </c>
      <c r="CF145" s="28">
        <v>11.7169547723636</v>
      </c>
      <c r="CG145" s="28">
        <v>11.3123045612741</v>
      </c>
      <c r="CH145" s="28">
        <v>10.869510693458</v>
      </c>
      <c r="CI145" s="28">
        <v>10.3950723707331</v>
      </c>
      <c r="CJ145" s="28">
        <v>9.8935029954958509</v>
      </c>
      <c r="CK145" s="28">
        <v>9.3693872892256795</v>
      </c>
      <c r="CL145" s="28">
        <v>8.8271961984445095</v>
      </c>
      <c r="CM145" s="28">
        <v>8.2713138033053202</v>
      </c>
      <c r="CN145" s="28">
        <v>7.7073693502129403</v>
      </c>
      <c r="CO145" s="28">
        <v>7.1411821710797296</v>
      </c>
      <c r="CP145" s="28">
        <v>6.5789678523694803</v>
      </c>
      <c r="CQ145" s="28">
        <v>6.0269198183085599</v>
      </c>
      <c r="CR145" s="28">
        <v>5.49235658733667</v>
      </c>
      <c r="CS145" s="28">
        <v>4.9842772365658199</v>
      </c>
      <c r="CT145" s="28">
        <v>4.5099367451593899</v>
      </c>
      <c r="CU145" s="28">
        <v>4.0739552779438197</v>
      </c>
      <c r="CV145" s="28">
        <v>3.6786143175252</v>
      </c>
      <c r="CW145" s="28">
        <v>3.3244525635810902</v>
      </c>
      <c r="CX145" s="28">
        <v>3.0108286886623099</v>
      </c>
      <c r="CY145" s="28">
        <v>2.7362745711502199</v>
      </c>
      <c r="CZ145" s="28">
        <v>2.4984329595544601</v>
      </c>
      <c r="DA145" s="28">
        <v>2.2941680880017401</v>
      </c>
      <c r="DB145" s="28">
        <v>2.1203572927842398</v>
      </c>
      <c r="DC145" s="28">
        <v>1.97470117852378</v>
      </c>
      <c r="DD145" s="28">
        <v>1.85563690743014</v>
      </c>
      <c r="DE145" s="28">
        <v>1.76102955963865</v>
      </c>
      <c r="DF145" s="28">
        <v>1.6889118988632099</v>
      </c>
      <c r="DG145" s="28">
        <v>1.6369646665495601</v>
      </c>
      <c r="DH145" s="28">
        <v>1.60281976213639</v>
      </c>
      <c r="DI145" s="28">
        <v>1.5843111824968701</v>
      </c>
      <c r="DJ145" s="28">
        <v>1.57989279857052</v>
      </c>
      <c r="DK145" s="28">
        <v>1.5883485657690299</v>
      </c>
      <c r="DL145" s="28">
        <v>1.60778303175635</v>
      </c>
      <c r="DM145" s="28">
        <v>1.6358937968543099</v>
      </c>
      <c r="DN145" s="28">
        <v>1.6699938457882899</v>
      </c>
      <c r="DO145" s="28">
        <v>1.70727512844514</v>
      </c>
      <c r="DP145" s="28">
        <v>1.7450721171758401</v>
      </c>
      <c r="DQ145" s="28">
        <v>1.7812708221803299</v>
      </c>
      <c r="DR145" s="28">
        <v>1.8149352087095501</v>
      </c>
      <c r="DS145" s="28">
        <v>1.8464771094804699</v>
      </c>
      <c r="DT145" s="28">
        <v>1.8768092227613999</v>
      </c>
      <c r="DU145" s="28">
        <v>1.90647477676432</v>
      </c>
      <c r="DV145" s="28">
        <v>1.93555525608192</v>
      </c>
      <c r="DW145" s="28">
        <v>1.9634988677816001</v>
      </c>
      <c r="DX145" s="28">
        <v>1.9900041826691901</v>
      </c>
      <c r="DY145" s="28">
        <v>2.0155892925933401</v>
      </c>
      <c r="DZ145" s="28">
        <v>2.0416854255898298</v>
      </c>
      <c r="EA145" s="28">
        <v>2.0697751915685898</v>
      </c>
      <c r="EB145" s="28">
        <v>2.1017273922244399</v>
      </c>
      <c r="EC145" s="28">
        <v>2.1389002662460399</v>
      </c>
      <c r="ED145" s="28">
        <v>2.18142249351353</v>
      </c>
      <c r="EE145" s="28">
        <v>2.22912321107064</v>
      </c>
      <c r="EF145" s="28">
        <v>2.2818774411408498</v>
      </c>
      <c r="EG145" s="28">
        <v>2.33939049774215</v>
      </c>
      <c r="EH145" s="28">
        <v>2.4013812757912998</v>
      </c>
      <c r="EI145" s="28">
        <v>2.4674694387185299</v>
      </c>
      <c r="EJ145" s="28">
        <v>2.5380722726002398</v>
      </c>
      <c r="EK145" s="28">
        <v>2.61418804904143</v>
      </c>
      <c r="EL145" s="28">
        <v>2.6982483553301302</v>
      </c>
      <c r="EM145" s="28">
        <v>2.7933390863495799</v>
      </c>
      <c r="EN145" s="28">
        <v>2.90243034226163</v>
      </c>
      <c r="EO145" s="28">
        <v>3.0271536933790402</v>
      </c>
      <c r="EP145" s="28">
        <v>3.1682247362607301</v>
      </c>
      <c r="EQ145" s="28">
        <v>3.3254130855981399</v>
      </c>
      <c r="ER145" s="28">
        <v>3.4970458863974101</v>
      </c>
      <c r="ES145" s="28">
        <v>3.6812633850858298</v>
      </c>
      <c r="ET145" s="28">
        <v>3.87632467657243</v>
      </c>
      <c r="EU145" s="28">
        <v>4.08019482279951</v>
      </c>
      <c r="EV145" s="28">
        <v>4.2906683757792301</v>
      </c>
      <c r="EW145" s="28">
        <v>4.5053384949602302</v>
      </c>
      <c r="EX145" s="28">
        <v>4.7225291737300701</v>
      </c>
      <c r="EY145" s="28">
        <v>4.9399722425398904</v>
      </c>
      <c r="EZ145" s="28">
        <v>5.1538748007522797</v>
      </c>
      <c r="FA145" s="28">
        <v>5.3606898149158599</v>
      </c>
      <c r="FB145" s="28">
        <v>5.5605843988194703</v>
      </c>
      <c r="FC145" s="28">
        <v>5.7544293391650703</v>
      </c>
      <c r="FD145" s="28">
        <v>5.9424775652834896</v>
      </c>
      <c r="FE145" s="28">
        <v>6.1252208304338902</v>
      </c>
      <c r="FF145" s="28">
        <v>6.3033364879121301</v>
      </c>
    </row>
    <row r="146" spans="1:162">
      <c r="A146" s="27">
        <v>3</v>
      </c>
      <c r="B146" s="27" t="s">
        <v>139</v>
      </c>
      <c r="C146" s="27" t="s">
        <v>43</v>
      </c>
      <c r="D146" s="27" t="s">
        <v>363</v>
      </c>
      <c r="E146" s="27" t="s">
        <v>354</v>
      </c>
      <c r="F146" s="28">
        <v>31.820901880636601</v>
      </c>
      <c r="G146" s="28">
        <v>31.413151860371102</v>
      </c>
      <c r="H146" s="28">
        <v>31.006537990715302</v>
      </c>
      <c r="I146" s="28">
        <v>30.6025838362835</v>
      </c>
      <c r="J146" s="28">
        <v>30.2022296883579</v>
      </c>
      <c r="K146" s="28">
        <v>29.8052287502369</v>
      </c>
      <c r="L146" s="28">
        <v>29.410363464191601</v>
      </c>
      <c r="M146" s="28">
        <v>29.016199637253699</v>
      </c>
      <c r="N146" s="28">
        <v>28.623350351446302</v>
      </c>
      <c r="O146" s="28">
        <v>28.233026874185501</v>
      </c>
      <c r="P146" s="28">
        <v>27.846959273245002</v>
      </c>
      <c r="Q146" s="28">
        <v>27.4663618227966</v>
      </c>
      <c r="R146" s="28">
        <v>27.093048036464801</v>
      </c>
      <c r="S146" s="28">
        <v>26.729523013026999</v>
      </c>
      <c r="T146" s="28">
        <v>26.378066449192001</v>
      </c>
      <c r="U146" s="28">
        <v>26.0394489888489</v>
      </c>
      <c r="V146" s="28">
        <v>25.712131007195101</v>
      </c>
      <c r="W146" s="28">
        <v>25.393580628391099</v>
      </c>
      <c r="X146" s="28">
        <v>25.080748550309501</v>
      </c>
      <c r="Y146" s="28">
        <v>24.7706642293216</v>
      </c>
      <c r="Z146" s="28">
        <v>24.460437096596198</v>
      </c>
      <c r="AA146" s="28">
        <v>24.1471859906713</v>
      </c>
      <c r="AB146" s="28">
        <v>23.828064930366601</v>
      </c>
      <c r="AC146" s="28">
        <v>23.4998529681226</v>
      </c>
      <c r="AD146" s="28">
        <v>23.160314958044399</v>
      </c>
      <c r="AE146" s="28">
        <v>22.808770834093199</v>
      </c>
      <c r="AF146" s="28">
        <v>22.4456679298445</v>
      </c>
      <c r="AG146" s="28">
        <v>22.071139900190701</v>
      </c>
      <c r="AH146" s="28">
        <v>21.6859612972465</v>
      </c>
      <c r="AI146" s="28">
        <v>21.291409951569801</v>
      </c>
      <c r="AJ146" s="28">
        <v>20.888820188954099</v>
      </c>
      <c r="AK146" s="28">
        <v>20.479214440617199</v>
      </c>
      <c r="AL146" s="28">
        <v>20.0634461624633</v>
      </c>
      <c r="AM146" s="28">
        <v>19.643227004502599</v>
      </c>
      <c r="AN146" s="28">
        <v>19.2214129370637</v>
      </c>
      <c r="AO146" s="28">
        <v>18.801245147335599</v>
      </c>
      <c r="AP146" s="28">
        <v>18.3856569925283</v>
      </c>
      <c r="AQ146" s="28">
        <v>17.9774764307267</v>
      </c>
      <c r="AR146" s="28">
        <v>17.580321308943301</v>
      </c>
      <c r="AS146" s="28">
        <v>17.197902693457799</v>
      </c>
      <c r="AT146" s="28">
        <v>16.835022611674301</v>
      </c>
      <c r="AU146" s="28">
        <v>16.496561012610002</v>
      </c>
      <c r="AV146" s="28">
        <v>16.186295982495398</v>
      </c>
      <c r="AW146" s="28">
        <v>15.907284009423901</v>
      </c>
      <c r="AX146" s="28">
        <v>15.6608521693847</v>
      </c>
      <c r="AY146" s="28">
        <v>15.4480498755544</v>
      </c>
      <c r="AZ146" s="28">
        <v>15.269410513595</v>
      </c>
      <c r="BA146" s="28">
        <v>15.1250448016552</v>
      </c>
      <c r="BB146" s="28">
        <v>15.0144216379627</v>
      </c>
      <c r="BC146" s="28">
        <v>14.9366684039085</v>
      </c>
      <c r="BD146" s="28">
        <v>14.890906664724501</v>
      </c>
      <c r="BE146" s="28">
        <v>14.8758458626811</v>
      </c>
      <c r="BF146" s="28">
        <v>14.8894692590597</v>
      </c>
      <c r="BG146" s="28">
        <v>14.930114602330899</v>
      </c>
      <c r="BH146" s="28">
        <v>14.996184723895199</v>
      </c>
      <c r="BI146" s="28">
        <v>15.0852121482736</v>
      </c>
      <c r="BJ146" s="28">
        <v>15.194150345788399</v>
      </c>
      <c r="BK146" s="28">
        <v>15.3204326372915</v>
      </c>
      <c r="BL146" s="28">
        <v>15.461087821826199</v>
      </c>
      <c r="BM146" s="28">
        <v>15.613186475547501</v>
      </c>
      <c r="BN146" s="28">
        <v>15.7733803740719</v>
      </c>
      <c r="BO146" s="28">
        <v>15.938928912999501</v>
      </c>
      <c r="BP146" s="28">
        <v>16.1083326743728</v>
      </c>
      <c r="BQ146" s="28">
        <v>16.2803792020127</v>
      </c>
      <c r="BR146" s="28">
        <v>16.453319113111998</v>
      </c>
      <c r="BS146" s="28">
        <v>16.624638760413099</v>
      </c>
      <c r="BT146" s="28">
        <v>16.7908193078019</v>
      </c>
      <c r="BU146" s="28">
        <v>16.948693389622701</v>
      </c>
      <c r="BV146" s="28">
        <v>17.095034185896399</v>
      </c>
      <c r="BW146" s="28">
        <v>17.228295005756799</v>
      </c>
      <c r="BX146" s="28">
        <v>17.350460029827001</v>
      </c>
      <c r="BY146" s="28">
        <v>17.463481370697998</v>
      </c>
      <c r="BZ146" s="28">
        <v>17.568459744398702</v>
      </c>
      <c r="CA146" s="28">
        <v>17.666589126967299</v>
      </c>
      <c r="CB146" s="28">
        <v>17.7581023960233</v>
      </c>
      <c r="CC146" s="28">
        <v>17.841379200558901</v>
      </c>
      <c r="CD146" s="28">
        <v>17.9139643815742</v>
      </c>
      <c r="CE146" s="28">
        <v>17.973516732758402</v>
      </c>
      <c r="CF146" s="28">
        <v>18.017719545418199</v>
      </c>
      <c r="CG146" s="28">
        <v>18.045680146178199</v>
      </c>
      <c r="CH146" s="28">
        <v>18.056416503189499</v>
      </c>
      <c r="CI146" s="28">
        <v>18.050498254050598</v>
      </c>
      <c r="CJ146" s="28">
        <v>18.028027513279898</v>
      </c>
      <c r="CK146" s="28">
        <v>17.9862689400818</v>
      </c>
      <c r="CL146" s="28">
        <v>17.921294979696999</v>
      </c>
      <c r="CM146" s="28">
        <v>17.830396363875501</v>
      </c>
      <c r="CN146" s="28">
        <v>17.712295574829</v>
      </c>
      <c r="CO146" s="28">
        <v>17.569005937884299</v>
      </c>
      <c r="CP146" s="28">
        <v>17.404493812528301</v>
      </c>
      <c r="CQ146" s="28">
        <v>17.221649175019301</v>
      </c>
      <c r="CR146" s="28">
        <v>17.0229716377792</v>
      </c>
      <c r="CS146" s="28">
        <v>16.811612943682999</v>
      </c>
      <c r="CT146" s="28">
        <v>16.5943623144932</v>
      </c>
      <c r="CU146" s="28">
        <v>16.3822417957679</v>
      </c>
      <c r="CV146" s="28">
        <v>16.1842608359912</v>
      </c>
      <c r="CW146" s="28">
        <v>16.0056765142578</v>
      </c>
      <c r="CX146" s="28">
        <v>15.849066099809701</v>
      </c>
      <c r="CY146" s="28">
        <v>15.715560612539999</v>
      </c>
      <c r="CZ146" s="28">
        <v>15.607735375383401</v>
      </c>
      <c r="DA146" s="28">
        <v>15.528560724003301</v>
      </c>
      <c r="DB146" s="28">
        <v>15.479820177150501</v>
      </c>
      <c r="DC146" s="28">
        <v>15.462587807668699</v>
      </c>
      <c r="DD146" s="28">
        <v>15.4756807880267</v>
      </c>
      <c r="DE146" s="28">
        <v>15.517838242218399</v>
      </c>
      <c r="DF146" s="28">
        <v>15.5865210087251</v>
      </c>
      <c r="DG146" s="28">
        <v>15.6803573172622</v>
      </c>
      <c r="DH146" s="28">
        <v>15.798872481212101</v>
      </c>
      <c r="DI146" s="28">
        <v>15.943167101928999</v>
      </c>
      <c r="DJ146" s="28">
        <v>16.114094769422199</v>
      </c>
      <c r="DK146" s="28">
        <v>16.3091820576178</v>
      </c>
      <c r="DL146" s="28">
        <v>16.525265311671902</v>
      </c>
      <c r="DM146" s="28">
        <v>16.7593635366648</v>
      </c>
      <c r="DN146" s="28">
        <v>17.008831522438101</v>
      </c>
      <c r="DO146" s="28">
        <v>17.271799649206201</v>
      </c>
      <c r="DP146" s="28">
        <v>17.5458647382744</v>
      </c>
      <c r="DQ146" s="28">
        <v>17.8277055434252</v>
      </c>
      <c r="DR146" s="28">
        <v>18.115131044501801</v>
      </c>
      <c r="DS146" s="28">
        <v>18.406990563744401</v>
      </c>
      <c r="DT146" s="28">
        <v>18.702518578898399</v>
      </c>
      <c r="DU146" s="28">
        <v>19.0000386259659</v>
      </c>
      <c r="DV146" s="28">
        <v>19.298821960270399</v>
      </c>
      <c r="DW146" s="28">
        <v>19.597026682673999</v>
      </c>
      <c r="DX146" s="28">
        <v>19.893527372425201</v>
      </c>
      <c r="DY146" s="28">
        <v>20.186261677177299</v>
      </c>
      <c r="DZ146" s="28">
        <v>20.472999455864901</v>
      </c>
      <c r="EA146" s="28">
        <v>20.751155016128699</v>
      </c>
      <c r="EB146" s="28">
        <v>21.016208696488899</v>
      </c>
      <c r="EC146" s="28">
        <v>21.2612511179601</v>
      </c>
      <c r="ED146" s="28">
        <v>21.484209264675901</v>
      </c>
      <c r="EE146" s="28">
        <v>21.684640413541999</v>
      </c>
      <c r="EF146" s="28">
        <v>21.864780851911501</v>
      </c>
      <c r="EG146" s="28">
        <v>22.029848001504</v>
      </c>
      <c r="EH146" s="28">
        <v>22.186363716029899</v>
      </c>
      <c r="EI146" s="28">
        <v>22.338739259978698</v>
      </c>
      <c r="EJ146" s="28">
        <v>22.4885133156615</v>
      </c>
      <c r="EK146" s="28">
        <v>22.636215569213899</v>
      </c>
      <c r="EL146" s="28">
        <v>22.780501783839899</v>
      </c>
      <c r="EM146" s="28">
        <v>22.923568468967598</v>
      </c>
      <c r="EN146" s="28">
        <v>23.069441249777402</v>
      </c>
      <c r="EO146" s="28">
        <v>23.2222260425172</v>
      </c>
      <c r="EP146" s="28">
        <v>23.384967391343299</v>
      </c>
      <c r="EQ146" s="28">
        <v>23.562741372825201</v>
      </c>
      <c r="ER146" s="28">
        <v>23.7610997285061</v>
      </c>
      <c r="ES146" s="28">
        <v>23.984533456641898</v>
      </c>
      <c r="ET146" s="28">
        <v>24.234190726751201</v>
      </c>
      <c r="EU146" s="28">
        <v>24.509344700482501</v>
      </c>
      <c r="EV146" s="28">
        <v>24.811239804026702</v>
      </c>
      <c r="EW146" s="28">
        <v>25.142329391786198</v>
      </c>
      <c r="EX146" s="28">
        <v>25.503632179087699</v>
      </c>
      <c r="EY146" s="28">
        <v>25.894730154803501</v>
      </c>
      <c r="EZ146" s="28">
        <v>26.309661116811601</v>
      </c>
      <c r="FA146" s="28">
        <v>26.7394429071622</v>
      </c>
      <c r="FB146" s="28">
        <v>27.173753258789901</v>
      </c>
      <c r="FC146" s="28">
        <v>27.606365668784399</v>
      </c>
      <c r="FD146" s="28">
        <v>28.036575469496899</v>
      </c>
      <c r="FE146" s="28">
        <v>28.464958820279801</v>
      </c>
      <c r="FF146" s="28">
        <v>28.892085061307601</v>
      </c>
    </row>
    <row r="147" spans="1:162">
      <c r="A147" s="27">
        <v>3</v>
      </c>
      <c r="B147" s="27" t="s">
        <v>139</v>
      </c>
      <c r="C147" s="27" t="s">
        <v>364</v>
      </c>
      <c r="D147" s="27" t="s">
        <v>365</v>
      </c>
      <c r="E147" s="27" t="s">
        <v>354</v>
      </c>
      <c r="F147" s="28">
        <v>0.1</v>
      </c>
      <c r="G147" s="28">
        <v>0.1</v>
      </c>
      <c r="H147" s="28">
        <v>0.1</v>
      </c>
      <c r="I147" s="28">
        <v>0.1</v>
      </c>
      <c r="J147" s="28">
        <v>0.1</v>
      </c>
      <c r="K147" s="28">
        <v>0.1</v>
      </c>
      <c r="L147" s="28">
        <v>0.1</v>
      </c>
      <c r="M147" s="28">
        <v>0.1</v>
      </c>
      <c r="N147" s="28">
        <v>0.1</v>
      </c>
      <c r="O147" s="28">
        <v>0.1</v>
      </c>
      <c r="P147" s="28">
        <v>0.1</v>
      </c>
      <c r="Q147" s="28">
        <v>0.1</v>
      </c>
      <c r="R147" s="28">
        <v>0.1</v>
      </c>
      <c r="S147" s="28">
        <v>0.1</v>
      </c>
      <c r="T147" s="28">
        <v>0.1</v>
      </c>
      <c r="U147" s="28">
        <v>0.1</v>
      </c>
      <c r="V147" s="28">
        <v>0.1</v>
      </c>
      <c r="W147" s="28">
        <v>0.1</v>
      </c>
      <c r="X147" s="28">
        <v>0.1</v>
      </c>
      <c r="Y147" s="28">
        <v>0.1</v>
      </c>
      <c r="Z147" s="28">
        <v>0.1</v>
      </c>
      <c r="AA147" s="28">
        <v>0.1</v>
      </c>
      <c r="AB147" s="28">
        <v>0.1</v>
      </c>
      <c r="AC147" s="28">
        <v>0.1</v>
      </c>
      <c r="AD147" s="28">
        <v>0.1</v>
      </c>
      <c r="AE147" s="28">
        <v>0.1</v>
      </c>
      <c r="AF147" s="28">
        <v>0.1</v>
      </c>
      <c r="AG147" s="28">
        <v>0.1</v>
      </c>
      <c r="AH147" s="28">
        <v>0.1</v>
      </c>
      <c r="AI147" s="28">
        <v>0.100098533553052</v>
      </c>
      <c r="AJ147" s="28">
        <v>0.100355448706965</v>
      </c>
      <c r="AK147" s="28">
        <v>0.10062619891036299</v>
      </c>
      <c r="AL147" s="28">
        <v>0.10090627180865799</v>
      </c>
      <c r="AM147" s="28">
        <v>0.101190763672943</v>
      </c>
      <c r="AN147" s="28">
        <v>0.101474063917402</v>
      </c>
      <c r="AO147" s="28">
        <v>0.101749817728926</v>
      </c>
      <c r="AP147" s="28">
        <v>0.102010749004456</v>
      </c>
      <c r="AQ147" s="28">
        <v>0.102248488004854</v>
      </c>
      <c r="AR147" s="28">
        <v>0.102449056015957</v>
      </c>
      <c r="AS147" s="28">
        <v>0.1025970690186</v>
      </c>
      <c r="AT147" s="28">
        <v>0.102675612333609</v>
      </c>
      <c r="AU147" s="28">
        <v>0.102666148113671</v>
      </c>
      <c r="AV147" s="28">
        <v>0.102548466253766</v>
      </c>
      <c r="AW147" s="28">
        <v>0.102300690306303</v>
      </c>
      <c r="AX147" s="28">
        <v>0.101899351032281</v>
      </c>
      <c r="AY147" s="28">
        <v>0.101319541261261</v>
      </c>
      <c r="AZ147" s="28">
        <v>0.10053502629137701</v>
      </c>
      <c r="BA147" s="28">
        <v>0.1</v>
      </c>
      <c r="BB147" s="28">
        <v>0.1</v>
      </c>
      <c r="BC147" s="28">
        <v>0.1</v>
      </c>
      <c r="BD147" s="28">
        <v>0.1</v>
      </c>
      <c r="BE147" s="28">
        <v>0.1</v>
      </c>
      <c r="BF147" s="28">
        <v>0.1</v>
      </c>
      <c r="BG147" s="28">
        <v>0.1</v>
      </c>
      <c r="BH147" s="28">
        <v>0.1</v>
      </c>
      <c r="BI147" s="28">
        <v>0.1</v>
      </c>
      <c r="BJ147" s="28">
        <v>0.1</v>
      </c>
      <c r="BK147" s="28">
        <v>0.1</v>
      </c>
      <c r="BL147" s="28">
        <v>0.1</v>
      </c>
      <c r="BM147" s="28">
        <v>0.1</v>
      </c>
      <c r="BN147" s="28">
        <v>0.1</v>
      </c>
      <c r="BO147" s="28">
        <v>0.1</v>
      </c>
      <c r="BP147" s="28">
        <v>0.1</v>
      </c>
      <c r="BQ147" s="28">
        <v>0.1</v>
      </c>
      <c r="BR147" s="28">
        <v>0.1</v>
      </c>
      <c r="BS147" s="28">
        <v>0.1</v>
      </c>
      <c r="BT147" s="28">
        <v>0.1</v>
      </c>
      <c r="BU147" s="28">
        <v>0.1</v>
      </c>
      <c r="BV147" s="28">
        <v>0.1</v>
      </c>
      <c r="BW147" s="28">
        <v>0.1</v>
      </c>
      <c r="BX147" s="28">
        <v>0.1</v>
      </c>
      <c r="BY147" s="28">
        <v>0.1</v>
      </c>
      <c r="BZ147" s="28">
        <v>0.1</v>
      </c>
      <c r="CA147" s="28">
        <v>0.1</v>
      </c>
      <c r="CB147" s="28">
        <v>0.1</v>
      </c>
      <c r="CC147" s="28">
        <v>0.1</v>
      </c>
      <c r="CD147" s="28">
        <v>0.12532272009576101</v>
      </c>
      <c r="CE147" s="28">
        <v>0.160412173464591</v>
      </c>
      <c r="CF147" s="28">
        <v>0.202582512438512</v>
      </c>
      <c r="CG147" s="28">
        <v>0.252430261737421</v>
      </c>
      <c r="CH147" s="28">
        <v>0.31048783201094199</v>
      </c>
      <c r="CI147" s="28">
        <v>0.377192364995108</v>
      </c>
      <c r="CJ147" s="28">
        <v>0.45284509527405098</v>
      </c>
      <c r="CK147" s="28">
        <v>0.53757780973123503</v>
      </c>
      <c r="CL147" s="28">
        <v>0.63130176706558405</v>
      </c>
      <c r="CM147" s="28">
        <v>0.73365473984495</v>
      </c>
      <c r="CN147" s="28">
        <v>0.84393808477585697</v>
      </c>
      <c r="CO147" s="28">
        <v>0.96106092187988301</v>
      </c>
      <c r="CP147" s="28">
        <v>1.0834674098756301</v>
      </c>
      <c r="CQ147" s="28">
        <v>1.2095048116873</v>
      </c>
      <c r="CR147" s="28">
        <v>1.33764959129243</v>
      </c>
      <c r="CS147" s="28">
        <v>1.46609262569413</v>
      </c>
      <c r="CT147" s="28">
        <v>1.59281696319774</v>
      </c>
      <c r="CU147" s="28">
        <v>1.71594847445217</v>
      </c>
      <c r="CV147" s="28">
        <v>1.8339811838100499</v>
      </c>
      <c r="CW147" s="28">
        <v>1.9455094837246201</v>
      </c>
      <c r="CX147" s="28">
        <v>2.0495992830512</v>
      </c>
      <c r="CY147" s="28">
        <v>2.1450220050373998</v>
      </c>
      <c r="CZ147" s="28">
        <v>2.23119346448145</v>
      </c>
      <c r="DA147" s="28">
        <v>2.30761838499697</v>
      </c>
      <c r="DB147" s="28">
        <v>2.3745455534020699</v>
      </c>
      <c r="DC147" s="28">
        <v>2.4331971583308398</v>
      </c>
      <c r="DD147" s="28">
        <v>2.4851378261205901</v>
      </c>
      <c r="DE147" s="28">
        <v>2.5313978739212302</v>
      </c>
      <c r="DF147" s="28">
        <v>2.5722875948073498</v>
      </c>
      <c r="DG147" s="28">
        <v>2.6081198335595901</v>
      </c>
      <c r="DH147" s="28">
        <v>2.64055484599825</v>
      </c>
      <c r="DI147" s="28">
        <v>2.6727746522337301</v>
      </c>
      <c r="DJ147" s="28">
        <v>2.70747282752989</v>
      </c>
      <c r="DK147" s="28">
        <v>2.7471215292537501</v>
      </c>
      <c r="DL147" s="28">
        <v>2.7940877013160601</v>
      </c>
      <c r="DM147" s="28">
        <v>2.8507841401873701</v>
      </c>
      <c r="DN147" s="28">
        <v>2.91957276098019</v>
      </c>
      <c r="DO147" s="28">
        <v>3.0028669223497602</v>
      </c>
      <c r="DP147" s="28">
        <v>3.1029268154712999</v>
      </c>
      <c r="DQ147" s="28">
        <v>3.22142212048669</v>
      </c>
      <c r="DR147" s="28">
        <v>3.3584035630395999</v>
      </c>
      <c r="DS147" s="28">
        <v>3.5124632593438401</v>
      </c>
      <c r="DT147" s="28">
        <v>3.6828360939903901</v>
      </c>
      <c r="DU147" s="28">
        <v>3.8688486152514399</v>
      </c>
      <c r="DV147" s="28">
        <v>4.0687904285098302</v>
      </c>
      <c r="DW147" s="28">
        <v>4.2805458337893096</v>
      </c>
      <c r="DX147" s="28">
        <v>4.5007032515768097</v>
      </c>
      <c r="DY147" s="28">
        <v>4.7256853000309498</v>
      </c>
      <c r="DZ147" s="28">
        <v>4.9519297810677196</v>
      </c>
      <c r="EA147" s="28">
        <v>5.1760226242203</v>
      </c>
      <c r="EB147" s="28">
        <v>5.3959902412891001</v>
      </c>
      <c r="EC147" s="28">
        <v>5.60959165189937</v>
      </c>
      <c r="ED147" s="28">
        <v>5.8161692768920403</v>
      </c>
      <c r="EE147" s="28">
        <v>6.0134081764163803</v>
      </c>
      <c r="EF147" s="28">
        <v>6.1973752046311796</v>
      </c>
      <c r="EG147" s="28">
        <v>6.3648641398131298</v>
      </c>
      <c r="EH147" s="28">
        <v>6.5135101903470796</v>
      </c>
      <c r="EI147" s="28">
        <v>6.6441038621458004</v>
      </c>
      <c r="EJ147" s="28">
        <v>6.7593012753599702</v>
      </c>
      <c r="EK147" s="28">
        <v>6.8621006159914497</v>
      </c>
      <c r="EL147" s="28">
        <v>6.9547541167521096</v>
      </c>
      <c r="EM147" s="28">
        <v>7.04246654435038</v>
      </c>
      <c r="EN147" s="28">
        <v>7.1289865569841799</v>
      </c>
      <c r="EO147" s="28">
        <v>7.21843471569301</v>
      </c>
      <c r="EP147" s="28">
        <v>7.3140359115846101</v>
      </c>
      <c r="EQ147" s="28">
        <v>7.41727478293432</v>
      </c>
      <c r="ER147" s="28">
        <v>7.5291444463100898</v>
      </c>
      <c r="ES147" s="28">
        <v>7.6486456700521996</v>
      </c>
      <c r="ET147" s="28">
        <v>7.7740699094003798</v>
      </c>
      <c r="EU147" s="28">
        <v>7.9011101864432396</v>
      </c>
      <c r="EV147" s="28">
        <v>8.0227060164695203</v>
      </c>
      <c r="EW147" s="28">
        <v>8.1306600983188506</v>
      </c>
      <c r="EX147" s="28">
        <v>8.2200346988880799</v>
      </c>
      <c r="EY147" s="28">
        <v>8.2891922937810705</v>
      </c>
      <c r="EZ147" s="28">
        <v>8.3387430374637699</v>
      </c>
      <c r="FA147" s="28">
        <v>8.3707756677990695</v>
      </c>
      <c r="FB147" s="28">
        <v>8.3884916070014501</v>
      </c>
      <c r="FC147" s="28">
        <v>8.3939128797823006</v>
      </c>
      <c r="FD147" s="28">
        <v>8.3893359913009906</v>
      </c>
      <c r="FE147" s="28">
        <v>8.37594780140995</v>
      </c>
      <c r="FF147" s="28">
        <v>8.3565122362784798</v>
      </c>
    </row>
    <row r="148" spans="1:162" ht="15.5">
      <c r="A148" s="46">
        <v>2</v>
      </c>
      <c r="B148" s="46" t="s">
        <v>139</v>
      </c>
      <c r="C148" s="46" t="s">
        <v>45</v>
      </c>
      <c r="D148" s="46" t="s">
        <v>366</v>
      </c>
      <c r="E148" s="46" t="s">
        <v>354</v>
      </c>
      <c r="F148" s="70">
        <v>10.466698789065701</v>
      </c>
      <c r="G148" s="70">
        <v>10.379957079322701</v>
      </c>
      <c r="H148" s="70">
        <v>10.292637562185901</v>
      </c>
      <c r="I148" s="70">
        <v>10.202916788991301</v>
      </c>
      <c r="J148" s="70">
        <v>10.109833346883301</v>
      </c>
      <c r="K148" s="70">
        <v>10.0130962588104</v>
      </c>
      <c r="L148" s="70">
        <v>9.9127309272580195</v>
      </c>
      <c r="M148" s="70">
        <v>9.8085904262836703</v>
      </c>
      <c r="N148" s="70">
        <v>9.7009850377600202</v>
      </c>
      <c r="O148" s="70">
        <v>9.5888805289546202</v>
      </c>
      <c r="P148" s="70">
        <v>9.4703884306131307</v>
      </c>
      <c r="Q148" s="70">
        <v>9.3440321105930906</v>
      </c>
      <c r="R148" s="70">
        <v>9.2096765161574794</v>
      </c>
      <c r="S148" s="70">
        <v>9.0690063142310393</v>
      </c>
      <c r="T148" s="70">
        <v>8.92443322596176</v>
      </c>
      <c r="U148" s="70">
        <v>8.7796798562268101</v>
      </c>
      <c r="V148" s="70">
        <v>8.6400267743378691</v>
      </c>
      <c r="W148" s="70">
        <v>8.5104513886492299</v>
      </c>
      <c r="X148" s="70">
        <v>8.3937490906777708</v>
      </c>
      <c r="Y148" s="70">
        <v>8.2908014865757007</v>
      </c>
      <c r="Z148" s="70">
        <v>8.2012944158565109</v>
      </c>
      <c r="AA148" s="70">
        <v>8.1236318853031797</v>
      </c>
      <c r="AB148" s="70">
        <v>8.0556111675925202</v>
      </c>
      <c r="AC148" s="70">
        <v>7.9956578416163202</v>
      </c>
      <c r="AD148" s="70">
        <v>7.9419998085256598</v>
      </c>
      <c r="AE148" s="70">
        <v>7.8935754778602503</v>
      </c>
      <c r="AF148" s="70">
        <v>7.8496279227027097</v>
      </c>
      <c r="AG148" s="70">
        <v>7.8089186433212099</v>
      </c>
      <c r="AH148" s="70">
        <v>7.7697653952433399</v>
      </c>
      <c r="AI148" s="70">
        <v>7.7301872515433798</v>
      </c>
      <c r="AJ148" s="70">
        <v>7.6882408102086002</v>
      </c>
      <c r="AK148" s="70">
        <v>7.6419068861769901</v>
      </c>
      <c r="AL148" s="70">
        <v>7.5899240157376999</v>
      </c>
      <c r="AM148" s="70">
        <v>7.53143629991715</v>
      </c>
      <c r="AN148" s="70">
        <v>7.4657599382344504</v>
      </c>
      <c r="AO148" s="70">
        <v>7.3927219575826602</v>
      </c>
      <c r="AP148" s="70">
        <v>7.31162518223839</v>
      </c>
      <c r="AQ148" s="70">
        <v>7.2218090805063797</v>
      </c>
      <c r="AR148" s="70">
        <v>7.1227850151784899</v>
      </c>
      <c r="AS148" s="70">
        <v>7.0150820137275902</v>
      </c>
      <c r="AT148" s="70">
        <v>6.8983038459653301</v>
      </c>
      <c r="AU148" s="70">
        <v>6.7727226236416902</v>
      </c>
      <c r="AV148" s="70">
        <v>6.6391166635426497</v>
      </c>
      <c r="AW148" s="70">
        <v>6.49916429954754</v>
      </c>
      <c r="AX148" s="70">
        <v>6.3553148754739404</v>
      </c>
      <c r="AY148" s="70">
        <v>6.2103005637508604</v>
      </c>
      <c r="AZ148" s="70">
        <v>6.0667202590806397</v>
      </c>
      <c r="BA148" s="70">
        <v>5.9260149747815598</v>
      </c>
      <c r="BB148" s="70">
        <v>5.7884512275752504</v>
      </c>
      <c r="BC148" s="70">
        <v>5.6544808992129596</v>
      </c>
      <c r="BD148" s="70">
        <v>5.52458330139756</v>
      </c>
      <c r="BE148" s="70">
        <v>5.3986257320087496</v>
      </c>
      <c r="BF148" s="70">
        <v>5.2762083221661298</v>
      </c>
      <c r="BG148" s="70">
        <v>5.15706260202907</v>
      </c>
      <c r="BH148" s="70">
        <v>5.0410356158085703</v>
      </c>
      <c r="BI148" s="70">
        <v>4.9301018375045604</v>
      </c>
      <c r="BJ148" s="70">
        <v>4.8266127354608201</v>
      </c>
      <c r="BK148" s="70">
        <v>4.7336974086620502</v>
      </c>
      <c r="BL148" s="70">
        <v>4.6533126841556296</v>
      </c>
      <c r="BM148" s="70">
        <v>4.5868173656821796</v>
      </c>
      <c r="BN148" s="70">
        <v>4.5344180897126503</v>
      </c>
      <c r="BO148" s="70">
        <v>4.4962630055878101</v>
      </c>
      <c r="BP148" s="70">
        <v>4.4726787942966704</v>
      </c>
      <c r="BQ148" s="70">
        <v>4.46430118000404</v>
      </c>
      <c r="BR148" s="70">
        <v>4.4714432738112597</v>
      </c>
      <c r="BS148" s="70">
        <v>4.4934507825710899</v>
      </c>
      <c r="BT148" s="70">
        <v>4.5305420072305003</v>
      </c>
      <c r="BU148" s="70">
        <v>4.5838755883533304</v>
      </c>
      <c r="BV148" s="70">
        <v>4.6550791485758696</v>
      </c>
      <c r="BW148" s="70">
        <v>4.7453221784038604</v>
      </c>
      <c r="BX148" s="70">
        <v>4.85597816807622</v>
      </c>
      <c r="BY148" s="70">
        <v>4.9885508864051102</v>
      </c>
      <c r="BZ148" s="70">
        <v>5.1435212931575798</v>
      </c>
      <c r="CA148" s="70">
        <v>5.3212066284467099</v>
      </c>
      <c r="CB148" s="70">
        <v>5.5211784067568299</v>
      </c>
      <c r="CC148" s="70">
        <v>5.7424270614639896</v>
      </c>
      <c r="CD148" s="70">
        <v>5.9824428126459699</v>
      </c>
      <c r="CE148" s="70">
        <v>6.2375094267220197</v>
      </c>
      <c r="CF148" s="70">
        <v>6.50468779002333</v>
      </c>
      <c r="CG148" s="70">
        <v>6.78071145965695</v>
      </c>
      <c r="CH148" s="70">
        <v>7.0619797508390096</v>
      </c>
      <c r="CI148" s="70">
        <v>7.3455768959155003</v>
      </c>
      <c r="CJ148" s="70">
        <v>7.62827250839916</v>
      </c>
      <c r="CK148" s="70">
        <v>7.9058912047480296</v>
      </c>
      <c r="CL148" s="70">
        <v>8.1743385759429206</v>
      </c>
      <c r="CM148" s="70">
        <v>8.4312544037140302</v>
      </c>
      <c r="CN148" s="70">
        <v>8.6754038477743194</v>
      </c>
      <c r="CO148" s="70">
        <v>8.9062334471124007</v>
      </c>
      <c r="CP148" s="70">
        <v>9.12448728167527</v>
      </c>
      <c r="CQ148" s="70">
        <v>9.3311763794015903</v>
      </c>
      <c r="CR148" s="70">
        <v>9.5283210661265603</v>
      </c>
      <c r="CS148" s="70">
        <v>9.7187965189538996</v>
      </c>
      <c r="CT148" s="70">
        <v>9.9072746175848092</v>
      </c>
      <c r="CU148" s="70">
        <v>10.0985646184189</v>
      </c>
      <c r="CV148" s="70">
        <v>10.2970855618385</v>
      </c>
      <c r="CW148" s="70">
        <v>10.5065821548337</v>
      </c>
      <c r="CX148" s="70">
        <v>10.730287810773399</v>
      </c>
      <c r="CY148" s="70">
        <v>10.9707033294623</v>
      </c>
      <c r="CZ148" s="70">
        <v>11.2283347769764</v>
      </c>
      <c r="DA148" s="70">
        <v>11.502297387780899</v>
      </c>
      <c r="DB148" s="70">
        <v>11.789895988553599</v>
      </c>
      <c r="DC148" s="70">
        <v>12.088549125906001</v>
      </c>
      <c r="DD148" s="70">
        <v>12.3943392457372</v>
      </c>
      <c r="DE148" s="70">
        <v>12.702787304973</v>
      </c>
      <c r="DF148" s="70">
        <v>13.010136929829899</v>
      </c>
      <c r="DG148" s="70">
        <v>13.3122414199789</v>
      </c>
      <c r="DH148" s="70">
        <v>13.6036091111862</v>
      </c>
      <c r="DI148" s="70">
        <v>13.8788736033405</v>
      </c>
      <c r="DJ148" s="70">
        <v>14.1304105840206</v>
      </c>
      <c r="DK148" s="70">
        <v>14.3485910295762</v>
      </c>
      <c r="DL148" s="70">
        <v>14.528896419963701</v>
      </c>
      <c r="DM148" s="70">
        <v>14.669389537514</v>
      </c>
      <c r="DN148" s="70">
        <v>14.769523555673199</v>
      </c>
      <c r="DO148" s="70">
        <v>14.8309022994772</v>
      </c>
      <c r="DP148" s="70">
        <v>14.8557836741935</v>
      </c>
      <c r="DQ148" s="70">
        <v>14.845321590956599</v>
      </c>
      <c r="DR148" s="70">
        <v>14.8016091678324</v>
      </c>
      <c r="DS148" s="70">
        <v>14.726328061558901</v>
      </c>
      <c r="DT148" s="70">
        <v>14.621036987514801</v>
      </c>
      <c r="DU148" s="70">
        <v>14.4895059594659</v>
      </c>
      <c r="DV148" s="70">
        <v>14.3387714686747</v>
      </c>
      <c r="DW148" s="70">
        <v>14.175820517951101</v>
      </c>
      <c r="DX148" s="70">
        <v>14.0074661047621</v>
      </c>
      <c r="DY148" s="70">
        <v>13.839825032380499</v>
      </c>
      <c r="DZ148" s="70">
        <v>13.6765729731704</v>
      </c>
      <c r="EA148" s="70">
        <v>13.5213218457415</v>
      </c>
      <c r="EB148" s="70">
        <v>13.376463463779601</v>
      </c>
      <c r="EC148" s="70">
        <v>13.2430477602443</v>
      </c>
      <c r="ED148" s="70">
        <v>13.121981669643899</v>
      </c>
      <c r="EE148" s="70">
        <v>13.0142368953295</v>
      </c>
      <c r="EF148" s="70">
        <v>12.9201370826196</v>
      </c>
      <c r="EG148" s="70">
        <v>12.839736642427701</v>
      </c>
      <c r="EH148" s="70">
        <v>12.7709682034734</v>
      </c>
      <c r="EI148" s="70">
        <v>12.709605211521</v>
      </c>
      <c r="EJ148" s="70">
        <v>12.6535942656577</v>
      </c>
      <c r="EK148" s="70">
        <v>12.6010099301784</v>
      </c>
      <c r="EL148" s="70">
        <v>12.5482955790534</v>
      </c>
      <c r="EM148" s="70">
        <v>12.493948346553999</v>
      </c>
      <c r="EN148" s="70">
        <v>12.437516918151299</v>
      </c>
      <c r="EO148" s="70">
        <v>12.382185441717301</v>
      </c>
      <c r="EP148" s="70">
        <v>12.332211397412699</v>
      </c>
      <c r="EQ148" s="70">
        <v>12.2908539796088</v>
      </c>
      <c r="ER148" s="70">
        <v>12.2623117773913</v>
      </c>
      <c r="ES148" s="70">
        <v>12.2489314746432</v>
      </c>
      <c r="ET148" s="70">
        <v>12.253273168126301</v>
      </c>
      <c r="EU148" s="70">
        <v>12.2781428083393</v>
      </c>
      <c r="EV148" s="70">
        <v>12.325172111240899</v>
      </c>
      <c r="EW148" s="70">
        <v>12.394072168829201</v>
      </c>
      <c r="EX148" s="70">
        <v>12.4830851995873</v>
      </c>
      <c r="EY148" s="70">
        <v>12.590645147995099</v>
      </c>
      <c r="EZ148" s="70">
        <v>12.714564302176999</v>
      </c>
      <c r="FA148" s="70">
        <v>12.851957182770199</v>
      </c>
      <c r="FB148" s="70">
        <v>13.001008887927799</v>
      </c>
      <c r="FC148" s="70">
        <v>13.1607852331276</v>
      </c>
      <c r="FD148" s="70">
        <v>13.3286946074103</v>
      </c>
      <c r="FE148" s="70">
        <v>13.500913898471699</v>
      </c>
      <c r="FF148" s="70">
        <v>13.6751279384215</v>
      </c>
    </row>
    <row r="149" spans="1:162">
      <c r="A149" s="27">
        <v>3</v>
      </c>
      <c r="B149" s="27" t="s">
        <v>139</v>
      </c>
      <c r="C149" s="27" t="s">
        <v>46</v>
      </c>
      <c r="D149" s="27" t="s">
        <v>366</v>
      </c>
      <c r="E149" s="27" t="s">
        <v>354</v>
      </c>
      <c r="F149" s="28">
        <v>10.466698789065701</v>
      </c>
      <c r="G149" s="28">
        <v>10.379957079322701</v>
      </c>
      <c r="H149" s="28">
        <v>10.292637562185901</v>
      </c>
      <c r="I149" s="28">
        <v>10.202916788991301</v>
      </c>
      <c r="J149" s="28">
        <v>10.109833346883301</v>
      </c>
      <c r="K149" s="28">
        <v>10.0130962588104</v>
      </c>
      <c r="L149" s="28">
        <v>9.9127309272580195</v>
      </c>
      <c r="M149" s="28">
        <v>9.8085904262836703</v>
      </c>
      <c r="N149" s="28">
        <v>9.7009850377600202</v>
      </c>
      <c r="O149" s="28">
        <v>9.5888805289546202</v>
      </c>
      <c r="P149" s="28">
        <v>9.4703884306131307</v>
      </c>
      <c r="Q149" s="28">
        <v>9.3440321105930906</v>
      </c>
      <c r="R149" s="28">
        <v>9.2096765161574794</v>
      </c>
      <c r="S149" s="28">
        <v>9.0690063142310393</v>
      </c>
      <c r="T149" s="28">
        <v>8.92443322596176</v>
      </c>
      <c r="U149" s="28">
        <v>8.7796798562268101</v>
      </c>
      <c r="V149" s="28">
        <v>8.6400267743378691</v>
      </c>
      <c r="W149" s="28">
        <v>8.5104513886492299</v>
      </c>
      <c r="X149" s="28">
        <v>8.3937490906777708</v>
      </c>
      <c r="Y149" s="28">
        <v>8.2908014865757007</v>
      </c>
      <c r="Z149" s="28">
        <v>8.2012944158565109</v>
      </c>
      <c r="AA149" s="28">
        <v>8.1236318853031797</v>
      </c>
      <c r="AB149" s="28">
        <v>8.0556111675925202</v>
      </c>
      <c r="AC149" s="28">
        <v>7.9956578416163202</v>
      </c>
      <c r="AD149" s="28">
        <v>7.9419998085256598</v>
      </c>
      <c r="AE149" s="28">
        <v>7.8935754778602503</v>
      </c>
      <c r="AF149" s="28">
        <v>7.8496279227027097</v>
      </c>
      <c r="AG149" s="28">
        <v>7.8089186433212099</v>
      </c>
      <c r="AH149" s="28">
        <v>7.7697653952433399</v>
      </c>
      <c r="AI149" s="28">
        <v>7.7301872515433798</v>
      </c>
      <c r="AJ149" s="28">
        <v>7.6882408102086002</v>
      </c>
      <c r="AK149" s="28">
        <v>7.6419068861769901</v>
      </c>
      <c r="AL149" s="28">
        <v>7.5899240157376999</v>
      </c>
      <c r="AM149" s="28">
        <v>7.53143629991715</v>
      </c>
      <c r="AN149" s="28">
        <v>7.4657599382344504</v>
      </c>
      <c r="AO149" s="28">
        <v>7.3927219575826602</v>
      </c>
      <c r="AP149" s="28">
        <v>7.31162518223839</v>
      </c>
      <c r="AQ149" s="28">
        <v>7.2218090805063797</v>
      </c>
      <c r="AR149" s="28">
        <v>7.1227850151784899</v>
      </c>
      <c r="AS149" s="28">
        <v>7.0150820137275902</v>
      </c>
      <c r="AT149" s="28">
        <v>6.8983038459653301</v>
      </c>
      <c r="AU149" s="28">
        <v>6.7727226236416902</v>
      </c>
      <c r="AV149" s="28">
        <v>6.6391166635426497</v>
      </c>
      <c r="AW149" s="28">
        <v>6.49916429954754</v>
      </c>
      <c r="AX149" s="28">
        <v>6.3553148754739404</v>
      </c>
      <c r="AY149" s="28">
        <v>6.2103005637508604</v>
      </c>
      <c r="AZ149" s="28">
        <v>6.0667202590806397</v>
      </c>
      <c r="BA149" s="28">
        <v>5.9260149747815598</v>
      </c>
      <c r="BB149" s="28">
        <v>5.7884512275752504</v>
      </c>
      <c r="BC149" s="28">
        <v>5.6544808992129596</v>
      </c>
      <c r="BD149" s="28">
        <v>5.52458330139756</v>
      </c>
      <c r="BE149" s="28">
        <v>5.3986257320087496</v>
      </c>
      <c r="BF149" s="28">
        <v>5.2762083221661298</v>
      </c>
      <c r="BG149" s="28">
        <v>5.15706260202907</v>
      </c>
      <c r="BH149" s="28">
        <v>5.0410356158085703</v>
      </c>
      <c r="BI149" s="28">
        <v>4.9301018375045604</v>
      </c>
      <c r="BJ149" s="28">
        <v>4.8266127354608201</v>
      </c>
      <c r="BK149" s="28">
        <v>4.7336974086620502</v>
      </c>
      <c r="BL149" s="28">
        <v>4.6533126841556296</v>
      </c>
      <c r="BM149" s="28">
        <v>4.5868173656821796</v>
      </c>
      <c r="BN149" s="28">
        <v>4.5344180897126503</v>
      </c>
      <c r="BO149" s="28">
        <v>4.4962630055878101</v>
      </c>
      <c r="BP149" s="28">
        <v>4.4726787942966704</v>
      </c>
      <c r="BQ149" s="28">
        <v>4.46430118000404</v>
      </c>
      <c r="BR149" s="28">
        <v>4.4714432738112597</v>
      </c>
      <c r="BS149" s="28">
        <v>4.4934507825710899</v>
      </c>
      <c r="BT149" s="28">
        <v>4.5305420072305003</v>
      </c>
      <c r="BU149" s="28">
        <v>4.5838755883533304</v>
      </c>
      <c r="BV149" s="28">
        <v>4.6550791485758696</v>
      </c>
      <c r="BW149" s="28">
        <v>4.7453221784038604</v>
      </c>
      <c r="BX149" s="28">
        <v>4.85597816807622</v>
      </c>
      <c r="BY149" s="28">
        <v>4.9885508864051102</v>
      </c>
      <c r="BZ149" s="28">
        <v>5.1435212931575798</v>
      </c>
      <c r="CA149" s="28">
        <v>5.3212066284467099</v>
      </c>
      <c r="CB149" s="28">
        <v>5.5211784067568299</v>
      </c>
      <c r="CC149" s="28">
        <v>5.7424270614639896</v>
      </c>
      <c r="CD149" s="28">
        <v>5.9824428126459699</v>
      </c>
      <c r="CE149" s="28">
        <v>6.2375094267220197</v>
      </c>
      <c r="CF149" s="28">
        <v>6.50468779002333</v>
      </c>
      <c r="CG149" s="28">
        <v>6.78071145965695</v>
      </c>
      <c r="CH149" s="28">
        <v>7.0619797508390096</v>
      </c>
      <c r="CI149" s="28">
        <v>7.3455768959155003</v>
      </c>
      <c r="CJ149" s="28">
        <v>7.62827250839916</v>
      </c>
      <c r="CK149" s="28">
        <v>7.9058912047480296</v>
      </c>
      <c r="CL149" s="28">
        <v>8.1743385759429206</v>
      </c>
      <c r="CM149" s="28">
        <v>8.4312544037140302</v>
      </c>
      <c r="CN149" s="28">
        <v>8.6754038477743194</v>
      </c>
      <c r="CO149" s="28">
        <v>8.9062334471124007</v>
      </c>
      <c r="CP149" s="28">
        <v>9.12448728167527</v>
      </c>
      <c r="CQ149" s="28">
        <v>9.3311763794015903</v>
      </c>
      <c r="CR149" s="28">
        <v>9.5283210661265603</v>
      </c>
      <c r="CS149" s="28">
        <v>9.7187965189538996</v>
      </c>
      <c r="CT149" s="28">
        <v>9.9072746175848092</v>
      </c>
      <c r="CU149" s="28">
        <v>10.0985646184189</v>
      </c>
      <c r="CV149" s="28">
        <v>10.2970855618385</v>
      </c>
      <c r="CW149" s="28">
        <v>10.5065821548337</v>
      </c>
      <c r="CX149" s="28">
        <v>10.730287810773399</v>
      </c>
      <c r="CY149" s="28">
        <v>10.9707033294623</v>
      </c>
      <c r="CZ149" s="28">
        <v>11.2283347769764</v>
      </c>
      <c r="DA149" s="28">
        <v>11.502297387780899</v>
      </c>
      <c r="DB149" s="28">
        <v>11.789895988553599</v>
      </c>
      <c r="DC149" s="28">
        <v>12.088549125906001</v>
      </c>
      <c r="DD149" s="28">
        <v>12.3943392457372</v>
      </c>
      <c r="DE149" s="28">
        <v>12.702787304973</v>
      </c>
      <c r="DF149" s="28">
        <v>13.010136929829899</v>
      </c>
      <c r="DG149" s="28">
        <v>13.3122414199789</v>
      </c>
      <c r="DH149" s="28">
        <v>13.6036091111862</v>
      </c>
      <c r="DI149" s="28">
        <v>13.8788736033405</v>
      </c>
      <c r="DJ149" s="28">
        <v>14.1304105840206</v>
      </c>
      <c r="DK149" s="28">
        <v>14.3485910295762</v>
      </c>
      <c r="DL149" s="28">
        <v>14.528896419963701</v>
      </c>
      <c r="DM149" s="28">
        <v>14.669389537514</v>
      </c>
      <c r="DN149" s="28">
        <v>14.769523555673199</v>
      </c>
      <c r="DO149" s="28">
        <v>14.8309022994772</v>
      </c>
      <c r="DP149" s="28">
        <v>14.8557836741935</v>
      </c>
      <c r="DQ149" s="28">
        <v>14.845321590956599</v>
      </c>
      <c r="DR149" s="28">
        <v>14.8016091678324</v>
      </c>
      <c r="DS149" s="28">
        <v>14.726328061558901</v>
      </c>
      <c r="DT149" s="28">
        <v>14.621036987514801</v>
      </c>
      <c r="DU149" s="28">
        <v>14.4895059594659</v>
      </c>
      <c r="DV149" s="28">
        <v>14.3387714686747</v>
      </c>
      <c r="DW149" s="28">
        <v>14.175820517951101</v>
      </c>
      <c r="DX149" s="28">
        <v>14.0074661047621</v>
      </c>
      <c r="DY149" s="28">
        <v>13.839825032380499</v>
      </c>
      <c r="DZ149" s="28">
        <v>13.6765729731704</v>
      </c>
      <c r="EA149" s="28">
        <v>13.5213218457415</v>
      </c>
      <c r="EB149" s="28">
        <v>13.376463463779601</v>
      </c>
      <c r="EC149" s="28">
        <v>13.2430477602443</v>
      </c>
      <c r="ED149" s="28">
        <v>13.121981669643899</v>
      </c>
      <c r="EE149" s="28">
        <v>13.0142368953295</v>
      </c>
      <c r="EF149" s="28">
        <v>12.9201370826196</v>
      </c>
      <c r="EG149" s="28">
        <v>12.839736642427701</v>
      </c>
      <c r="EH149" s="28">
        <v>12.7709682034734</v>
      </c>
      <c r="EI149" s="28">
        <v>12.709605211521</v>
      </c>
      <c r="EJ149" s="28">
        <v>12.6535942656577</v>
      </c>
      <c r="EK149" s="28">
        <v>12.6010099301784</v>
      </c>
      <c r="EL149" s="28">
        <v>12.5482955790534</v>
      </c>
      <c r="EM149" s="28">
        <v>12.493948346553999</v>
      </c>
      <c r="EN149" s="28">
        <v>12.437516918151299</v>
      </c>
      <c r="EO149" s="28">
        <v>12.382185441717301</v>
      </c>
      <c r="EP149" s="28">
        <v>12.332211397412699</v>
      </c>
      <c r="EQ149" s="28">
        <v>12.2908539796088</v>
      </c>
      <c r="ER149" s="28">
        <v>12.2623117773913</v>
      </c>
      <c r="ES149" s="28">
        <v>12.2489314746432</v>
      </c>
      <c r="ET149" s="28">
        <v>12.253273168126301</v>
      </c>
      <c r="EU149" s="28">
        <v>12.2781428083393</v>
      </c>
      <c r="EV149" s="28">
        <v>12.325172111240899</v>
      </c>
      <c r="EW149" s="28">
        <v>12.394072168829201</v>
      </c>
      <c r="EX149" s="28">
        <v>12.4830851995873</v>
      </c>
      <c r="EY149" s="28">
        <v>12.590645147995099</v>
      </c>
      <c r="EZ149" s="28">
        <v>12.714564302176999</v>
      </c>
      <c r="FA149" s="28">
        <v>12.851957182770199</v>
      </c>
      <c r="FB149" s="28">
        <v>13.001008887927799</v>
      </c>
      <c r="FC149" s="28">
        <v>13.1607852331276</v>
      </c>
      <c r="FD149" s="28">
        <v>13.3286946074103</v>
      </c>
      <c r="FE149" s="28">
        <v>13.500913898471699</v>
      </c>
      <c r="FF149" s="28">
        <v>13.6751279384215</v>
      </c>
    </row>
    <row r="150" spans="1:162" ht="15.5">
      <c r="A150" s="46">
        <v>2</v>
      </c>
      <c r="B150" s="46" t="s">
        <v>139</v>
      </c>
      <c r="C150" s="46" t="s">
        <v>367</v>
      </c>
      <c r="D150" s="46" t="s">
        <v>368</v>
      </c>
      <c r="E150" s="46" t="s">
        <v>354</v>
      </c>
      <c r="F150" s="70">
        <v>42.362543738253699</v>
      </c>
      <c r="G150" s="70">
        <v>41.805221575898997</v>
      </c>
      <c r="H150" s="70">
        <v>41.2487205037243</v>
      </c>
      <c r="I150" s="70">
        <v>40.694534859939402</v>
      </c>
      <c r="J150" s="70">
        <v>40.147214171508303</v>
      </c>
      <c r="K150" s="70">
        <v>39.612238964665998</v>
      </c>
      <c r="L150" s="70">
        <v>39.093057108224201</v>
      </c>
      <c r="M150" s="70">
        <v>38.593013282423698</v>
      </c>
      <c r="N150" s="70">
        <v>38.116465156212399</v>
      </c>
      <c r="O150" s="70">
        <v>37.664745419716702</v>
      </c>
      <c r="P150" s="70">
        <v>37.235238827490001</v>
      </c>
      <c r="Q150" s="70">
        <v>36.824161862610403</v>
      </c>
      <c r="R150" s="70">
        <v>36.427809410024501</v>
      </c>
      <c r="S150" s="70">
        <v>36.044083603179402</v>
      </c>
      <c r="T150" s="70">
        <v>35.670340420696597</v>
      </c>
      <c r="U150" s="70">
        <v>35.3030088461853</v>
      </c>
      <c r="V150" s="70">
        <v>34.939643257545697</v>
      </c>
      <c r="W150" s="70">
        <v>34.578455370223999</v>
      </c>
      <c r="X150" s="70">
        <v>34.218663599863902</v>
      </c>
      <c r="Y150" s="70">
        <v>33.859065836748997</v>
      </c>
      <c r="Z150" s="70">
        <v>33.497075914781597</v>
      </c>
      <c r="AA150" s="70">
        <v>33.129003982208701</v>
      </c>
      <c r="AB150" s="70">
        <v>32.750685171269403</v>
      </c>
      <c r="AC150" s="70">
        <v>32.357974609696399</v>
      </c>
      <c r="AD150" s="70">
        <v>31.949172594434501</v>
      </c>
      <c r="AE150" s="70">
        <v>31.525085075319598</v>
      </c>
      <c r="AF150" s="70">
        <v>31.0876138843395</v>
      </c>
      <c r="AG150" s="70">
        <v>30.6369441829954</v>
      </c>
      <c r="AH150" s="70">
        <v>30.172925558683101</v>
      </c>
      <c r="AI150" s="70">
        <v>29.6955051360478</v>
      </c>
      <c r="AJ150" s="70">
        <v>29.2058119910211</v>
      </c>
      <c r="AK150" s="70">
        <v>28.706663567439801</v>
      </c>
      <c r="AL150" s="70">
        <v>28.200728788527499</v>
      </c>
      <c r="AM150" s="70">
        <v>27.689306009565499</v>
      </c>
      <c r="AN150" s="70">
        <v>27.1743978745824</v>
      </c>
      <c r="AO150" s="70">
        <v>26.6579840178651</v>
      </c>
      <c r="AP150" s="70">
        <v>26.143080017213599</v>
      </c>
      <c r="AQ150" s="70">
        <v>25.633928131768499</v>
      </c>
      <c r="AR150" s="70">
        <v>25.1357373340748</v>
      </c>
      <c r="AS150" s="70">
        <v>24.655158333063898</v>
      </c>
      <c r="AT150" s="70">
        <v>24.199355207766502</v>
      </c>
      <c r="AU150" s="70">
        <v>23.7733405896745</v>
      </c>
      <c r="AV150" s="70">
        <v>23.380551290117602</v>
      </c>
      <c r="AW150" s="70">
        <v>23.021196864787999</v>
      </c>
      <c r="AX150" s="70">
        <v>22.6941708158575</v>
      </c>
      <c r="AY150" s="70">
        <v>22.397611663157399</v>
      </c>
      <c r="AZ150" s="70">
        <v>22.129646715259</v>
      </c>
      <c r="BA150" s="70">
        <v>21.8886389516964</v>
      </c>
      <c r="BB150" s="70">
        <v>21.672071261095301</v>
      </c>
      <c r="BC150" s="70">
        <v>21.477741088440499</v>
      </c>
      <c r="BD150" s="70">
        <v>21.3059140302876</v>
      </c>
      <c r="BE150" s="70">
        <v>21.1573511124353</v>
      </c>
      <c r="BF150" s="70">
        <v>21.031124677499999</v>
      </c>
      <c r="BG150" s="70">
        <v>20.926865647728299</v>
      </c>
      <c r="BH150" s="70">
        <v>20.845879334093102</v>
      </c>
      <c r="BI150" s="70">
        <v>20.789766830926201</v>
      </c>
      <c r="BJ150" s="70">
        <v>20.757337412128201</v>
      </c>
      <c r="BK150" s="70">
        <v>20.747263347521699</v>
      </c>
      <c r="BL150" s="70">
        <v>20.760994853705999</v>
      </c>
      <c r="BM150" s="70">
        <v>20.802187908194</v>
      </c>
      <c r="BN150" s="70">
        <v>20.8745022504765</v>
      </c>
      <c r="BO150" s="70">
        <v>20.9805153004578</v>
      </c>
      <c r="BP150" s="70">
        <v>21.122551797738598</v>
      </c>
      <c r="BQ150" s="70">
        <v>21.302048245483601</v>
      </c>
      <c r="BR150" s="70">
        <v>21.518989943076999</v>
      </c>
      <c r="BS150" s="70">
        <v>21.772868184571301</v>
      </c>
      <c r="BT150" s="70">
        <v>22.064214939084099</v>
      </c>
      <c r="BU150" s="70">
        <v>22.3941795815253</v>
      </c>
      <c r="BV150" s="70">
        <v>22.764208479896102</v>
      </c>
      <c r="BW150" s="70">
        <v>23.175299844439099</v>
      </c>
      <c r="BX150" s="70">
        <v>23.625922424051598</v>
      </c>
      <c r="BY150" s="70">
        <v>24.111718403389499</v>
      </c>
      <c r="BZ150" s="70">
        <v>24.6288371556799</v>
      </c>
      <c r="CA150" s="70">
        <v>25.171863827989</v>
      </c>
      <c r="CB150" s="70">
        <v>25.734928878693999</v>
      </c>
      <c r="CC150" s="70">
        <v>26.313374678839399</v>
      </c>
      <c r="CD150" s="70">
        <v>26.9041729863293</v>
      </c>
      <c r="CE150" s="70">
        <v>27.503436001731298</v>
      </c>
      <c r="CF150" s="70">
        <v>28.106714745366901</v>
      </c>
      <c r="CG150" s="70">
        <v>28.708563117409401</v>
      </c>
      <c r="CH150" s="70">
        <v>29.3043866239964</v>
      </c>
      <c r="CI150" s="70">
        <v>29.8891158487355</v>
      </c>
      <c r="CJ150" s="70">
        <v>30.457991166373201</v>
      </c>
      <c r="CK150" s="70">
        <v>31.008881509207601</v>
      </c>
      <c r="CL150" s="70">
        <v>31.5419019794044</v>
      </c>
      <c r="CM150" s="70">
        <v>32.057255940001802</v>
      </c>
      <c r="CN150" s="70">
        <v>32.551198732603503</v>
      </c>
      <c r="CO150" s="70">
        <v>33.017100557930704</v>
      </c>
      <c r="CP150" s="70">
        <v>33.448087271563303</v>
      </c>
      <c r="CQ150" s="70">
        <v>33.839618871222001</v>
      </c>
      <c r="CR150" s="70">
        <v>34.188284927220202</v>
      </c>
      <c r="CS150" s="70">
        <v>34.492025709039901</v>
      </c>
      <c r="CT150" s="70">
        <v>34.754816737793597</v>
      </c>
      <c r="CU150" s="70">
        <v>34.982046743595497</v>
      </c>
      <c r="CV150" s="70">
        <v>35.1749838125548</v>
      </c>
      <c r="CW150" s="70">
        <v>35.329531367282897</v>
      </c>
      <c r="CX150" s="70">
        <v>35.4388601319176</v>
      </c>
      <c r="CY150" s="70">
        <v>35.497377319166802</v>
      </c>
      <c r="CZ150" s="70">
        <v>35.500794182707303</v>
      </c>
      <c r="DA150" s="70">
        <v>35.445908633086503</v>
      </c>
      <c r="DB150" s="70">
        <v>35.3352694359873</v>
      </c>
      <c r="DC150" s="70">
        <v>35.173694333253998</v>
      </c>
      <c r="DD150" s="70">
        <v>34.964261615923903</v>
      </c>
      <c r="DE150" s="70">
        <v>34.710178524659597</v>
      </c>
      <c r="DF150" s="70">
        <v>34.4162527817343</v>
      </c>
      <c r="DG150" s="70">
        <v>34.093244974333999</v>
      </c>
      <c r="DH150" s="70">
        <v>33.753706855762999</v>
      </c>
      <c r="DI150" s="70">
        <v>33.408926823593099</v>
      </c>
      <c r="DJ150" s="70">
        <v>33.068252545476703</v>
      </c>
      <c r="DK150" s="70">
        <v>32.741092616765499</v>
      </c>
      <c r="DL150" s="70">
        <v>32.434494627098701</v>
      </c>
      <c r="DM150" s="70">
        <v>32.154521090506698</v>
      </c>
      <c r="DN150" s="70">
        <v>31.906957567465899</v>
      </c>
      <c r="DO150" s="70">
        <v>31.697248462589599</v>
      </c>
      <c r="DP150" s="70">
        <v>31.5299239313477</v>
      </c>
      <c r="DQ150" s="70">
        <v>31.407433977740901</v>
      </c>
      <c r="DR150" s="70">
        <v>31.329235032641201</v>
      </c>
      <c r="DS150" s="70">
        <v>31.292091877923301</v>
      </c>
      <c r="DT150" s="70">
        <v>31.295284275170602</v>
      </c>
      <c r="DU150" s="70">
        <v>31.3388506024429</v>
      </c>
      <c r="DV150" s="70">
        <v>31.4220813793156</v>
      </c>
      <c r="DW150" s="70">
        <v>31.5409063719882</v>
      </c>
      <c r="DX150" s="70">
        <v>31.686278470566101</v>
      </c>
      <c r="DY150" s="70">
        <v>31.848090687029</v>
      </c>
      <c r="DZ150" s="70">
        <v>32.016917193586401</v>
      </c>
      <c r="EA150" s="70">
        <v>32.183036874142502</v>
      </c>
      <c r="EB150" s="70">
        <v>32.339157558270102</v>
      </c>
      <c r="EC150" s="70">
        <v>32.4800467107667</v>
      </c>
      <c r="ED150" s="70">
        <v>32.604727025976501</v>
      </c>
      <c r="EE150" s="70">
        <v>32.712823749640599</v>
      </c>
      <c r="EF150" s="70">
        <v>32.803474978885603</v>
      </c>
      <c r="EG150" s="70">
        <v>32.877763953858199</v>
      </c>
      <c r="EH150" s="70">
        <v>32.939160731726702</v>
      </c>
      <c r="EI150" s="70">
        <v>32.993860312096899</v>
      </c>
      <c r="EJ150" s="70">
        <v>33.050684363303098</v>
      </c>
      <c r="EK150" s="70">
        <v>33.118465910458298</v>
      </c>
      <c r="EL150" s="70">
        <v>33.201856425852696</v>
      </c>
      <c r="EM150" s="70">
        <v>33.303631356831403</v>
      </c>
      <c r="EN150" s="70">
        <v>33.425574050949699</v>
      </c>
      <c r="EO150" s="70">
        <v>33.5709325678108</v>
      </c>
      <c r="EP150" s="70">
        <v>33.740933061225498</v>
      </c>
      <c r="EQ150" s="70">
        <v>33.937302952204803</v>
      </c>
      <c r="ER150" s="70">
        <v>34.1601625950696</v>
      </c>
      <c r="ES150" s="70">
        <v>34.406593462326398</v>
      </c>
      <c r="ET150" s="70">
        <v>34.674470315953599</v>
      </c>
      <c r="EU150" s="70">
        <v>34.962438762009597</v>
      </c>
      <c r="EV150" s="70">
        <v>35.269507156200397</v>
      </c>
      <c r="EW150" s="70">
        <v>35.596326120427001</v>
      </c>
      <c r="EX150" s="70">
        <v>35.942656059693697</v>
      </c>
      <c r="EY150" s="70">
        <v>36.304456440707497</v>
      </c>
      <c r="EZ150" s="70">
        <v>36.675273699684297</v>
      </c>
      <c r="FA150" s="70">
        <v>37.048187989509699</v>
      </c>
      <c r="FB150" s="70">
        <v>37.417531276950903</v>
      </c>
      <c r="FC150" s="70">
        <v>37.778275526879597</v>
      </c>
      <c r="FD150" s="70">
        <v>38.1288907849925</v>
      </c>
      <c r="FE150" s="70">
        <v>38.470709191609899</v>
      </c>
      <c r="FF150" s="70">
        <v>38.805978201867099</v>
      </c>
    </row>
    <row r="151" spans="1:162">
      <c r="A151" s="27">
        <v>3</v>
      </c>
      <c r="B151" s="27" t="s">
        <v>139</v>
      </c>
      <c r="C151" s="27" t="s">
        <v>369</v>
      </c>
      <c r="D151" s="27" t="s">
        <v>368</v>
      </c>
      <c r="E151" s="27" t="s">
        <v>354</v>
      </c>
      <c r="F151" s="28">
        <v>42.362543738253699</v>
      </c>
      <c r="G151" s="28">
        <v>41.805221575898997</v>
      </c>
      <c r="H151" s="28">
        <v>41.2487205037243</v>
      </c>
      <c r="I151" s="28">
        <v>40.694534859939402</v>
      </c>
      <c r="J151" s="28">
        <v>40.147214171508303</v>
      </c>
      <c r="K151" s="28">
        <v>39.612238964665998</v>
      </c>
      <c r="L151" s="28">
        <v>39.093057108224201</v>
      </c>
      <c r="M151" s="28">
        <v>38.593013282423698</v>
      </c>
      <c r="N151" s="28">
        <v>38.116465156212399</v>
      </c>
      <c r="O151" s="28">
        <v>37.664745419716702</v>
      </c>
      <c r="P151" s="28">
        <v>37.235238827490001</v>
      </c>
      <c r="Q151" s="28">
        <v>36.824161862610403</v>
      </c>
      <c r="R151" s="28">
        <v>36.427809410024501</v>
      </c>
      <c r="S151" s="28">
        <v>36.044083603179402</v>
      </c>
      <c r="T151" s="28">
        <v>35.670340420696597</v>
      </c>
      <c r="U151" s="28">
        <v>35.3030088461853</v>
      </c>
      <c r="V151" s="28">
        <v>34.939643257545697</v>
      </c>
      <c r="W151" s="28">
        <v>34.578455370223999</v>
      </c>
      <c r="X151" s="28">
        <v>34.218663599863902</v>
      </c>
      <c r="Y151" s="28">
        <v>33.859065836748997</v>
      </c>
      <c r="Z151" s="28">
        <v>33.497075914781597</v>
      </c>
      <c r="AA151" s="28">
        <v>33.129003982208701</v>
      </c>
      <c r="AB151" s="28">
        <v>32.750685171269403</v>
      </c>
      <c r="AC151" s="28">
        <v>32.357974609696399</v>
      </c>
      <c r="AD151" s="28">
        <v>31.949172594434501</v>
      </c>
      <c r="AE151" s="28">
        <v>31.525085075319598</v>
      </c>
      <c r="AF151" s="28">
        <v>31.0876138843395</v>
      </c>
      <c r="AG151" s="28">
        <v>30.6369441829954</v>
      </c>
      <c r="AH151" s="28">
        <v>30.172925558683101</v>
      </c>
      <c r="AI151" s="28">
        <v>29.6955051360478</v>
      </c>
      <c r="AJ151" s="28">
        <v>29.2058119910211</v>
      </c>
      <c r="AK151" s="28">
        <v>28.706663567439801</v>
      </c>
      <c r="AL151" s="28">
        <v>28.200728788527499</v>
      </c>
      <c r="AM151" s="28">
        <v>27.689306009565499</v>
      </c>
      <c r="AN151" s="28">
        <v>27.1743978745824</v>
      </c>
      <c r="AO151" s="28">
        <v>26.6579840178651</v>
      </c>
      <c r="AP151" s="28">
        <v>26.143080017213599</v>
      </c>
      <c r="AQ151" s="28">
        <v>25.633928131768499</v>
      </c>
      <c r="AR151" s="28">
        <v>25.1357373340748</v>
      </c>
      <c r="AS151" s="28">
        <v>24.655158333063898</v>
      </c>
      <c r="AT151" s="28">
        <v>24.199355207766502</v>
      </c>
      <c r="AU151" s="28">
        <v>23.7733405896745</v>
      </c>
      <c r="AV151" s="28">
        <v>23.380551290117602</v>
      </c>
      <c r="AW151" s="28">
        <v>23.021196864787999</v>
      </c>
      <c r="AX151" s="28">
        <v>22.6941708158575</v>
      </c>
      <c r="AY151" s="28">
        <v>22.397611663157399</v>
      </c>
      <c r="AZ151" s="28">
        <v>22.129646715259</v>
      </c>
      <c r="BA151" s="28">
        <v>21.8886389516964</v>
      </c>
      <c r="BB151" s="28">
        <v>21.672071261095301</v>
      </c>
      <c r="BC151" s="28">
        <v>21.477741088440499</v>
      </c>
      <c r="BD151" s="28">
        <v>21.3059140302876</v>
      </c>
      <c r="BE151" s="28">
        <v>21.1573511124353</v>
      </c>
      <c r="BF151" s="28">
        <v>21.031124677499999</v>
      </c>
      <c r="BG151" s="28">
        <v>20.926865647728299</v>
      </c>
      <c r="BH151" s="28">
        <v>20.845879334093102</v>
      </c>
      <c r="BI151" s="28">
        <v>20.789766830926201</v>
      </c>
      <c r="BJ151" s="28">
        <v>20.757337412128201</v>
      </c>
      <c r="BK151" s="28">
        <v>20.747263347521699</v>
      </c>
      <c r="BL151" s="28">
        <v>20.760994853705999</v>
      </c>
      <c r="BM151" s="28">
        <v>20.802187908194</v>
      </c>
      <c r="BN151" s="28">
        <v>20.8745022504765</v>
      </c>
      <c r="BO151" s="28">
        <v>20.9805153004578</v>
      </c>
      <c r="BP151" s="28">
        <v>21.122551797738598</v>
      </c>
      <c r="BQ151" s="28">
        <v>21.302048245483601</v>
      </c>
      <c r="BR151" s="28">
        <v>21.518989943076999</v>
      </c>
      <c r="BS151" s="28">
        <v>21.772868184571301</v>
      </c>
      <c r="BT151" s="28">
        <v>22.064214939084099</v>
      </c>
      <c r="BU151" s="28">
        <v>22.3941795815253</v>
      </c>
      <c r="BV151" s="28">
        <v>22.764208479896102</v>
      </c>
      <c r="BW151" s="28">
        <v>23.175299844439099</v>
      </c>
      <c r="BX151" s="28">
        <v>23.625922424051598</v>
      </c>
      <c r="BY151" s="28">
        <v>24.111718403389499</v>
      </c>
      <c r="BZ151" s="28">
        <v>24.6288371556799</v>
      </c>
      <c r="CA151" s="28">
        <v>25.171863827989</v>
      </c>
      <c r="CB151" s="28">
        <v>25.734928878693999</v>
      </c>
      <c r="CC151" s="28">
        <v>26.313374678839399</v>
      </c>
      <c r="CD151" s="28">
        <v>26.9041729863293</v>
      </c>
      <c r="CE151" s="28">
        <v>27.503436001731298</v>
      </c>
      <c r="CF151" s="28">
        <v>28.106714745366901</v>
      </c>
      <c r="CG151" s="28">
        <v>28.708563117409401</v>
      </c>
      <c r="CH151" s="28">
        <v>29.3043866239964</v>
      </c>
      <c r="CI151" s="28">
        <v>29.8891158487355</v>
      </c>
      <c r="CJ151" s="28">
        <v>30.457991166373201</v>
      </c>
      <c r="CK151" s="28">
        <v>31.008881509207601</v>
      </c>
      <c r="CL151" s="28">
        <v>31.5419019794044</v>
      </c>
      <c r="CM151" s="28">
        <v>32.057255940001802</v>
      </c>
      <c r="CN151" s="28">
        <v>32.551198732603503</v>
      </c>
      <c r="CO151" s="28">
        <v>33.017100557930704</v>
      </c>
      <c r="CP151" s="28">
        <v>33.448087271563303</v>
      </c>
      <c r="CQ151" s="28">
        <v>33.839618871222001</v>
      </c>
      <c r="CR151" s="28">
        <v>34.188284927220202</v>
      </c>
      <c r="CS151" s="28">
        <v>34.492025709039901</v>
      </c>
      <c r="CT151" s="28">
        <v>34.754816737793597</v>
      </c>
      <c r="CU151" s="28">
        <v>34.982046743595497</v>
      </c>
      <c r="CV151" s="28">
        <v>35.1749838125548</v>
      </c>
      <c r="CW151" s="28">
        <v>35.329531367282897</v>
      </c>
      <c r="CX151" s="28">
        <v>35.4388601319176</v>
      </c>
      <c r="CY151" s="28">
        <v>35.497377319166802</v>
      </c>
      <c r="CZ151" s="28">
        <v>35.500794182707303</v>
      </c>
      <c r="DA151" s="28">
        <v>35.445908633086503</v>
      </c>
      <c r="DB151" s="28">
        <v>35.3352694359873</v>
      </c>
      <c r="DC151" s="28">
        <v>35.173694333253998</v>
      </c>
      <c r="DD151" s="28">
        <v>34.964261615923903</v>
      </c>
      <c r="DE151" s="28">
        <v>34.710178524659597</v>
      </c>
      <c r="DF151" s="28">
        <v>34.4162527817343</v>
      </c>
      <c r="DG151" s="28">
        <v>34.093244974333999</v>
      </c>
      <c r="DH151" s="28">
        <v>33.753706855762999</v>
      </c>
      <c r="DI151" s="28">
        <v>33.408926823593099</v>
      </c>
      <c r="DJ151" s="28">
        <v>33.068252545476703</v>
      </c>
      <c r="DK151" s="28">
        <v>32.741092616765499</v>
      </c>
      <c r="DL151" s="28">
        <v>32.434494627098701</v>
      </c>
      <c r="DM151" s="28">
        <v>32.154521090506698</v>
      </c>
      <c r="DN151" s="28">
        <v>31.906957567465899</v>
      </c>
      <c r="DO151" s="28">
        <v>31.697248462589599</v>
      </c>
      <c r="DP151" s="28">
        <v>31.5299239313477</v>
      </c>
      <c r="DQ151" s="28">
        <v>31.407433977740901</v>
      </c>
      <c r="DR151" s="28">
        <v>31.329235032641201</v>
      </c>
      <c r="DS151" s="28">
        <v>31.292091877923301</v>
      </c>
      <c r="DT151" s="28">
        <v>31.295284275170602</v>
      </c>
      <c r="DU151" s="28">
        <v>31.3388506024429</v>
      </c>
      <c r="DV151" s="28">
        <v>31.4220813793156</v>
      </c>
      <c r="DW151" s="28">
        <v>31.5409063719882</v>
      </c>
      <c r="DX151" s="28">
        <v>31.686278470566101</v>
      </c>
      <c r="DY151" s="28">
        <v>31.848090687029</v>
      </c>
      <c r="DZ151" s="28">
        <v>32.016917193586401</v>
      </c>
      <c r="EA151" s="28">
        <v>32.183036874142502</v>
      </c>
      <c r="EB151" s="28">
        <v>32.339157558270102</v>
      </c>
      <c r="EC151" s="28">
        <v>32.4800467107667</v>
      </c>
      <c r="ED151" s="28">
        <v>32.604727025976501</v>
      </c>
      <c r="EE151" s="28">
        <v>32.712823749640599</v>
      </c>
      <c r="EF151" s="28">
        <v>32.803474978885603</v>
      </c>
      <c r="EG151" s="28">
        <v>32.877763953858199</v>
      </c>
      <c r="EH151" s="28">
        <v>32.939160731726702</v>
      </c>
      <c r="EI151" s="28">
        <v>32.993860312096899</v>
      </c>
      <c r="EJ151" s="28">
        <v>33.050684363303098</v>
      </c>
      <c r="EK151" s="28">
        <v>33.118465910458298</v>
      </c>
      <c r="EL151" s="28">
        <v>33.201856425852696</v>
      </c>
      <c r="EM151" s="28">
        <v>33.303631356831403</v>
      </c>
      <c r="EN151" s="28">
        <v>33.425574050949699</v>
      </c>
      <c r="EO151" s="28">
        <v>33.5709325678108</v>
      </c>
      <c r="EP151" s="28">
        <v>33.740933061225498</v>
      </c>
      <c r="EQ151" s="28">
        <v>33.937302952204803</v>
      </c>
      <c r="ER151" s="28">
        <v>34.1601625950696</v>
      </c>
      <c r="ES151" s="28">
        <v>34.406593462326398</v>
      </c>
      <c r="ET151" s="28">
        <v>34.674470315953599</v>
      </c>
      <c r="EU151" s="28">
        <v>34.962438762009597</v>
      </c>
      <c r="EV151" s="28">
        <v>35.269507156200397</v>
      </c>
      <c r="EW151" s="28">
        <v>35.596326120427001</v>
      </c>
      <c r="EX151" s="28">
        <v>35.942656059693697</v>
      </c>
      <c r="EY151" s="28">
        <v>36.304456440707497</v>
      </c>
      <c r="EZ151" s="28">
        <v>36.675273699684297</v>
      </c>
      <c r="FA151" s="28">
        <v>37.048187989509699</v>
      </c>
      <c r="FB151" s="28">
        <v>37.417531276950903</v>
      </c>
      <c r="FC151" s="28">
        <v>37.778275526879597</v>
      </c>
      <c r="FD151" s="28">
        <v>38.1288907849925</v>
      </c>
      <c r="FE151" s="28">
        <v>38.470709191609899</v>
      </c>
      <c r="FF151" s="28">
        <v>38.805978201867099</v>
      </c>
    </row>
    <row r="152" spans="1:162" ht="15.5">
      <c r="A152" s="46">
        <v>2</v>
      </c>
      <c r="B152" s="46" t="s">
        <v>139</v>
      </c>
      <c r="C152" s="46" t="s">
        <v>370</v>
      </c>
      <c r="D152" s="46" t="s">
        <v>371</v>
      </c>
      <c r="E152" s="46" t="s">
        <v>354</v>
      </c>
      <c r="F152" s="70">
        <v>9.8665917294851795</v>
      </c>
      <c r="G152" s="70">
        <v>9.9875090558435708</v>
      </c>
      <c r="H152" s="70">
        <v>10.108223654925601</v>
      </c>
      <c r="I152" s="70">
        <v>10.228724928915</v>
      </c>
      <c r="J152" s="70">
        <v>10.3490195842421</v>
      </c>
      <c r="K152" s="70">
        <v>10.4689930148407</v>
      </c>
      <c r="L152" s="70">
        <v>10.5886506777929</v>
      </c>
      <c r="M152" s="70">
        <v>10.707936516701</v>
      </c>
      <c r="N152" s="70">
        <v>10.8264525204396</v>
      </c>
      <c r="O152" s="70">
        <v>10.943567721144399</v>
      </c>
      <c r="P152" s="70">
        <v>11.058519498200599</v>
      </c>
      <c r="Q152" s="70">
        <v>11.1707163424783</v>
      </c>
      <c r="R152" s="70">
        <v>11.2795551289308</v>
      </c>
      <c r="S152" s="70">
        <v>11.384344974628901</v>
      </c>
      <c r="T152" s="70">
        <v>11.4845262806523</v>
      </c>
      <c r="U152" s="70">
        <v>11.5797152489961</v>
      </c>
      <c r="V152" s="70">
        <v>11.669514328632101</v>
      </c>
      <c r="W152" s="70">
        <v>11.7538420517539</v>
      </c>
      <c r="X152" s="70">
        <v>11.833181892449</v>
      </c>
      <c r="Y152" s="70">
        <v>11.907933777678901</v>
      </c>
      <c r="Z152" s="70">
        <v>11.9781934153122</v>
      </c>
      <c r="AA152" s="70">
        <v>12.043795663979999</v>
      </c>
      <c r="AB152" s="70">
        <v>12.104979610419599</v>
      </c>
      <c r="AC152" s="70">
        <v>12.162086995265399</v>
      </c>
      <c r="AD152" s="70">
        <v>12.2153927506972</v>
      </c>
      <c r="AE152" s="70">
        <v>12.264863648857901</v>
      </c>
      <c r="AF152" s="70">
        <v>12.3104928353501</v>
      </c>
      <c r="AG152" s="70">
        <v>12.3522365539998</v>
      </c>
      <c r="AH152" s="70">
        <v>12.390191227286399</v>
      </c>
      <c r="AI152" s="70">
        <v>12.4245117496746</v>
      </c>
      <c r="AJ152" s="70">
        <v>12.455427056720801</v>
      </c>
      <c r="AK152" s="70">
        <v>12.4835253977934</v>
      </c>
      <c r="AL152" s="70">
        <v>12.510050463308801</v>
      </c>
      <c r="AM152" s="70">
        <v>12.5371435167085</v>
      </c>
      <c r="AN152" s="70">
        <v>12.566794907579199</v>
      </c>
      <c r="AO152" s="70">
        <v>12.601227674509801</v>
      </c>
      <c r="AP152" s="70">
        <v>12.6426209414899</v>
      </c>
      <c r="AQ152" s="70">
        <v>12.692291902361401</v>
      </c>
      <c r="AR152" s="70">
        <v>12.750934951315401</v>
      </c>
      <c r="AS152" s="70">
        <v>12.818998798120999</v>
      </c>
      <c r="AT152" s="70">
        <v>12.896324614212901</v>
      </c>
      <c r="AU152" s="70">
        <v>12.982471443402</v>
      </c>
      <c r="AV152" s="70">
        <v>13.0769097485841</v>
      </c>
      <c r="AW152" s="70">
        <v>13.178426387558901</v>
      </c>
      <c r="AX152" s="70">
        <v>13.2854991638263</v>
      </c>
      <c r="AY152" s="70">
        <v>13.3971317320247</v>
      </c>
      <c r="AZ152" s="70">
        <v>13.512717973465399</v>
      </c>
      <c r="BA152" s="70">
        <v>13.631859352530499</v>
      </c>
      <c r="BB152" s="70">
        <v>13.7538171919585</v>
      </c>
      <c r="BC152" s="70">
        <v>13.877979778814501</v>
      </c>
      <c r="BD152" s="70">
        <v>14.003964555063799</v>
      </c>
      <c r="BE152" s="70">
        <v>14.1310672645305</v>
      </c>
      <c r="BF152" s="70">
        <v>14.258482834339</v>
      </c>
      <c r="BG152" s="70">
        <v>14.3852875508459</v>
      </c>
      <c r="BH152" s="70">
        <v>14.511123404238999</v>
      </c>
      <c r="BI152" s="70">
        <v>14.6361489634052</v>
      </c>
      <c r="BJ152" s="70">
        <v>14.7609629618541</v>
      </c>
      <c r="BK152" s="70">
        <v>14.886469270779401</v>
      </c>
      <c r="BL152" s="70">
        <v>15.0138721475221</v>
      </c>
      <c r="BM152" s="70">
        <v>15.1445538535441</v>
      </c>
      <c r="BN152" s="70">
        <v>15.2800022957145</v>
      </c>
      <c r="BO152" s="70">
        <v>15.4211837342895</v>
      </c>
      <c r="BP152" s="70">
        <v>15.5687858339681</v>
      </c>
      <c r="BQ152" s="70">
        <v>15.7227067164151</v>
      </c>
      <c r="BR152" s="70">
        <v>15.8830795021632</v>
      </c>
      <c r="BS152" s="70">
        <v>16.050956519674699</v>
      </c>
      <c r="BT152" s="70">
        <v>16.2272435844001</v>
      </c>
      <c r="BU152" s="70">
        <v>16.413298948257001</v>
      </c>
      <c r="BV152" s="70">
        <v>16.611545143053</v>
      </c>
      <c r="BW152" s="70">
        <v>16.8243806583516</v>
      </c>
      <c r="BX152" s="70">
        <v>17.0537760248212</v>
      </c>
      <c r="BY152" s="70">
        <v>17.300528344622599</v>
      </c>
      <c r="BZ152" s="70">
        <v>17.565054922317199</v>
      </c>
      <c r="CA152" s="70">
        <v>17.847429106185999</v>
      </c>
      <c r="CB152" s="70">
        <v>18.147956954102099</v>
      </c>
      <c r="CC152" s="70">
        <v>18.466513057399698</v>
      </c>
      <c r="CD152" s="70">
        <v>18.803502932935501</v>
      </c>
      <c r="CE152" s="70">
        <v>19.159665332614999</v>
      </c>
      <c r="CF152" s="70">
        <v>19.535278503038398</v>
      </c>
      <c r="CG152" s="70">
        <v>19.930058418524698</v>
      </c>
      <c r="CH152" s="70">
        <v>20.3431102571436</v>
      </c>
      <c r="CI152" s="70">
        <v>20.7724412312452</v>
      </c>
      <c r="CJ152" s="70">
        <v>21.218688283053002</v>
      </c>
      <c r="CK152" s="70">
        <v>21.683715227082399</v>
      </c>
      <c r="CL152" s="70">
        <v>22.166811964212901</v>
      </c>
      <c r="CM152" s="70">
        <v>22.664968483812</v>
      </c>
      <c r="CN152" s="70">
        <v>23.173156735896999</v>
      </c>
      <c r="CO152" s="70">
        <v>23.686041919350998</v>
      </c>
      <c r="CP152" s="70">
        <v>24.1979717375097</v>
      </c>
      <c r="CQ152" s="70">
        <v>24.705827362260401</v>
      </c>
      <c r="CR152" s="70">
        <v>25.2061070247657</v>
      </c>
      <c r="CS152" s="70">
        <v>25.694338271213802</v>
      </c>
      <c r="CT152" s="70">
        <v>26.167008484230401</v>
      </c>
      <c r="CU152" s="70">
        <v>26.622656020492599</v>
      </c>
      <c r="CV152" s="70">
        <v>27.0578851535229</v>
      </c>
      <c r="CW152" s="70">
        <v>27.467207767739101</v>
      </c>
      <c r="CX152" s="70">
        <v>27.847881062624602</v>
      </c>
      <c r="CY152" s="70">
        <v>28.198871839765001</v>
      </c>
      <c r="CZ152" s="70">
        <v>28.5206697546142</v>
      </c>
      <c r="DA152" s="70">
        <v>28.8139106853423</v>
      </c>
      <c r="DB152" s="70">
        <v>29.0799711635613</v>
      </c>
      <c r="DC152" s="70">
        <v>29.320792299976201</v>
      </c>
      <c r="DD152" s="70">
        <v>29.539188072477199</v>
      </c>
      <c r="DE152" s="70">
        <v>29.744546282942402</v>
      </c>
      <c r="DF152" s="70">
        <v>29.946963095709702</v>
      </c>
      <c r="DG152" s="70">
        <v>30.156108999310099</v>
      </c>
      <c r="DH152" s="70">
        <v>30.377818103539798</v>
      </c>
      <c r="DI152" s="70">
        <v>30.611889798040501</v>
      </c>
      <c r="DJ152" s="70">
        <v>30.854053491394001</v>
      </c>
      <c r="DK152" s="70">
        <v>31.099977124302999</v>
      </c>
      <c r="DL152" s="70">
        <v>31.348882347422101</v>
      </c>
      <c r="DM152" s="70">
        <v>31.602796072634</v>
      </c>
      <c r="DN152" s="70">
        <v>31.863658808517801</v>
      </c>
      <c r="DO152" s="70">
        <v>32.131865665220403</v>
      </c>
      <c r="DP152" s="70">
        <v>32.406465303612499</v>
      </c>
      <c r="DQ152" s="70">
        <v>32.6855089948425</v>
      </c>
      <c r="DR152" s="70">
        <v>32.968113795630003</v>
      </c>
      <c r="DS152" s="70">
        <v>33.254409295709301</v>
      </c>
      <c r="DT152" s="70">
        <v>33.546862330263103</v>
      </c>
      <c r="DU152" s="70">
        <v>33.847588437002699</v>
      </c>
      <c r="DV152" s="70">
        <v>34.156228857701798</v>
      </c>
      <c r="DW152" s="70">
        <v>34.4727492625588</v>
      </c>
      <c r="DX152" s="70">
        <v>34.796913380925801</v>
      </c>
      <c r="DY152" s="70">
        <v>35.127818014103603</v>
      </c>
      <c r="DZ152" s="70">
        <v>35.465296966702397</v>
      </c>
      <c r="EA152" s="70">
        <v>35.808836948032898</v>
      </c>
      <c r="EB152" s="70">
        <v>36.158545831122801</v>
      </c>
      <c r="EC152" s="70">
        <v>36.511508224136001</v>
      </c>
      <c r="ED152" s="70">
        <v>36.864900358828997</v>
      </c>
      <c r="EE152" s="70">
        <v>37.216716591989197</v>
      </c>
      <c r="EF152" s="70">
        <v>37.565107202041602</v>
      </c>
      <c r="EG152" s="70">
        <v>37.907453274539598</v>
      </c>
      <c r="EH152" s="70">
        <v>38.240434316661499</v>
      </c>
      <c r="EI152" s="70">
        <v>38.565087077202399</v>
      </c>
      <c r="EJ152" s="70">
        <v>38.888026516662002</v>
      </c>
      <c r="EK152" s="70">
        <v>39.219776929069297</v>
      </c>
      <c r="EL152" s="70">
        <v>39.568570464131298</v>
      </c>
      <c r="EM152" s="70">
        <v>39.940130663935399</v>
      </c>
      <c r="EN152" s="70">
        <v>40.337681052653103</v>
      </c>
      <c r="EO152" s="70">
        <v>40.763220265831997</v>
      </c>
      <c r="EP152" s="70">
        <v>41.218438091182001</v>
      </c>
      <c r="EQ152" s="70">
        <v>41.702347648800199</v>
      </c>
      <c r="ER152" s="70">
        <v>42.2083407124275</v>
      </c>
      <c r="ES152" s="70">
        <v>42.725451257389302</v>
      </c>
      <c r="ET152" s="70">
        <v>43.246822225916901</v>
      </c>
      <c r="EU152" s="70">
        <v>43.769360218057798</v>
      </c>
      <c r="EV152" s="70">
        <v>44.288395322760401</v>
      </c>
      <c r="EW152" s="70">
        <v>44.799432198417499</v>
      </c>
      <c r="EX152" s="70">
        <v>45.302539729476102</v>
      </c>
      <c r="EY152" s="70">
        <v>45.797982520424299</v>
      </c>
      <c r="EZ152" s="70">
        <v>46.289782879651298</v>
      </c>
      <c r="FA152" s="70">
        <v>46.7777175328795</v>
      </c>
      <c r="FB152" s="70">
        <v>47.257725716362401</v>
      </c>
      <c r="FC152" s="70">
        <v>47.731133461694597</v>
      </c>
      <c r="FD152" s="70">
        <v>48.198043907511803</v>
      </c>
      <c r="FE152" s="70">
        <v>48.660439826200403</v>
      </c>
      <c r="FF152" s="70">
        <v>49.1193792849555</v>
      </c>
    </row>
    <row r="153" spans="1:162">
      <c r="A153" s="27">
        <v>3</v>
      </c>
      <c r="B153" s="27" t="s">
        <v>140</v>
      </c>
      <c r="C153" s="27" t="s">
        <v>372</v>
      </c>
      <c r="D153" s="27" t="s">
        <v>373</v>
      </c>
      <c r="E153" s="27" t="s">
        <v>354</v>
      </c>
      <c r="F153" s="28">
        <v>3.3087931876943202</v>
      </c>
      <c r="G153" s="28">
        <v>3.3485090926973098</v>
      </c>
      <c r="H153" s="28">
        <v>3.3881789142442802</v>
      </c>
      <c r="I153" s="28">
        <v>3.4278085249099401</v>
      </c>
      <c r="J153" s="28">
        <v>3.4673978334812201</v>
      </c>
      <c r="K153" s="28">
        <v>3.5068949152863902</v>
      </c>
      <c r="L153" s="28">
        <v>3.5463137406204202</v>
      </c>
      <c r="M153" s="28">
        <v>3.5856370061496299</v>
      </c>
      <c r="N153" s="28">
        <v>3.6247229464125699</v>
      </c>
      <c r="O153" s="28">
        <v>3.6633419407036301</v>
      </c>
      <c r="P153" s="28">
        <v>3.7012483107380101</v>
      </c>
      <c r="Q153" s="28">
        <v>3.7382437366332502</v>
      </c>
      <c r="R153" s="28">
        <v>3.7741166045777801</v>
      </c>
      <c r="S153" s="28">
        <v>3.8086168783537899</v>
      </c>
      <c r="T153" s="28">
        <v>3.8415702437432202</v>
      </c>
      <c r="U153" s="28">
        <v>3.8728523398138601</v>
      </c>
      <c r="V153" s="28">
        <v>3.9023258495519801</v>
      </c>
      <c r="W153" s="28">
        <v>3.9299507249694798</v>
      </c>
      <c r="X153" s="28">
        <v>3.9559121592953499</v>
      </c>
      <c r="Y153" s="28">
        <v>3.9803599946130102</v>
      </c>
      <c r="Z153" s="28">
        <v>4.0033352440127397</v>
      </c>
      <c r="AA153" s="28">
        <v>4.0247848387405396</v>
      </c>
      <c r="AB153" s="28">
        <v>4.0447835761877302</v>
      </c>
      <c r="AC153" s="28">
        <v>4.0634338645467203</v>
      </c>
      <c r="AD153" s="28">
        <v>4.08080948691895</v>
      </c>
      <c r="AE153" s="28">
        <v>4.0968753982248298</v>
      </c>
      <c r="AF153" s="28">
        <v>4.1116430747006198</v>
      </c>
      <c r="AG153" s="28">
        <v>4.1251060839952602</v>
      </c>
      <c r="AH153" s="28">
        <v>4.1372993819013102</v>
      </c>
      <c r="AI153" s="28">
        <v>4.1482723607328698</v>
      </c>
      <c r="AJ153" s="28">
        <v>4.1581388216836199</v>
      </c>
      <c r="AK153" s="28">
        <v>4.1671278505653904</v>
      </c>
      <c r="AL153" s="28">
        <v>4.1756827910887599</v>
      </c>
      <c r="AM153" s="28">
        <v>4.1845421829785696</v>
      </c>
      <c r="AN153" s="28">
        <v>4.1944283123454698</v>
      </c>
      <c r="AO153" s="28">
        <v>4.2061375943406301</v>
      </c>
      <c r="AP153" s="28">
        <v>4.2204483705009999</v>
      </c>
      <c r="AQ153" s="28">
        <v>4.2378480920865798</v>
      </c>
      <c r="AR153" s="28">
        <v>4.2586489251428903</v>
      </c>
      <c r="AS153" s="28">
        <v>4.2830767133240304</v>
      </c>
      <c r="AT153" s="28">
        <v>4.3111495766804797</v>
      </c>
      <c r="AU153" s="28">
        <v>4.3427852945362302</v>
      </c>
      <c r="AV153" s="28">
        <v>4.3778643850432903</v>
      </c>
      <c r="AW153" s="28">
        <v>4.4160299387184798</v>
      </c>
      <c r="AX153" s="28">
        <v>4.45681021893704</v>
      </c>
      <c r="AY153" s="28">
        <v>4.4998942595625397</v>
      </c>
      <c r="AZ153" s="28">
        <v>4.5451260972047498</v>
      </c>
      <c r="BA153" s="28">
        <v>4.5923975979644798</v>
      </c>
      <c r="BB153" s="28">
        <v>4.6414616931431203</v>
      </c>
      <c r="BC153" s="28">
        <v>4.6920833576801098</v>
      </c>
      <c r="BD153" s="28">
        <v>4.74411232634864</v>
      </c>
      <c r="BE153" s="28">
        <v>4.7973563575360103</v>
      </c>
      <c r="BF153" s="28">
        <v>4.8515420264609697</v>
      </c>
      <c r="BG153" s="28">
        <v>4.90630198601204</v>
      </c>
      <c r="BH153" s="28">
        <v>4.9614422233657001</v>
      </c>
      <c r="BI153" s="28">
        <v>5.0168714147559701</v>
      </c>
      <c r="BJ153" s="28">
        <v>5.0725672072641501</v>
      </c>
      <c r="BK153" s="28">
        <v>5.1285226135939803</v>
      </c>
      <c r="BL153" s="28">
        <v>5.1847830173974598</v>
      </c>
      <c r="BM153" s="28">
        <v>5.2413491581819098</v>
      </c>
      <c r="BN153" s="28">
        <v>5.2981443912459998</v>
      </c>
      <c r="BO153" s="28">
        <v>5.3547974618550596</v>
      </c>
      <c r="BP153" s="28">
        <v>5.4107623731205097</v>
      </c>
      <c r="BQ153" s="28">
        <v>5.4652088447692</v>
      </c>
      <c r="BR153" s="28">
        <v>5.5172467000860301</v>
      </c>
      <c r="BS153" s="28">
        <v>5.5661519733726097</v>
      </c>
      <c r="BT153" s="28">
        <v>5.6110612189679596</v>
      </c>
      <c r="BU153" s="28">
        <v>5.65112690764595</v>
      </c>
      <c r="BV153" s="28">
        <v>5.6857300326336997</v>
      </c>
      <c r="BW153" s="28">
        <v>5.71413105604642</v>
      </c>
      <c r="BX153" s="28">
        <v>5.7354044712468299</v>
      </c>
      <c r="BY153" s="28">
        <v>5.7481673761703203</v>
      </c>
      <c r="BZ153" s="28">
        <v>5.7508785117849497</v>
      </c>
      <c r="CA153" s="28">
        <v>5.7418936390935196</v>
      </c>
      <c r="CB153" s="28">
        <v>5.7197669555348396</v>
      </c>
      <c r="CC153" s="28">
        <v>5.6831751829257797</v>
      </c>
      <c r="CD153" s="28">
        <v>5.6311779882787096</v>
      </c>
      <c r="CE153" s="28">
        <v>5.5632413226664399</v>
      </c>
      <c r="CF153" s="28">
        <v>5.4791317268787498</v>
      </c>
      <c r="CG153" s="28">
        <v>5.3789428887534099</v>
      </c>
      <c r="CH153" s="28">
        <v>5.2632102897457997</v>
      </c>
      <c r="CI153" s="28">
        <v>5.1328936789256803</v>
      </c>
      <c r="CJ153" s="28">
        <v>4.9902129452999597</v>
      </c>
      <c r="CK153" s="28">
        <v>4.8385179477991098</v>
      </c>
      <c r="CL153" s="28">
        <v>4.6820801511056303</v>
      </c>
      <c r="CM153" s="28">
        <v>4.5248824031207198</v>
      </c>
      <c r="CN153" s="28">
        <v>4.3700573281205202</v>
      </c>
      <c r="CO153" s="28">
        <v>4.2212305361810198</v>
      </c>
      <c r="CP153" s="28">
        <v>4.0816735481450603</v>
      </c>
      <c r="CQ153" s="28">
        <v>3.95372304075959</v>
      </c>
      <c r="CR153" s="28">
        <v>3.8391785480083702</v>
      </c>
      <c r="CS153" s="28">
        <v>3.7386530734309602</v>
      </c>
      <c r="CT153" s="28">
        <v>3.6522679098235198</v>
      </c>
      <c r="CU153" s="28">
        <v>3.5795972693401401</v>
      </c>
      <c r="CV153" s="28">
        <v>3.5199870183547501</v>
      </c>
      <c r="CW153" s="28">
        <v>3.47184505728824</v>
      </c>
      <c r="CX153" s="28">
        <v>3.43327324282399</v>
      </c>
      <c r="CY153" s="28">
        <v>3.4024528190551702</v>
      </c>
      <c r="CZ153" s="28">
        <v>3.3786936277989899</v>
      </c>
      <c r="DA153" s="28">
        <v>3.3618015603168101</v>
      </c>
      <c r="DB153" s="28">
        <v>3.3527326407238598</v>
      </c>
      <c r="DC153" s="28">
        <v>3.35173627906845</v>
      </c>
      <c r="DD153" s="28">
        <v>3.3581053193183101</v>
      </c>
      <c r="DE153" s="28">
        <v>3.3711669691010702</v>
      </c>
      <c r="DF153" s="28">
        <v>3.3906141891094701</v>
      </c>
      <c r="DG153" s="28">
        <v>3.4164027565273001</v>
      </c>
      <c r="DH153" s="28">
        <v>3.4485750528067398</v>
      </c>
      <c r="DI153" s="28">
        <v>3.4860361601932999</v>
      </c>
      <c r="DJ153" s="28">
        <v>3.5281615759303899</v>
      </c>
      <c r="DK153" s="28">
        <v>3.57466419524311</v>
      </c>
      <c r="DL153" s="28">
        <v>3.6259989301323698</v>
      </c>
      <c r="DM153" s="28">
        <v>3.6817783573346601</v>
      </c>
      <c r="DN153" s="28">
        <v>3.7420450543175701</v>
      </c>
      <c r="DO153" s="28">
        <v>3.8057120914702698</v>
      </c>
      <c r="DP153" s="28">
        <v>3.8709117264366499</v>
      </c>
      <c r="DQ153" s="28">
        <v>3.9345786018818898</v>
      </c>
      <c r="DR153" s="28">
        <v>3.99439522777128</v>
      </c>
      <c r="DS153" s="28">
        <v>4.0496509781770502</v>
      </c>
      <c r="DT153" s="28">
        <v>4.1001108191177904</v>
      </c>
      <c r="DU153" s="28">
        <v>4.1453832135089499</v>
      </c>
      <c r="DV153" s="28">
        <v>4.1853866894409899</v>
      </c>
      <c r="DW153" s="28">
        <v>4.2203814924160596</v>
      </c>
      <c r="DX153" s="28">
        <v>4.2518004788638102</v>
      </c>
      <c r="DY153" s="28">
        <v>4.28271009022128</v>
      </c>
      <c r="DZ153" s="28">
        <v>4.3160702833865603</v>
      </c>
      <c r="EA153" s="28">
        <v>4.3531778991371199</v>
      </c>
      <c r="EB153" s="28">
        <v>4.3941502950448896</v>
      </c>
      <c r="EC153" s="28">
        <v>4.4393973479545599</v>
      </c>
      <c r="ED153" s="28">
        <v>4.4887927433727697</v>
      </c>
      <c r="EE153" s="28">
        <v>4.5418647584225296</v>
      </c>
      <c r="EF153" s="28">
        <v>4.5991546588118197</v>
      </c>
      <c r="EG153" s="28">
        <v>4.6605423371208001</v>
      </c>
      <c r="EH153" s="28">
        <v>4.7245623482433503</v>
      </c>
      <c r="EI153" s="28">
        <v>4.7899567879810796</v>
      </c>
      <c r="EJ153" s="28">
        <v>4.8561251013439399</v>
      </c>
      <c r="EK153" s="28">
        <v>4.9221369414913498</v>
      </c>
      <c r="EL153" s="28">
        <v>4.98709143618807</v>
      </c>
      <c r="EM153" s="28">
        <v>5.0497989902480596</v>
      </c>
      <c r="EN153" s="28">
        <v>5.1088299006157296</v>
      </c>
      <c r="EO153" s="28">
        <v>5.1622890200281999</v>
      </c>
      <c r="EP153" s="28">
        <v>5.2089967602702103</v>
      </c>
      <c r="EQ153" s="28">
        <v>5.2477032338227696</v>
      </c>
      <c r="ER153" s="28">
        <v>5.27763399166012</v>
      </c>
      <c r="ES153" s="28">
        <v>5.2983812670929904</v>
      </c>
      <c r="ET153" s="28">
        <v>5.3127286624035204</v>
      </c>
      <c r="EU153" s="28">
        <v>5.3229877976189597</v>
      </c>
      <c r="EV153" s="28">
        <v>5.3296177700306897</v>
      </c>
      <c r="EW153" s="28">
        <v>5.3326092951675301</v>
      </c>
      <c r="EX153" s="28">
        <v>5.33369860932513</v>
      </c>
      <c r="EY153" s="28">
        <v>5.3341996007463104</v>
      </c>
      <c r="EZ153" s="28">
        <v>5.3339021800868904</v>
      </c>
      <c r="FA153" s="28">
        <v>5.3315254231652203</v>
      </c>
      <c r="FB153" s="28">
        <v>5.3258995538865896</v>
      </c>
      <c r="FC153" s="28">
        <v>5.3180802078365197</v>
      </c>
      <c r="FD153" s="28">
        <v>5.3087671114172901</v>
      </c>
      <c r="FE153" s="28">
        <v>5.2997103021351899</v>
      </c>
      <c r="FF153" s="28">
        <v>5.2907592540371802</v>
      </c>
    </row>
    <row r="154" spans="1:162" s="25" customFormat="1">
      <c r="A154" s="27">
        <v>3</v>
      </c>
      <c r="B154" s="27" t="s">
        <v>139</v>
      </c>
      <c r="C154" s="27" t="s">
        <v>374</v>
      </c>
      <c r="D154" s="27" t="s">
        <v>375</v>
      </c>
      <c r="E154" s="27" t="s">
        <v>354</v>
      </c>
      <c r="F154" s="28">
        <v>6.56326380630742</v>
      </c>
      <c r="G154" s="28">
        <v>6.6441619875006497</v>
      </c>
      <c r="H154" s="28">
        <v>6.7248957488368601</v>
      </c>
      <c r="I154" s="28">
        <v>6.8054376176232196</v>
      </c>
      <c r="J154" s="28">
        <v>6.8857803573212504</v>
      </c>
      <c r="K154" s="28">
        <v>6.9658444265958597</v>
      </c>
      <c r="L154" s="28">
        <v>7.0456396600242401</v>
      </c>
      <c r="M154" s="28">
        <v>7.1251433108782498</v>
      </c>
      <c r="N154" s="28">
        <v>7.2041130756276699</v>
      </c>
      <c r="O154" s="28">
        <v>7.2821597718725197</v>
      </c>
      <c r="P154" s="28">
        <v>7.3587722815435104</v>
      </c>
      <c r="Q154" s="28">
        <v>7.4335620309089698</v>
      </c>
      <c r="R154" s="28">
        <v>7.5061411860658698</v>
      </c>
      <c r="S154" s="28">
        <v>7.5760718967444198</v>
      </c>
      <c r="T154" s="28">
        <v>7.6429661854325301</v>
      </c>
      <c r="U154" s="28">
        <v>7.7065617073726802</v>
      </c>
      <c r="V154" s="28">
        <v>7.7665953145225899</v>
      </c>
      <c r="W154" s="28">
        <v>7.8230228612872601</v>
      </c>
      <c r="X154" s="28">
        <v>7.8761345281501702</v>
      </c>
      <c r="Y154" s="28">
        <v>7.9261728424052498</v>
      </c>
      <c r="Z154" s="28">
        <v>7.9731856507497696</v>
      </c>
      <c r="AA154" s="28">
        <v>8.0170549080758402</v>
      </c>
      <c r="AB154" s="28">
        <v>8.0579399765614692</v>
      </c>
      <c r="AC154" s="28">
        <v>8.0960764839292594</v>
      </c>
      <c r="AD154" s="28">
        <v>8.1316632845739907</v>
      </c>
      <c r="AE154" s="28">
        <v>8.1647015114389898</v>
      </c>
      <c r="AF154" s="28">
        <v>8.1951683671313393</v>
      </c>
      <c r="AG154" s="28">
        <v>8.2230241152809</v>
      </c>
      <c r="AH154" s="28">
        <v>8.2483301108981397</v>
      </c>
      <c r="AI154" s="28">
        <v>8.2711943109291006</v>
      </c>
      <c r="AJ154" s="28">
        <v>8.2917314332940695</v>
      </c>
      <c r="AK154" s="28">
        <v>8.3103033782808904</v>
      </c>
      <c r="AL154" s="28">
        <v>8.3277167023278693</v>
      </c>
      <c r="AM154" s="28">
        <v>8.3453841477397397</v>
      </c>
      <c r="AN154" s="28">
        <v>8.3646264163808706</v>
      </c>
      <c r="AO154" s="28">
        <v>8.3869272808190392</v>
      </c>
      <c r="AP154" s="28">
        <v>8.4137495102482394</v>
      </c>
      <c r="AQ154" s="28">
        <v>8.4459899357416202</v>
      </c>
      <c r="AR154" s="28">
        <v>8.4840984187636206</v>
      </c>
      <c r="AS154" s="28">
        <v>8.5283707424197708</v>
      </c>
      <c r="AT154" s="28">
        <v>8.5787079923391705</v>
      </c>
      <c r="AU154" s="28">
        <v>8.6348341868430101</v>
      </c>
      <c r="AV154" s="28">
        <v>8.6964260664121298</v>
      </c>
      <c r="AW154" s="28">
        <v>8.7627172265432005</v>
      </c>
      <c r="AX154" s="28">
        <v>8.8327486726350006</v>
      </c>
      <c r="AY154" s="28">
        <v>8.9059262902505498</v>
      </c>
      <c r="AZ154" s="28">
        <v>8.9819322600096196</v>
      </c>
      <c r="BA154" s="28">
        <v>9.0606030856003894</v>
      </c>
      <c r="BB154" s="28">
        <v>9.1415651011270604</v>
      </c>
      <c r="BC154" s="28">
        <v>9.2245463480505201</v>
      </c>
      <c r="BD154" s="28">
        <v>9.3093952845947499</v>
      </c>
      <c r="BE154" s="28">
        <v>9.39550080404406</v>
      </c>
      <c r="BF154" s="28">
        <v>9.4822012017414394</v>
      </c>
      <c r="BG154" s="28">
        <v>9.5687714359069602</v>
      </c>
      <c r="BH154" s="28">
        <v>9.6548793356084506</v>
      </c>
      <c r="BI154" s="28">
        <v>9.7405505033859594</v>
      </c>
      <c r="BJ154" s="28">
        <v>9.8261159867081709</v>
      </c>
      <c r="BK154" s="28">
        <v>9.9121208095087692</v>
      </c>
      <c r="BL154" s="28">
        <v>9.9992657591423004</v>
      </c>
      <c r="BM154" s="28">
        <v>10.0883779123838</v>
      </c>
      <c r="BN154" s="28">
        <v>10.1803610152306</v>
      </c>
      <c r="BO154" s="28">
        <v>10.2757760438405</v>
      </c>
      <c r="BP154" s="28">
        <v>10.3749500449607</v>
      </c>
      <c r="BQ154" s="28">
        <v>10.477408992109099</v>
      </c>
      <c r="BR154" s="28">
        <v>10.5828381749982</v>
      </c>
      <c r="BS154" s="28">
        <v>10.6915384358031</v>
      </c>
      <c r="BT154" s="28">
        <v>10.803661613690799</v>
      </c>
      <c r="BU154" s="28">
        <v>10.9196668591796</v>
      </c>
      <c r="BV154" s="28">
        <v>11.0407319056944</v>
      </c>
      <c r="BW154" s="28">
        <v>11.1680325412663</v>
      </c>
      <c r="BX154" s="28">
        <v>11.302424286464101</v>
      </c>
      <c r="BY154" s="28">
        <v>11.4440105144391</v>
      </c>
      <c r="BZ154" s="28">
        <v>11.592683124753099</v>
      </c>
      <c r="CA154" s="28">
        <v>11.748160759685801</v>
      </c>
      <c r="CB154" s="28">
        <v>11.910327498871199</v>
      </c>
      <c r="CC154" s="28">
        <v>12.078536903825199</v>
      </c>
      <c r="CD154" s="28">
        <v>12.252614180453101</v>
      </c>
      <c r="CE154" s="28">
        <v>12.432751986255299</v>
      </c>
      <c r="CF154" s="28">
        <v>12.6189493814309</v>
      </c>
      <c r="CG154" s="28">
        <v>12.8110433018644</v>
      </c>
      <c r="CH154" s="28">
        <v>13.0087163419454</v>
      </c>
      <c r="CI154" s="28">
        <v>13.211216407872101</v>
      </c>
      <c r="CJ154" s="28">
        <v>13.4188194166565</v>
      </c>
      <c r="CK154" s="28">
        <v>13.6321813537318</v>
      </c>
      <c r="CL154" s="28">
        <v>13.8490196446678</v>
      </c>
      <c r="CM154" s="28">
        <v>14.0661032145362</v>
      </c>
      <c r="CN154" s="28">
        <v>14.2803319388268</v>
      </c>
      <c r="CO154" s="28">
        <v>14.489190745525701</v>
      </c>
      <c r="CP154" s="28">
        <v>14.691692738353</v>
      </c>
      <c r="CQ154" s="28">
        <v>14.8892016278615</v>
      </c>
      <c r="CR154" s="28">
        <v>15.083595194967099</v>
      </c>
      <c r="CS154" s="28">
        <v>15.2783828245633</v>
      </c>
      <c r="CT154" s="28">
        <v>15.475824785531</v>
      </c>
      <c r="CU154" s="28">
        <v>15.677620816754599</v>
      </c>
      <c r="CV154" s="28">
        <v>15.883746345072099</v>
      </c>
      <c r="CW154" s="28">
        <v>16.091846010544302</v>
      </c>
      <c r="CX154" s="28">
        <v>16.300219250597099</v>
      </c>
      <c r="CY154" s="28">
        <v>16.507659285261902</v>
      </c>
      <c r="CZ154" s="28">
        <v>16.7129593875312</v>
      </c>
      <c r="DA154" s="28">
        <v>16.913751834588901</v>
      </c>
      <c r="DB154" s="28">
        <v>17.108461610669501</v>
      </c>
      <c r="DC154" s="28">
        <v>17.295885683351401</v>
      </c>
      <c r="DD154" s="28">
        <v>17.4749255539388</v>
      </c>
      <c r="DE154" s="28">
        <v>17.6467935548349</v>
      </c>
      <c r="DF154" s="28">
        <v>17.813158022577198</v>
      </c>
      <c r="DG154" s="28">
        <v>17.975511003786</v>
      </c>
      <c r="DH154" s="28">
        <v>18.133926122904299</v>
      </c>
      <c r="DI154" s="28">
        <v>18.285831544959901</v>
      </c>
      <c r="DJ154" s="28">
        <v>18.426436543812699</v>
      </c>
      <c r="DK154" s="28">
        <v>18.552065908957498</v>
      </c>
      <c r="DL154" s="28">
        <v>18.662247360791699</v>
      </c>
      <c r="DM154" s="28">
        <v>18.758711166002701</v>
      </c>
      <c r="DN154" s="28">
        <v>18.8438369065804</v>
      </c>
      <c r="DO154" s="28">
        <v>18.920766083187502</v>
      </c>
      <c r="DP154" s="28">
        <v>18.992905683998</v>
      </c>
      <c r="DQ154" s="28">
        <v>19.063545658661202</v>
      </c>
      <c r="DR154" s="28">
        <v>19.1348789858244</v>
      </c>
      <c r="DS154" s="28">
        <v>19.208342401272901</v>
      </c>
      <c r="DT154" s="28">
        <v>19.287052860984701</v>
      </c>
      <c r="DU154" s="28">
        <v>19.376014348382999</v>
      </c>
      <c r="DV154" s="28">
        <v>19.477552373664999</v>
      </c>
      <c r="DW154" s="28">
        <v>19.592346302611801</v>
      </c>
      <c r="DX154" s="28">
        <v>19.719702003286699</v>
      </c>
      <c r="DY154" s="28">
        <v>19.8576545618651</v>
      </c>
      <c r="DZ154" s="28">
        <v>20.0046506642799</v>
      </c>
      <c r="EA154" s="28">
        <v>20.159315447847199</v>
      </c>
      <c r="EB154" s="28">
        <v>20.3189908241296</v>
      </c>
      <c r="EC154" s="28">
        <v>20.479149635507699</v>
      </c>
      <c r="ED154" s="28">
        <v>20.636913363582</v>
      </c>
      <c r="EE154" s="28">
        <v>20.791112423890699</v>
      </c>
      <c r="EF154" s="28">
        <v>20.940643658640699</v>
      </c>
      <c r="EG154" s="28">
        <v>21.0825221786253</v>
      </c>
      <c r="EH154" s="28">
        <v>21.2134503304225</v>
      </c>
      <c r="EI154" s="28">
        <v>21.331722063663001</v>
      </c>
      <c r="EJ154" s="28">
        <v>21.440593146517699</v>
      </c>
      <c r="EK154" s="28">
        <v>21.546967154463701</v>
      </c>
      <c r="EL154" s="28">
        <v>21.657690417990999</v>
      </c>
      <c r="EM154" s="28">
        <v>21.7794140292987</v>
      </c>
      <c r="EN154" s="28">
        <v>21.915721792170999</v>
      </c>
      <c r="EO154" s="28">
        <v>22.071168143431901</v>
      </c>
      <c r="EP154" s="28">
        <v>22.249909235334201</v>
      </c>
      <c r="EQ154" s="28">
        <v>22.4518300604337</v>
      </c>
      <c r="ER154" s="28">
        <v>22.674378146797999</v>
      </c>
      <c r="ES154" s="28">
        <v>22.912768240199799</v>
      </c>
      <c r="ET154" s="28">
        <v>23.164572393784098</v>
      </c>
      <c r="EU154" s="28">
        <v>23.430929357671499</v>
      </c>
      <c r="EV154" s="28">
        <v>23.712710199357801</v>
      </c>
      <c r="EW154" s="28">
        <v>24.008358952572198</v>
      </c>
      <c r="EX154" s="28">
        <v>24.317441802577399</v>
      </c>
      <c r="EY154" s="28">
        <v>24.6391246722687</v>
      </c>
      <c r="EZ154" s="28">
        <v>24.973326329007499</v>
      </c>
      <c r="FA154" s="28">
        <v>25.3164717245632</v>
      </c>
      <c r="FB154" s="28">
        <v>25.662384049050299</v>
      </c>
      <c r="FC154" s="28">
        <v>26.0076520489601</v>
      </c>
      <c r="FD154" s="28">
        <v>26.3493284076016</v>
      </c>
      <c r="FE154" s="28">
        <v>26.6858456865811</v>
      </c>
      <c r="FF154" s="28">
        <v>27.0165480426008</v>
      </c>
    </row>
    <row r="155" spans="1:162">
      <c r="A155" s="27">
        <v>3</v>
      </c>
      <c r="B155" s="27" t="s">
        <v>139</v>
      </c>
      <c r="C155" s="27" t="s">
        <v>376</v>
      </c>
      <c r="D155" s="27" t="s">
        <v>377</v>
      </c>
      <c r="E155" s="27" t="s">
        <v>354</v>
      </c>
      <c r="F155" s="28">
        <v>0.1</v>
      </c>
      <c r="G155" s="28">
        <v>0.1</v>
      </c>
      <c r="H155" s="28">
        <v>0.1</v>
      </c>
      <c r="I155" s="28">
        <v>0.1</v>
      </c>
      <c r="J155" s="28">
        <v>0.1</v>
      </c>
      <c r="K155" s="28">
        <v>0.1</v>
      </c>
      <c r="L155" s="28">
        <v>0.1</v>
      </c>
      <c r="M155" s="28">
        <v>0.1</v>
      </c>
      <c r="N155" s="28">
        <v>0.1</v>
      </c>
      <c r="O155" s="28">
        <v>0.1</v>
      </c>
      <c r="P155" s="28">
        <v>0.1</v>
      </c>
      <c r="Q155" s="28">
        <v>0.1</v>
      </c>
      <c r="R155" s="28">
        <v>0.1</v>
      </c>
      <c r="S155" s="28">
        <v>0.1</v>
      </c>
      <c r="T155" s="28">
        <v>0.1</v>
      </c>
      <c r="U155" s="28">
        <v>0.1</v>
      </c>
      <c r="V155" s="28">
        <v>0.1</v>
      </c>
      <c r="W155" s="28">
        <v>0.1</v>
      </c>
      <c r="X155" s="28">
        <v>0.1</v>
      </c>
      <c r="Y155" s="28">
        <v>0.100253884907174</v>
      </c>
      <c r="Z155" s="28">
        <v>0.100659993339401</v>
      </c>
      <c r="AA155" s="28">
        <v>0.101116672184089</v>
      </c>
      <c r="AB155" s="28">
        <v>0.10162539376270301</v>
      </c>
      <c r="AC155" s="28">
        <v>0.102186932476593</v>
      </c>
      <c r="AD155" s="28">
        <v>0.10280104685600799</v>
      </c>
      <c r="AE155" s="28">
        <v>0.103466128598397</v>
      </c>
      <c r="AF155" s="28">
        <v>0.10417530456322099</v>
      </c>
      <c r="AG155" s="28">
        <v>0.104919535279571</v>
      </c>
      <c r="AH155" s="28">
        <v>0.105687171711182</v>
      </c>
      <c r="AI155" s="28">
        <v>0.10646349011224</v>
      </c>
      <c r="AJ155" s="28">
        <v>0.107226698070909</v>
      </c>
      <c r="AK155" s="28">
        <v>0.10795096349403301</v>
      </c>
      <c r="AL155" s="28">
        <v>0.10860593760216</v>
      </c>
      <c r="AM155" s="28">
        <v>0.109156302263656</v>
      </c>
      <c r="AN155" s="28">
        <v>0.109561342826187</v>
      </c>
      <c r="AO155" s="28">
        <v>0.109774621948505</v>
      </c>
      <c r="AP155" s="28">
        <v>0.109743726450095</v>
      </c>
      <c r="AQ155" s="28">
        <v>0.109410134011725</v>
      </c>
      <c r="AR155" s="28">
        <v>0.108706146533692</v>
      </c>
      <c r="AS155" s="28">
        <v>0.107558184582539</v>
      </c>
      <c r="AT155" s="28">
        <v>0.105887227383223</v>
      </c>
      <c r="AU155" s="28">
        <v>0.103609530295337</v>
      </c>
      <c r="AV155" s="28">
        <v>0.10063766916136101</v>
      </c>
      <c r="AW155" s="28">
        <v>0.1</v>
      </c>
      <c r="AX155" s="28">
        <v>0.1</v>
      </c>
      <c r="AY155" s="28">
        <v>0.1</v>
      </c>
      <c r="AZ155" s="28">
        <v>0.1</v>
      </c>
      <c r="BA155" s="28">
        <v>0.1</v>
      </c>
      <c r="BB155" s="28">
        <v>0.1</v>
      </c>
      <c r="BC155" s="28">
        <v>0.1</v>
      </c>
      <c r="BD155" s="28">
        <v>0.1</v>
      </c>
      <c r="BE155" s="28">
        <v>0.1</v>
      </c>
      <c r="BF155" s="28">
        <v>0.1</v>
      </c>
      <c r="BG155" s="28">
        <v>0.1</v>
      </c>
      <c r="BH155" s="28">
        <v>0.1</v>
      </c>
      <c r="BI155" s="28">
        <v>0.1</v>
      </c>
      <c r="BJ155" s="28">
        <v>0.1</v>
      </c>
      <c r="BK155" s="28">
        <v>0.1</v>
      </c>
      <c r="BL155" s="28">
        <v>0.1</v>
      </c>
      <c r="BM155" s="28">
        <v>0.1</v>
      </c>
      <c r="BN155" s="28">
        <v>0.1</v>
      </c>
      <c r="BO155" s="28">
        <v>0.1</v>
      </c>
      <c r="BP155" s="28">
        <v>0.1</v>
      </c>
      <c r="BQ155" s="28">
        <v>0.1</v>
      </c>
      <c r="BR155" s="28">
        <v>0.1</v>
      </c>
      <c r="BS155" s="28">
        <v>0.1</v>
      </c>
      <c r="BT155" s="28">
        <v>0.1</v>
      </c>
      <c r="BU155" s="28">
        <v>0.1</v>
      </c>
      <c r="BV155" s="28">
        <v>0.1</v>
      </c>
      <c r="BW155" s="28">
        <v>0.1</v>
      </c>
      <c r="BX155" s="28">
        <v>0.1</v>
      </c>
      <c r="BY155" s="28">
        <v>0.15052895628273599</v>
      </c>
      <c r="BZ155" s="28">
        <v>0.25575409309512998</v>
      </c>
      <c r="CA155" s="28">
        <v>0.382995909944153</v>
      </c>
      <c r="CB155" s="28">
        <v>0.53421741423909597</v>
      </c>
      <c r="CC155" s="28">
        <v>0.71120643685018703</v>
      </c>
      <c r="CD155" s="28">
        <v>0.91547942276372296</v>
      </c>
      <c r="CE155" s="28">
        <v>1.1481708129430299</v>
      </c>
      <c r="CF155" s="28">
        <v>1.4099022877607199</v>
      </c>
      <c r="CG155" s="28">
        <v>1.7006404208313499</v>
      </c>
      <c r="CH155" s="28">
        <v>2.0195330968396101</v>
      </c>
      <c r="CI155" s="28">
        <v>2.3647278002071901</v>
      </c>
      <c r="CJ155" s="28">
        <v>2.73467769173353</v>
      </c>
      <c r="CK155" s="28">
        <v>3.1273898294742901</v>
      </c>
      <c r="CL155" s="28">
        <v>3.5403611733537899</v>
      </c>
      <c r="CM155" s="28">
        <v>3.9700794053738599</v>
      </c>
      <c r="CN155" s="28">
        <v>4.4117161165698704</v>
      </c>
      <c r="CO155" s="28">
        <v>4.8588365502114303</v>
      </c>
      <c r="CP155" s="28">
        <v>5.30358377461455</v>
      </c>
      <c r="CQ155" s="28">
        <v>5.7392915539650398</v>
      </c>
      <c r="CR155" s="28">
        <v>6.1588517777855598</v>
      </c>
      <c r="CS155" s="28">
        <v>6.5534412266002304</v>
      </c>
      <c r="CT155" s="28">
        <v>6.9170151450665598</v>
      </c>
      <c r="CU155" s="28">
        <v>7.24676477574884</v>
      </c>
      <c r="CV155" s="28">
        <v>7.53978458642717</v>
      </c>
      <c r="CW155" s="28">
        <v>7.7944610885410999</v>
      </c>
      <c r="CX155" s="28">
        <v>8.0116488344706607</v>
      </c>
      <c r="CY155" s="28">
        <v>8.1934069684396107</v>
      </c>
      <c r="CZ155" s="28">
        <v>8.3420235740042692</v>
      </c>
      <c r="DA155" s="28">
        <v>8.4606761069487302</v>
      </c>
      <c r="DB155" s="28">
        <v>8.5513942073228293</v>
      </c>
      <c r="DC155" s="28">
        <v>8.6171552757322498</v>
      </c>
      <c r="DD155" s="28">
        <v>8.6623810311459604</v>
      </c>
      <c r="DE155" s="28">
        <v>8.6957901220828298</v>
      </c>
      <c r="DF155" s="28">
        <v>8.7260151624272009</v>
      </c>
      <c r="DG155" s="28">
        <v>8.7611958109554706</v>
      </c>
      <c r="DH155" s="28">
        <v>8.8068253096516003</v>
      </c>
      <c r="DI155" s="28">
        <v>8.8659476401782698</v>
      </c>
      <c r="DJ155" s="28">
        <v>8.9392780865691197</v>
      </c>
      <c r="DK155" s="28">
        <v>9.0260013478955106</v>
      </c>
      <c r="DL155" s="28">
        <v>9.1246250505205602</v>
      </c>
      <c r="DM155" s="28">
        <v>9.2348650183936094</v>
      </c>
      <c r="DN155" s="28">
        <v>9.3562176654584395</v>
      </c>
      <c r="DO155" s="28">
        <v>9.4869562465889299</v>
      </c>
      <c r="DP155" s="28">
        <v>9.6250345691678802</v>
      </c>
      <c r="DQ155" s="28">
        <v>9.7686727238860094</v>
      </c>
      <c r="DR155" s="28">
        <v>9.9176274669470601</v>
      </c>
      <c r="DS155" s="28">
        <v>10.071766661330599</v>
      </c>
      <c r="DT155" s="28">
        <v>10.230928670987399</v>
      </c>
      <c r="DU155" s="28">
        <v>10.392822943838199</v>
      </c>
      <c r="DV155" s="28">
        <v>10.555151571368301</v>
      </c>
      <c r="DW155" s="28">
        <v>10.717203855448799</v>
      </c>
      <c r="DX155" s="28">
        <v>10.8781246605625</v>
      </c>
      <c r="DY155" s="28">
        <v>11.0359933810293</v>
      </c>
      <c r="DZ155" s="28">
        <v>11.189425409131401</v>
      </c>
      <c r="EA155" s="28">
        <v>11.3381433690775</v>
      </c>
      <c r="EB155" s="28">
        <v>11.4848304121077</v>
      </c>
      <c r="EC155" s="28">
        <v>11.630696849652599</v>
      </c>
      <c r="ED155" s="28">
        <v>11.7759746959726</v>
      </c>
      <c r="EE155" s="28">
        <v>11.9203269800493</v>
      </c>
      <c r="EF155" s="28">
        <v>12.062326617621499</v>
      </c>
      <c r="EG155" s="28">
        <v>12.202297568866801</v>
      </c>
      <c r="EH155" s="28">
        <v>12.3416890400682</v>
      </c>
      <c r="EI155" s="28">
        <v>12.4844846421594</v>
      </c>
      <c r="EJ155" s="28">
        <v>12.6343768431797</v>
      </c>
      <c r="EK155" s="28">
        <v>12.7956237564822</v>
      </c>
      <c r="EL155" s="28">
        <v>12.9702510045016</v>
      </c>
      <c r="EM155" s="28">
        <v>13.1582314689671</v>
      </c>
      <c r="EN155" s="28">
        <v>13.3602325149424</v>
      </c>
      <c r="EO155" s="28">
        <v>13.575161858893701</v>
      </c>
      <c r="EP155" s="28">
        <v>13.801423408378099</v>
      </c>
      <c r="EQ155" s="28">
        <v>14.039057488117001</v>
      </c>
      <c r="ER155" s="28">
        <v>14.2842875403992</v>
      </c>
      <c r="ES155" s="28">
        <v>14.530822657098099</v>
      </c>
      <c r="ET155" s="28">
        <v>14.7710124396339</v>
      </c>
      <c r="EU155" s="28">
        <v>14.997865106955301</v>
      </c>
      <c r="EV155" s="28">
        <v>15.2047812811781</v>
      </c>
      <c r="EW155" s="28">
        <v>15.3882425556135</v>
      </c>
      <c r="EX155" s="28">
        <v>15.546722967532</v>
      </c>
      <c r="EY155" s="28">
        <v>15.6797587730365</v>
      </c>
      <c r="EZ155" s="28">
        <v>15.7913429181016</v>
      </c>
      <c r="FA155" s="28">
        <v>15.885877978636101</v>
      </c>
      <c r="FB155" s="28">
        <v>15.966736406637301</v>
      </c>
      <c r="FC155" s="28">
        <v>16.037838882890799</v>
      </c>
      <c r="FD155" s="28">
        <v>16.101775298194699</v>
      </c>
      <c r="FE155" s="28">
        <v>16.160814714147602</v>
      </c>
      <c r="FF155" s="28">
        <v>16.217775508360699</v>
      </c>
    </row>
    <row r="156" spans="1:162" ht="18">
      <c r="A156" s="43">
        <v>1</v>
      </c>
      <c r="B156" s="43" t="s">
        <v>139</v>
      </c>
      <c r="C156" s="43" t="s">
        <v>378</v>
      </c>
      <c r="D156" s="43" t="s">
        <v>379</v>
      </c>
      <c r="E156" s="43" t="s">
        <v>378</v>
      </c>
      <c r="F156" s="69">
        <v>495.18392584124803</v>
      </c>
      <c r="G156" s="69">
        <v>497.98785147101199</v>
      </c>
      <c r="H156" s="69">
        <v>500.50427907359</v>
      </c>
      <c r="I156" s="69">
        <v>502.07193628271199</v>
      </c>
      <c r="J156" s="69">
        <v>503.62289229213201</v>
      </c>
      <c r="K156" s="69">
        <v>508.029928791884</v>
      </c>
      <c r="L156" s="69">
        <v>516.574688463965</v>
      </c>
      <c r="M156" s="69">
        <v>528.94176647700897</v>
      </c>
      <c r="N156" s="69">
        <v>544.42919576198005</v>
      </c>
      <c r="O156" s="69">
        <v>562.28406681285696</v>
      </c>
      <c r="P156" s="69">
        <v>579.22518065096904</v>
      </c>
      <c r="Q156" s="69">
        <v>592.62288481074802</v>
      </c>
      <c r="R156" s="69">
        <v>601.28894690737297</v>
      </c>
      <c r="S156" s="69">
        <v>604.970912904908</v>
      </c>
      <c r="T156" s="69">
        <v>602.99480316413201</v>
      </c>
      <c r="U156" s="69">
        <v>595.77906264718399</v>
      </c>
      <c r="V156" s="69">
        <v>586.45405215492599</v>
      </c>
      <c r="W156" s="69">
        <v>575.13153474175795</v>
      </c>
      <c r="X156" s="69">
        <v>561.13827556026501</v>
      </c>
      <c r="Y156" s="69">
        <v>545.80105553687599</v>
      </c>
      <c r="Z156" s="69">
        <v>532.28552691797597</v>
      </c>
      <c r="AA156" s="69">
        <v>523.54673605092398</v>
      </c>
      <c r="AB156" s="69">
        <v>518.89881940480996</v>
      </c>
      <c r="AC156" s="69">
        <v>518.12174059168001</v>
      </c>
      <c r="AD156" s="69">
        <v>520.88726331318696</v>
      </c>
      <c r="AE156" s="69">
        <v>526.33873994740702</v>
      </c>
      <c r="AF156" s="69">
        <v>533.18526520126898</v>
      </c>
      <c r="AG156" s="69">
        <v>540.32201564638206</v>
      </c>
      <c r="AH156" s="69">
        <v>546.97192124329695</v>
      </c>
      <c r="AI156" s="69">
        <v>553.23322764021805</v>
      </c>
      <c r="AJ156" s="69">
        <v>559.46673159460704</v>
      </c>
      <c r="AK156" s="69">
        <v>566.215177485955</v>
      </c>
      <c r="AL156" s="69">
        <v>574.20176755223804</v>
      </c>
      <c r="AM156" s="69">
        <v>582.58686795530105</v>
      </c>
      <c r="AN156" s="69">
        <v>589.83823045611496</v>
      </c>
      <c r="AO156" s="69">
        <v>594.97381954041703</v>
      </c>
      <c r="AP156" s="69">
        <v>597.76203840873302</v>
      </c>
      <c r="AQ156" s="69">
        <v>599.05765089383397</v>
      </c>
      <c r="AR156" s="69">
        <v>598.05369053184597</v>
      </c>
      <c r="AS156" s="69">
        <v>594.83222815285103</v>
      </c>
      <c r="AT156" s="69">
        <v>590.137129276883</v>
      </c>
      <c r="AU156" s="69">
        <v>584.57996484768705</v>
      </c>
      <c r="AV156" s="69">
        <v>580.38979448294901</v>
      </c>
      <c r="AW156" s="69">
        <v>578.97291324075798</v>
      </c>
      <c r="AX156" s="69">
        <v>581.35790959976896</v>
      </c>
      <c r="AY156" s="69">
        <v>587.68119354486601</v>
      </c>
      <c r="AZ156" s="69">
        <v>595.51657332535501</v>
      </c>
      <c r="BA156" s="69">
        <v>603.467926956979</v>
      </c>
      <c r="BB156" s="69">
        <v>611.29293085972802</v>
      </c>
      <c r="BC156" s="69">
        <v>620.07527404527002</v>
      </c>
      <c r="BD156" s="69">
        <v>630.94020937101402</v>
      </c>
      <c r="BE156" s="69">
        <v>644.79287626411099</v>
      </c>
      <c r="BF156" s="69">
        <v>659.69301630516497</v>
      </c>
      <c r="BG156" s="69">
        <v>672.12712093154505</v>
      </c>
      <c r="BH156" s="69">
        <v>679.23119989223005</v>
      </c>
      <c r="BI156" s="69">
        <v>681.07012364886202</v>
      </c>
      <c r="BJ156" s="69">
        <v>677.70433033913605</v>
      </c>
      <c r="BK156" s="69">
        <v>670.94366188671597</v>
      </c>
      <c r="BL156" s="69">
        <v>664.72389413308895</v>
      </c>
      <c r="BM156" s="69">
        <v>663.046808101789</v>
      </c>
      <c r="BN156" s="69">
        <v>666.38608087335103</v>
      </c>
      <c r="BO156" s="69">
        <v>673.57003645325699</v>
      </c>
      <c r="BP156" s="69">
        <v>681.67578744892205</v>
      </c>
      <c r="BQ156" s="69">
        <v>689.37219019941404</v>
      </c>
      <c r="BR156" s="69">
        <v>697.28294568577496</v>
      </c>
      <c r="BS156" s="69">
        <v>708.16843788347398</v>
      </c>
      <c r="BT156" s="69">
        <v>720.54531761830503</v>
      </c>
      <c r="BU156" s="69">
        <v>731.90815152339201</v>
      </c>
      <c r="BV156" s="69">
        <v>744.23113776724904</v>
      </c>
      <c r="BW156" s="69">
        <v>757.04248572841595</v>
      </c>
      <c r="BX156" s="69">
        <v>769.82837456214395</v>
      </c>
      <c r="BY156" s="69">
        <v>783.44777920927095</v>
      </c>
      <c r="BZ156" s="69">
        <v>797.01701575467405</v>
      </c>
      <c r="CA156" s="69">
        <v>811.26071338819804</v>
      </c>
      <c r="CB156" s="69">
        <v>824.80740615645595</v>
      </c>
      <c r="CC156" s="69">
        <v>836.58255894247702</v>
      </c>
      <c r="CD156" s="69">
        <v>847.33954870911202</v>
      </c>
      <c r="CE156" s="69">
        <v>858.89247806948197</v>
      </c>
      <c r="CF156" s="69">
        <v>872.27422162105404</v>
      </c>
      <c r="CG156" s="69">
        <v>885.95692350664103</v>
      </c>
      <c r="CH156" s="69">
        <v>900.43800244834802</v>
      </c>
      <c r="CI156" s="69">
        <v>914.70564472777005</v>
      </c>
      <c r="CJ156" s="69">
        <v>925.53041023250205</v>
      </c>
      <c r="CK156" s="69">
        <v>932.86402424360006</v>
      </c>
      <c r="CL156" s="69">
        <v>940.61133251655701</v>
      </c>
      <c r="CM156" s="69">
        <v>951.73296724496095</v>
      </c>
      <c r="CN156" s="69">
        <v>963.77182832994197</v>
      </c>
      <c r="CO156" s="69">
        <v>972.49237796276805</v>
      </c>
      <c r="CP156" s="69">
        <v>978.33307317883998</v>
      </c>
      <c r="CQ156" s="69">
        <v>981.84351198894296</v>
      </c>
      <c r="CR156" s="69">
        <v>982.83967811516402</v>
      </c>
      <c r="CS156" s="69">
        <v>981.440905163048</v>
      </c>
      <c r="CT156" s="69">
        <v>979.66120384443798</v>
      </c>
      <c r="CU156" s="69">
        <v>980.52189101511999</v>
      </c>
      <c r="CV156" s="69">
        <v>984.14919272545205</v>
      </c>
      <c r="CW156" s="69">
        <v>988.86848823886896</v>
      </c>
      <c r="CX156" s="69">
        <v>993.84259677946898</v>
      </c>
      <c r="CY156" s="69">
        <v>1000.31359131439</v>
      </c>
      <c r="CZ156" s="69">
        <v>1005.0243928620999</v>
      </c>
      <c r="DA156" s="69">
        <v>1007.08216562618</v>
      </c>
      <c r="DB156" s="69">
        <v>1004.56711790102</v>
      </c>
      <c r="DC156" s="69">
        <v>999.296110566067</v>
      </c>
      <c r="DD156" s="69">
        <v>992.11808760487804</v>
      </c>
      <c r="DE156" s="69">
        <v>984.70702308687999</v>
      </c>
      <c r="DF156" s="69">
        <v>980.68795813692896</v>
      </c>
      <c r="DG156" s="69">
        <v>983.43808171255796</v>
      </c>
      <c r="DH156" s="69">
        <v>989.53937995550598</v>
      </c>
      <c r="DI156" s="69">
        <v>995.41076808156697</v>
      </c>
      <c r="DJ156" s="69">
        <v>1001.46589853688</v>
      </c>
      <c r="DK156" s="69">
        <v>1007.07493031834</v>
      </c>
      <c r="DL156" s="69">
        <v>1013.69047838854</v>
      </c>
      <c r="DM156" s="69">
        <v>1020.17878430143</v>
      </c>
      <c r="DN156" s="69">
        <v>1025.56950240987</v>
      </c>
      <c r="DO156" s="69">
        <v>1029.78867459401</v>
      </c>
      <c r="DP156" s="69">
        <v>1032.10643991609</v>
      </c>
      <c r="DQ156" s="69">
        <v>1034.54155605289</v>
      </c>
      <c r="DR156" s="69">
        <v>1038.1377223521699</v>
      </c>
      <c r="DS156" s="69">
        <v>1044.6811231675799</v>
      </c>
      <c r="DT156" s="69">
        <v>1052.9219569183499</v>
      </c>
      <c r="DU156" s="69">
        <v>1061.7763709469</v>
      </c>
      <c r="DV156" s="69">
        <v>1071.2720286368501</v>
      </c>
      <c r="DW156" s="69">
        <v>1085.5320044745199</v>
      </c>
      <c r="DX156" s="69">
        <v>1104.4835302870599</v>
      </c>
      <c r="DY156" s="69">
        <v>1124.4081853414</v>
      </c>
      <c r="DZ156" s="69">
        <v>1143.1427868350199</v>
      </c>
      <c r="EA156" s="69">
        <v>1158.6149055646399</v>
      </c>
      <c r="EB156" s="69">
        <v>1169.0928275594399</v>
      </c>
      <c r="EC156" s="69">
        <v>1172.8200697833699</v>
      </c>
      <c r="ED156" s="69">
        <v>1172.74828686962</v>
      </c>
      <c r="EE156" s="69">
        <v>1171.22397810451</v>
      </c>
      <c r="EF156" s="69">
        <v>1171.3644323416299</v>
      </c>
      <c r="EG156" s="69">
        <v>1173.4844461453799</v>
      </c>
      <c r="EH156" s="69">
        <v>1175.7828511385601</v>
      </c>
      <c r="EI156" s="69">
        <v>1177.3179974925099</v>
      </c>
      <c r="EJ156" s="69">
        <v>1175.99665652167</v>
      </c>
      <c r="EK156" s="69">
        <v>1171.0222848778001</v>
      </c>
      <c r="EL156" s="69">
        <v>1164.2339289828101</v>
      </c>
      <c r="EM156" s="69">
        <v>1157.89242997666</v>
      </c>
      <c r="EN156" s="69">
        <v>1151.85503494419</v>
      </c>
      <c r="EO156" s="69">
        <v>1147.77759186603</v>
      </c>
      <c r="EP156" s="69">
        <v>1148.7536668302901</v>
      </c>
      <c r="EQ156" s="69">
        <v>1159.65617567495</v>
      </c>
      <c r="ER156" s="69">
        <v>1180.4286158861801</v>
      </c>
      <c r="ES156" s="69">
        <v>1208.9616891978701</v>
      </c>
      <c r="ET156" s="69">
        <v>1242.0328341680899</v>
      </c>
      <c r="EU156" s="69">
        <v>1272.76291348874</v>
      </c>
      <c r="EV156" s="69">
        <v>1296.46017972288</v>
      </c>
      <c r="EW156" s="69">
        <v>1311.52498418545</v>
      </c>
      <c r="EX156" s="69">
        <v>1321.0088610344201</v>
      </c>
      <c r="EY156" s="69">
        <v>1328.6160742625</v>
      </c>
      <c r="EZ156" s="69">
        <v>1334.19667935492</v>
      </c>
      <c r="FA156" s="69">
        <v>1338.86884328769</v>
      </c>
      <c r="FB156" s="69">
        <v>1342.46938015917</v>
      </c>
      <c r="FC156" s="69">
        <v>1347.6624288799801</v>
      </c>
      <c r="FD156" s="69">
        <v>1350.2467018638199</v>
      </c>
      <c r="FE156" s="69">
        <v>1349.1154637986999</v>
      </c>
      <c r="FF156" s="69">
        <v>1350.2536652577801</v>
      </c>
    </row>
    <row r="157" spans="1:162" ht="15.5">
      <c r="A157" s="46">
        <v>2</v>
      </c>
      <c r="B157" s="46" t="s">
        <v>140</v>
      </c>
      <c r="C157" s="46" t="s">
        <v>380</v>
      </c>
      <c r="D157" s="46" t="s">
        <v>381</v>
      </c>
      <c r="E157" s="46" t="s">
        <v>378</v>
      </c>
      <c r="F157" s="70">
        <v>0.1</v>
      </c>
      <c r="G157" s="70">
        <v>0.1</v>
      </c>
      <c r="H157" s="70">
        <v>0.1</v>
      </c>
      <c r="I157" s="70">
        <v>0.1</v>
      </c>
      <c r="J157" s="70">
        <v>0.1</v>
      </c>
      <c r="K157" s="70">
        <v>0.1</v>
      </c>
      <c r="L157" s="70">
        <v>0.1</v>
      </c>
      <c r="M157" s="70">
        <v>0.1</v>
      </c>
      <c r="N157" s="70">
        <v>0.1</v>
      </c>
      <c r="O157" s="70">
        <v>0.1</v>
      </c>
      <c r="P157" s="70">
        <v>0.1</v>
      </c>
      <c r="Q157" s="70">
        <v>0.1</v>
      </c>
      <c r="R157" s="70">
        <v>0.1</v>
      </c>
      <c r="S157" s="70">
        <v>0.1</v>
      </c>
      <c r="T157" s="70">
        <v>0.1</v>
      </c>
      <c r="U157" s="70">
        <v>0.1</v>
      </c>
      <c r="V157" s="70">
        <v>0.1</v>
      </c>
      <c r="W157" s="70">
        <v>0.1</v>
      </c>
      <c r="X157" s="70">
        <v>0.1</v>
      </c>
      <c r="Y157" s="70">
        <v>0.1</v>
      </c>
      <c r="Z157" s="70">
        <v>0.1</v>
      </c>
      <c r="AA157" s="70">
        <v>0.1</v>
      </c>
      <c r="AB157" s="70">
        <v>0.1</v>
      </c>
      <c r="AC157" s="70">
        <v>0.1</v>
      </c>
      <c r="AD157" s="70">
        <v>0.1</v>
      </c>
      <c r="AE157" s="70">
        <v>0.1</v>
      </c>
      <c r="AF157" s="70">
        <v>0.1</v>
      </c>
      <c r="AG157" s="70">
        <v>0.1</v>
      </c>
      <c r="AH157" s="70">
        <v>0.1</v>
      </c>
      <c r="AI157" s="70">
        <v>0.1</v>
      </c>
      <c r="AJ157" s="70">
        <v>0.1</v>
      </c>
      <c r="AK157" s="70">
        <v>0.1</v>
      </c>
      <c r="AL157" s="70">
        <v>0.1</v>
      </c>
      <c r="AM157" s="70">
        <v>0.1</v>
      </c>
      <c r="AN157" s="70">
        <v>0.1</v>
      </c>
      <c r="AO157" s="70">
        <v>0.1</v>
      </c>
      <c r="AP157" s="70">
        <v>0.1</v>
      </c>
      <c r="AQ157" s="70">
        <v>0.1</v>
      </c>
      <c r="AR157" s="70">
        <v>0.1</v>
      </c>
      <c r="AS157" s="70">
        <v>0.1</v>
      </c>
      <c r="AT157" s="70">
        <v>0.1</v>
      </c>
      <c r="AU157" s="70">
        <v>0.1</v>
      </c>
      <c r="AV157" s="70">
        <v>0.1</v>
      </c>
      <c r="AW157" s="70">
        <v>0.1</v>
      </c>
      <c r="AX157" s="70">
        <v>0.1</v>
      </c>
      <c r="AY157" s="70">
        <v>0.1</v>
      </c>
      <c r="AZ157" s="70">
        <v>0.1</v>
      </c>
      <c r="BA157" s="70">
        <v>0.1</v>
      </c>
      <c r="BB157" s="70">
        <v>0.1</v>
      </c>
      <c r="BC157" s="70">
        <v>0.1</v>
      </c>
      <c r="BD157" s="70">
        <v>0.1</v>
      </c>
      <c r="BE157" s="70">
        <v>0.115576612040241</v>
      </c>
      <c r="BF157" s="70">
        <v>0.24071765181034599</v>
      </c>
      <c r="BG157" s="70">
        <v>0.39052149461978303</v>
      </c>
      <c r="BH157" s="70">
        <v>0.56698672634395397</v>
      </c>
      <c r="BI157" s="70">
        <v>0.77186785692408</v>
      </c>
      <c r="BJ157" s="70">
        <v>1.00656502959745</v>
      </c>
      <c r="BK157" s="70">
        <v>1.2719959701907499</v>
      </c>
      <c r="BL157" s="70">
        <v>1.5699180238488999</v>
      </c>
      <c r="BM157" s="70">
        <v>1.9030618812789899</v>
      </c>
      <c r="BN157" s="70">
        <v>2.2748211437430599</v>
      </c>
      <c r="BO157" s="70">
        <v>2.6885455553033801</v>
      </c>
      <c r="BP157" s="70">
        <v>3.14697675926364</v>
      </c>
      <c r="BQ157" s="70">
        <v>3.65234817893178</v>
      </c>
      <c r="BR157" s="70">
        <v>4.2069152021196503</v>
      </c>
      <c r="BS157" s="70">
        <v>4.8118291831687099</v>
      </c>
      <c r="BT157" s="70">
        <v>5.4687204360428003</v>
      </c>
      <c r="BU157" s="70">
        <v>6.1776597848404</v>
      </c>
      <c r="BV157" s="70">
        <v>6.9369466451728901</v>
      </c>
      <c r="BW157" s="70">
        <v>7.7420029213363204</v>
      </c>
      <c r="BX157" s="70">
        <v>8.58620205078795</v>
      </c>
      <c r="BY157" s="70">
        <v>9.4631625180929504</v>
      </c>
      <c r="BZ157" s="70">
        <v>10.3644603446629</v>
      </c>
      <c r="CA157" s="70">
        <v>11.2826378277051</v>
      </c>
      <c r="CB157" s="70">
        <v>12.212081073477799</v>
      </c>
      <c r="CC157" s="70">
        <v>13.151676010040999</v>
      </c>
      <c r="CD157" s="70">
        <v>14.1047076355482</v>
      </c>
      <c r="CE157" s="70">
        <v>15.077451240759499</v>
      </c>
      <c r="CF157" s="70">
        <v>16.076028323035899</v>
      </c>
      <c r="CG157" s="70">
        <v>17.104495546709501</v>
      </c>
      <c r="CH157" s="70">
        <v>18.168323426809099</v>
      </c>
      <c r="CI157" s="70">
        <v>19.273411204185301</v>
      </c>
      <c r="CJ157" s="70">
        <v>20.421000883789102</v>
      </c>
      <c r="CK157" s="70">
        <v>21.608477536934799</v>
      </c>
      <c r="CL157" s="70">
        <v>22.836105971201</v>
      </c>
      <c r="CM157" s="70">
        <v>24.105974612576102</v>
      </c>
      <c r="CN157" s="70">
        <v>25.4173348115979</v>
      </c>
      <c r="CO157" s="70">
        <v>26.766585656984599</v>
      </c>
      <c r="CP157" s="70">
        <v>28.146592311149799</v>
      </c>
      <c r="CQ157" s="70">
        <v>29.542615918168298</v>
      </c>
      <c r="CR157" s="70">
        <v>30.931795373907899</v>
      </c>
      <c r="CS157" s="70">
        <v>32.286044826738198</v>
      </c>
      <c r="CT157" s="70">
        <v>33.576434806302203</v>
      </c>
      <c r="CU157" s="70">
        <v>34.7778950449338</v>
      </c>
      <c r="CV157" s="70">
        <v>35.877661440331103</v>
      </c>
      <c r="CW157" s="70">
        <v>36.8721640685472</v>
      </c>
      <c r="CX157" s="70">
        <v>37.759933810528601</v>
      </c>
      <c r="CY157" s="70">
        <v>38.533661072939303</v>
      </c>
      <c r="CZ157" s="70">
        <v>39.1832074506708</v>
      </c>
      <c r="DA157" s="70">
        <v>39.697725967721397</v>
      </c>
      <c r="DB157" s="70">
        <v>40.068652671285399</v>
      </c>
      <c r="DC157" s="70">
        <v>40.285181265952602</v>
      </c>
      <c r="DD157" s="70">
        <v>40.333434105375602</v>
      </c>
      <c r="DE157" s="70">
        <v>40.204350049871898</v>
      </c>
      <c r="DF157" s="70">
        <v>39.8885627225009</v>
      </c>
      <c r="DG157" s="70">
        <v>39.379502173261798</v>
      </c>
      <c r="DH157" s="70">
        <v>38.675416619645603</v>
      </c>
      <c r="DI157" s="70">
        <v>37.783964804967098</v>
      </c>
      <c r="DJ157" s="70">
        <v>36.727731440823703</v>
      </c>
      <c r="DK157" s="70">
        <v>35.537750582140198</v>
      </c>
      <c r="DL157" s="70">
        <v>34.241102395906204</v>
      </c>
      <c r="DM157" s="70">
        <v>32.857223862515603</v>
      </c>
      <c r="DN157" s="70">
        <v>31.396808729078199</v>
      </c>
      <c r="DO157" s="70">
        <v>29.8748006368373</v>
      </c>
      <c r="DP157" s="70">
        <v>28.305464183416301</v>
      </c>
      <c r="DQ157" s="70">
        <v>26.7049305316458</v>
      </c>
      <c r="DR157" s="70">
        <v>25.088926092218902</v>
      </c>
      <c r="DS157" s="70">
        <v>23.472457132732298</v>
      </c>
      <c r="DT157" s="70">
        <v>21.868545681925202</v>
      </c>
      <c r="DU157" s="70">
        <v>20.2825772571878</v>
      </c>
      <c r="DV157" s="70">
        <v>18.717050948301701</v>
      </c>
      <c r="DW157" s="70">
        <v>17.171993570198101</v>
      </c>
      <c r="DX157" s="70">
        <v>15.647184404155199</v>
      </c>
      <c r="DY157" s="70">
        <v>14.157280872115001</v>
      </c>
      <c r="DZ157" s="70">
        <v>12.7158868183694</v>
      </c>
      <c r="EA157" s="70">
        <v>11.338182996137901</v>
      </c>
      <c r="EB157" s="70">
        <v>10.0398954788959</v>
      </c>
      <c r="EC157" s="70">
        <v>8.8322898550028803</v>
      </c>
      <c r="ED157" s="70">
        <v>7.7233330326763898</v>
      </c>
      <c r="EE157" s="70">
        <v>6.7169264857038797</v>
      </c>
      <c r="EF157" s="70">
        <v>5.8135913700771704</v>
      </c>
      <c r="EG157" s="70">
        <v>5.0122228298540099</v>
      </c>
      <c r="EH157" s="70">
        <v>4.3098788985379697</v>
      </c>
      <c r="EI157" s="70">
        <v>3.70218338160065</v>
      </c>
      <c r="EJ157" s="70">
        <v>3.1837024924765198</v>
      </c>
      <c r="EK157" s="70">
        <v>2.7479915879501</v>
      </c>
      <c r="EL157" s="70">
        <v>2.38822616898547</v>
      </c>
      <c r="EM157" s="70">
        <v>2.0979120067927099</v>
      </c>
      <c r="EN157" s="70">
        <v>1.87040311637259</v>
      </c>
      <c r="EO157" s="70">
        <v>1.6993105853277499</v>
      </c>
      <c r="EP157" s="70">
        <v>1.57837012749686</v>
      </c>
      <c r="EQ157" s="70">
        <v>1.50179837524273</v>
      </c>
      <c r="ER157" s="70">
        <v>1.4645185376807599</v>
      </c>
      <c r="ES157" s="70">
        <v>1.46170249995705</v>
      </c>
      <c r="ET157" s="70">
        <v>1.4887047072669</v>
      </c>
      <c r="EU157" s="70">
        <v>1.5412945673279499</v>
      </c>
      <c r="EV157" s="70">
        <v>1.6159844708975599</v>
      </c>
      <c r="EW157" s="70">
        <v>1.7093905755068</v>
      </c>
      <c r="EX157" s="70">
        <v>1.81879266566994</v>
      </c>
      <c r="EY157" s="70">
        <v>1.9414711364782999</v>
      </c>
      <c r="EZ157" s="70">
        <v>2.0755048720533198</v>
      </c>
      <c r="FA157" s="70">
        <v>2.21883032868408</v>
      </c>
      <c r="FB157" s="70">
        <v>2.3691587976628101</v>
      </c>
      <c r="FC157" s="70">
        <v>2.5246595097796298</v>
      </c>
      <c r="FD157" s="70">
        <v>2.6833691217739499</v>
      </c>
      <c r="FE157" s="70">
        <v>2.8431576960905001</v>
      </c>
      <c r="FF157" s="70">
        <v>3.0035394949085701</v>
      </c>
    </row>
    <row r="158" spans="1:162">
      <c r="A158" s="27">
        <v>3</v>
      </c>
      <c r="B158" s="27" t="s">
        <v>140</v>
      </c>
      <c r="C158" s="27" t="s">
        <v>382</v>
      </c>
      <c r="D158" s="27" t="s">
        <v>381</v>
      </c>
      <c r="E158" s="27" t="s">
        <v>378</v>
      </c>
      <c r="F158" s="28">
        <v>0.1</v>
      </c>
      <c r="G158" s="28">
        <v>0.1</v>
      </c>
      <c r="H158" s="28">
        <v>0.1</v>
      </c>
      <c r="I158" s="28">
        <v>0.1</v>
      </c>
      <c r="J158" s="28">
        <v>0.1</v>
      </c>
      <c r="K158" s="28">
        <v>0.1</v>
      </c>
      <c r="L158" s="28">
        <v>0.1</v>
      </c>
      <c r="M158" s="28">
        <v>0.1</v>
      </c>
      <c r="N158" s="28">
        <v>0.1</v>
      </c>
      <c r="O158" s="28">
        <v>0.1</v>
      </c>
      <c r="P158" s="28">
        <v>0.1</v>
      </c>
      <c r="Q158" s="28">
        <v>0.1</v>
      </c>
      <c r="R158" s="28">
        <v>0.1</v>
      </c>
      <c r="S158" s="28">
        <v>0.1</v>
      </c>
      <c r="T158" s="28">
        <v>0.1</v>
      </c>
      <c r="U158" s="28">
        <v>0.1</v>
      </c>
      <c r="V158" s="28">
        <v>0.1</v>
      </c>
      <c r="W158" s="28">
        <v>0.1</v>
      </c>
      <c r="X158" s="28">
        <v>0.1</v>
      </c>
      <c r="Y158" s="28">
        <v>0.1</v>
      </c>
      <c r="Z158" s="28">
        <v>0.1</v>
      </c>
      <c r="AA158" s="28">
        <v>0.1</v>
      </c>
      <c r="AB158" s="28">
        <v>0.1</v>
      </c>
      <c r="AC158" s="28">
        <v>0.1</v>
      </c>
      <c r="AD158" s="28">
        <v>0.1</v>
      </c>
      <c r="AE158" s="28">
        <v>0.1</v>
      </c>
      <c r="AF158" s="28">
        <v>0.1</v>
      </c>
      <c r="AG158" s="28">
        <v>0.1</v>
      </c>
      <c r="AH158" s="28">
        <v>0.1</v>
      </c>
      <c r="AI158" s="28">
        <v>0.1</v>
      </c>
      <c r="AJ158" s="28">
        <v>0.1</v>
      </c>
      <c r="AK158" s="28">
        <v>0.1</v>
      </c>
      <c r="AL158" s="28">
        <v>0.1</v>
      </c>
      <c r="AM158" s="28">
        <v>0.1</v>
      </c>
      <c r="AN158" s="28">
        <v>0.1</v>
      </c>
      <c r="AO158" s="28">
        <v>0.1</v>
      </c>
      <c r="AP158" s="28">
        <v>0.1</v>
      </c>
      <c r="AQ158" s="28">
        <v>0.1</v>
      </c>
      <c r="AR158" s="28">
        <v>0.1</v>
      </c>
      <c r="AS158" s="28">
        <v>0.1</v>
      </c>
      <c r="AT158" s="28">
        <v>0.1</v>
      </c>
      <c r="AU158" s="28">
        <v>0.1</v>
      </c>
      <c r="AV158" s="28">
        <v>0.1</v>
      </c>
      <c r="AW158" s="28">
        <v>0.1</v>
      </c>
      <c r="AX158" s="28">
        <v>0.1</v>
      </c>
      <c r="AY158" s="28">
        <v>0.1</v>
      </c>
      <c r="AZ158" s="28">
        <v>0.1</v>
      </c>
      <c r="BA158" s="28">
        <v>0.1</v>
      </c>
      <c r="BB158" s="28">
        <v>0.1</v>
      </c>
      <c r="BC158" s="28">
        <v>0.1</v>
      </c>
      <c r="BD158" s="28">
        <v>0.1</v>
      </c>
      <c r="BE158" s="28">
        <v>0.115576612040241</v>
      </c>
      <c r="BF158" s="28">
        <v>0.24071765181034599</v>
      </c>
      <c r="BG158" s="28">
        <v>0.39052149461978303</v>
      </c>
      <c r="BH158" s="28">
        <v>0.56698672634395397</v>
      </c>
      <c r="BI158" s="28">
        <v>0.77186785692408</v>
      </c>
      <c r="BJ158" s="28">
        <v>1.00656502959745</v>
      </c>
      <c r="BK158" s="28">
        <v>1.2719959701907499</v>
      </c>
      <c r="BL158" s="28">
        <v>1.5699180238488999</v>
      </c>
      <c r="BM158" s="28">
        <v>1.9030618812789899</v>
      </c>
      <c r="BN158" s="28">
        <v>2.2748211437430599</v>
      </c>
      <c r="BO158" s="28">
        <v>2.6885455553033801</v>
      </c>
      <c r="BP158" s="28">
        <v>3.14697675926364</v>
      </c>
      <c r="BQ158" s="28">
        <v>3.65234817893178</v>
      </c>
      <c r="BR158" s="28">
        <v>4.2069152021196503</v>
      </c>
      <c r="BS158" s="28">
        <v>4.8118291831687099</v>
      </c>
      <c r="BT158" s="28">
        <v>5.4687204360428003</v>
      </c>
      <c r="BU158" s="28">
        <v>6.1776597848404</v>
      </c>
      <c r="BV158" s="28">
        <v>6.9369466451728901</v>
      </c>
      <c r="BW158" s="28">
        <v>7.7420029213363204</v>
      </c>
      <c r="BX158" s="28">
        <v>8.58620205078795</v>
      </c>
      <c r="BY158" s="28">
        <v>9.4631625180929504</v>
      </c>
      <c r="BZ158" s="28">
        <v>10.3644603446629</v>
      </c>
      <c r="CA158" s="28">
        <v>11.2826378277051</v>
      </c>
      <c r="CB158" s="28">
        <v>12.212081073477799</v>
      </c>
      <c r="CC158" s="28">
        <v>13.151676010040999</v>
      </c>
      <c r="CD158" s="28">
        <v>14.1047076355482</v>
      </c>
      <c r="CE158" s="28">
        <v>15.077451240759499</v>
      </c>
      <c r="CF158" s="28">
        <v>16.076028323035899</v>
      </c>
      <c r="CG158" s="28">
        <v>17.104495546709501</v>
      </c>
      <c r="CH158" s="28">
        <v>18.168323426809099</v>
      </c>
      <c r="CI158" s="28">
        <v>19.273411204185301</v>
      </c>
      <c r="CJ158" s="28">
        <v>20.421000883789102</v>
      </c>
      <c r="CK158" s="28">
        <v>21.608477536934799</v>
      </c>
      <c r="CL158" s="28">
        <v>22.836105971201</v>
      </c>
      <c r="CM158" s="28">
        <v>24.105974612576102</v>
      </c>
      <c r="CN158" s="28">
        <v>25.4173348115979</v>
      </c>
      <c r="CO158" s="28">
        <v>26.766585656984599</v>
      </c>
      <c r="CP158" s="28">
        <v>28.146592311149799</v>
      </c>
      <c r="CQ158" s="28">
        <v>29.542615918168298</v>
      </c>
      <c r="CR158" s="28">
        <v>30.931795373907899</v>
      </c>
      <c r="CS158" s="28">
        <v>32.286044826738198</v>
      </c>
      <c r="CT158" s="28">
        <v>33.576434806302203</v>
      </c>
      <c r="CU158" s="28">
        <v>34.7778950449338</v>
      </c>
      <c r="CV158" s="28">
        <v>35.877661440331103</v>
      </c>
      <c r="CW158" s="28">
        <v>36.8721640685472</v>
      </c>
      <c r="CX158" s="28">
        <v>37.759933810528601</v>
      </c>
      <c r="CY158" s="28">
        <v>38.533661072939303</v>
      </c>
      <c r="CZ158" s="28">
        <v>39.1832074506708</v>
      </c>
      <c r="DA158" s="28">
        <v>39.697725967721397</v>
      </c>
      <c r="DB158" s="28">
        <v>40.068652671285399</v>
      </c>
      <c r="DC158" s="28">
        <v>40.285181265952602</v>
      </c>
      <c r="DD158" s="28">
        <v>40.333434105375602</v>
      </c>
      <c r="DE158" s="28">
        <v>40.204350049871898</v>
      </c>
      <c r="DF158" s="28">
        <v>39.8885627225009</v>
      </c>
      <c r="DG158" s="28">
        <v>39.379502173261798</v>
      </c>
      <c r="DH158" s="28">
        <v>38.675416619645603</v>
      </c>
      <c r="DI158" s="28">
        <v>37.783964804967098</v>
      </c>
      <c r="DJ158" s="28">
        <v>36.727731440823703</v>
      </c>
      <c r="DK158" s="28">
        <v>35.537750582140198</v>
      </c>
      <c r="DL158" s="28">
        <v>34.241102395906204</v>
      </c>
      <c r="DM158" s="28">
        <v>32.857223862515603</v>
      </c>
      <c r="DN158" s="28">
        <v>31.396808729078199</v>
      </c>
      <c r="DO158" s="28">
        <v>29.8748006368373</v>
      </c>
      <c r="DP158" s="28">
        <v>28.305464183416301</v>
      </c>
      <c r="DQ158" s="28">
        <v>26.7049305316458</v>
      </c>
      <c r="DR158" s="28">
        <v>25.088926092218902</v>
      </c>
      <c r="DS158" s="28">
        <v>23.472457132732298</v>
      </c>
      <c r="DT158" s="28">
        <v>21.868545681925202</v>
      </c>
      <c r="DU158" s="28">
        <v>20.2825772571878</v>
      </c>
      <c r="DV158" s="28">
        <v>18.717050948301701</v>
      </c>
      <c r="DW158" s="28">
        <v>17.171993570198101</v>
      </c>
      <c r="DX158" s="28">
        <v>15.647184404155199</v>
      </c>
      <c r="DY158" s="28">
        <v>14.157280872115001</v>
      </c>
      <c r="DZ158" s="28">
        <v>12.7158868183694</v>
      </c>
      <c r="EA158" s="28">
        <v>11.338182996137901</v>
      </c>
      <c r="EB158" s="28">
        <v>10.0398954788959</v>
      </c>
      <c r="EC158" s="28">
        <v>8.8322898550028803</v>
      </c>
      <c r="ED158" s="28">
        <v>7.7233330326763898</v>
      </c>
      <c r="EE158" s="28">
        <v>6.7169264857038797</v>
      </c>
      <c r="EF158" s="28">
        <v>5.8135913700771704</v>
      </c>
      <c r="EG158" s="28">
        <v>5.0122228298540099</v>
      </c>
      <c r="EH158" s="28">
        <v>4.3098788985379697</v>
      </c>
      <c r="EI158" s="28">
        <v>3.70218338160065</v>
      </c>
      <c r="EJ158" s="28">
        <v>3.1837024924765198</v>
      </c>
      <c r="EK158" s="28">
        <v>2.7479915879501</v>
      </c>
      <c r="EL158" s="28">
        <v>2.38822616898547</v>
      </c>
      <c r="EM158" s="28">
        <v>2.0979120067927099</v>
      </c>
      <c r="EN158" s="28">
        <v>1.87040311637259</v>
      </c>
      <c r="EO158" s="28">
        <v>1.6993105853277499</v>
      </c>
      <c r="EP158" s="28">
        <v>1.57837012749686</v>
      </c>
      <c r="EQ158" s="28">
        <v>1.50179837524273</v>
      </c>
      <c r="ER158" s="28">
        <v>1.4645185376807599</v>
      </c>
      <c r="ES158" s="28">
        <v>1.46170249995705</v>
      </c>
      <c r="ET158" s="28">
        <v>1.4887047072669</v>
      </c>
      <c r="EU158" s="28">
        <v>1.5412945673279499</v>
      </c>
      <c r="EV158" s="28">
        <v>1.6159844708975599</v>
      </c>
      <c r="EW158" s="28">
        <v>1.7093905755068</v>
      </c>
      <c r="EX158" s="28">
        <v>1.81879266566994</v>
      </c>
      <c r="EY158" s="28">
        <v>1.9414711364782999</v>
      </c>
      <c r="EZ158" s="28">
        <v>2.0755048720533198</v>
      </c>
      <c r="FA158" s="28">
        <v>2.21883032868408</v>
      </c>
      <c r="FB158" s="28">
        <v>2.3691587976628101</v>
      </c>
      <c r="FC158" s="28">
        <v>2.5246595097796298</v>
      </c>
      <c r="FD158" s="28">
        <v>2.6833691217739499</v>
      </c>
      <c r="FE158" s="28">
        <v>2.8431576960905001</v>
      </c>
      <c r="FF158" s="28">
        <v>3.0035394949085701</v>
      </c>
    </row>
    <row r="159" spans="1:162" ht="15.5">
      <c r="A159" s="46">
        <v>2</v>
      </c>
      <c r="B159" s="46" t="s">
        <v>139</v>
      </c>
      <c r="C159" s="46" t="s">
        <v>72</v>
      </c>
      <c r="D159" s="46" t="s">
        <v>383</v>
      </c>
      <c r="E159" s="46" t="s">
        <v>378</v>
      </c>
      <c r="F159" s="70">
        <v>143.79841844170599</v>
      </c>
      <c r="G159" s="70">
        <v>145.07289686124801</v>
      </c>
      <c r="H159" s="70">
        <v>146.343930430434</v>
      </c>
      <c r="I159" s="70">
        <v>147.610789841958</v>
      </c>
      <c r="J159" s="70">
        <v>148.88255588078599</v>
      </c>
      <c r="K159" s="70">
        <v>150.16507783124001</v>
      </c>
      <c r="L159" s="70">
        <v>151.440281283323</v>
      </c>
      <c r="M159" s="70">
        <v>152.67495652363101</v>
      </c>
      <c r="N159" s="70">
        <v>153.83684269204599</v>
      </c>
      <c r="O159" s="70">
        <v>154.873615392765</v>
      </c>
      <c r="P159" s="70">
        <v>155.707755835672</v>
      </c>
      <c r="Q159" s="70">
        <v>156.24750631945199</v>
      </c>
      <c r="R159" s="70">
        <v>156.41325507518599</v>
      </c>
      <c r="S159" s="70">
        <v>156.152772894348</v>
      </c>
      <c r="T159" s="70">
        <v>155.47781173332601</v>
      </c>
      <c r="U159" s="70">
        <v>154.440246062732</v>
      </c>
      <c r="V159" s="70">
        <v>153.13829366796799</v>
      </c>
      <c r="W159" s="70">
        <v>151.64489528074401</v>
      </c>
      <c r="X159" s="70">
        <v>150.04220241256101</v>
      </c>
      <c r="Y159" s="70">
        <v>148.416125656254</v>
      </c>
      <c r="Z159" s="70">
        <v>146.877454053218</v>
      </c>
      <c r="AA159" s="70">
        <v>145.55340640344701</v>
      </c>
      <c r="AB159" s="70">
        <v>144.52830398477499</v>
      </c>
      <c r="AC159" s="70">
        <v>143.848775671677</v>
      </c>
      <c r="AD159" s="70">
        <v>143.53510683559301</v>
      </c>
      <c r="AE159" s="70">
        <v>143.57477642673899</v>
      </c>
      <c r="AF159" s="70">
        <v>143.947285941378</v>
      </c>
      <c r="AG159" s="70">
        <v>144.61978500199501</v>
      </c>
      <c r="AH159" s="70">
        <v>145.55579529765501</v>
      </c>
      <c r="AI159" s="70">
        <v>146.71475852098601</v>
      </c>
      <c r="AJ159" s="70">
        <v>148.05992256801699</v>
      </c>
      <c r="AK159" s="70">
        <v>149.53105936122699</v>
      </c>
      <c r="AL159" s="70">
        <v>151.05776402082199</v>
      </c>
      <c r="AM159" s="70">
        <v>152.55546616402501</v>
      </c>
      <c r="AN159" s="70">
        <v>153.93433572823099</v>
      </c>
      <c r="AO159" s="70">
        <v>155.126272919907</v>
      </c>
      <c r="AP159" s="70">
        <v>156.08124431569701</v>
      </c>
      <c r="AQ159" s="70">
        <v>156.78578715365799</v>
      </c>
      <c r="AR159" s="70">
        <v>157.260589943301</v>
      </c>
      <c r="AS159" s="70">
        <v>157.57653340136699</v>
      </c>
      <c r="AT159" s="70">
        <v>157.828634476079</v>
      </c>
      <c r="AU159" s="70">
        <v>158.11136977250999</v>
      </c>
      <c r="AV159" s="70">
        <v>158.519915245872</v>
      </c>
      <c r="AW159" s="70">
        <v>159.12612324710599</v>
      </c>
      <c r="AX159" s="70">
        <v>159.977273360677</v>
      </c>
      <c r="AY159" s="70">
        <v>161.09978477121399</v>
      </c>
      <c r="AZ159" s="70">
        <v>162.512136406455</v>
      </c>
      <c r="BA159" s="70">
        <v>164.22744579898099</v>
      </c>
      <c r="BB159" s="70">
        <v>166.204917640274</v>
      </c>
      <c r="BC159" s="70">
        <v>168.38244598613099</v>
      </c>
      <c r="BD159" s="70">
        <v>170.710180564029</v>
      </c>
      <c r="BE159" s="70">
        <v>173.12970667206801</v>
      </c>
      <c r="BF159" s="70">
        <v>175.570604653537</v>
      </c>
      <c r="BG159" s="70">
        <v>177.95591404057399</v>
      </c>
      <c r="BH159" s="70">
        <v>180.22865619846701</v>
      </c>
      <c r="BI159" s="70">
        <v>182.34807122664</v>
      </c>
      <c r="BJ159" s="70">
        <v>184.296478913133</v>
      </c>
      <c r="BK159" s="70">
        <v>186.05477188073701</v>
      </c>
      <c r="BL159" s="70">
        <v>187.60755121748801</v>
      </c>
      <c r="BM159" s="70">
        <v>188.95932677398599</v>
      </c>
      <c r="BN159" s="70">
        <v>190.09987094003</v>
      </c>
      <c r="BO159" s="70">
        <v>191.008084057335</v>
      </c>
      <c r="BP159" s="70">
        <v>191.67289477267099</v>
      </c>
      <c r="BQ159" s="70">
        <v>192.12358274990001</v>
      </c>
      <c r="BR159" s="70">
        <v>192.42454865848501</v>
      </c>
      <c r="BS159" s="70">
        <v>192.68792004344701</v>
      </c>
      <c r="BT159" s="70">
        <v>193.016099770854</v>
      </c>
      <c r="BU159" s="70">
        <v>193.48612544727101</v>
      </c>
      <c r="BV159" s="70">
        <v>194.167122507984</v>
      </c>
      <c r="BW159" s="70">
        <v>195.092107908722</v>
      </c>
      <c r="BX159" s="70">
        <v>196.26129382539301</v>
      </c>
      <c r="BY159" s="70">
        <v>197.66874477267399</v>
      </c>
      <c r="BZ159" s="70">
        <v>199.31798839426401</v>
      </c>
      <c r="CA159" s="70">
        <v>201.23175001830501</v>
      </c>
      <c r="CB159" s="70">
        <v>203.417047417856</v>
      </c>
      <c r="CC159" s="70">
        <v>205.84708066669401</v>
      </c>
      <c r="CD159" s="70">
        <v>208.45811308241301</v>
      </c>
      <c r="CE159" s="70">
        <v>211.18505066059299</v>
      </c>
      <c r="CF159" s="70">
        <v>213.965463966079</v>
      </c>
      <c r="CG159" s="70">
        <v>216.751081338077</v>
      </c>
      <c r="CH159" s="70">
        <v>219.53098590722701</v>
      </c>
      <c r="CI159" s="70">
        <v>222.27013610137999</v>
      </c>
      <c r="CJ159" s="70">
        <v>224.925108659362</v>
      </c>
      <c r="CK159" s="70">
        <v>227.45150223151001</v>
      </c>
      <c r="CL159" s="70">
        <v>229.78813494255999</v>
      </c>
      <c r="CM159" s="70">
        <v>231.83621386226801</v>
      </c>
      <c r="CN159" s="70">
        <v>233.46583985390501</v>
      </c>
      <c r="CO159" s="70">
        <v>234.602611801168</v>
      </c>
      <c r="CP159" s="70">
        <v>235.24043537696801</v>
      </c>
      <c r="CQ159" s="70">
        <v>235.40515976683699</v>
      </c>
      <c r="CR159" s="70">
        <v>235.155579655716</v>
      </c>
      <c r="CS159" s="70">
        <v>234.57599128938099</v>
      </c>
      <c r="CT159" s="70">
        <v>233.753337357996</v>
      </c>
      <c r="CU159" s="70">
        <v>232.77191972727201</v>
      </c>
      <c r="CV159" s="70">
        <v>231.68876874206001</v>
      </c>
      <c r="CW159" s="70">
        <v>230.53507922449</v>
      </c>
      <c r="CX159" s="70">
        <v>229.346756066983</v>
      </c>
      <c r="CY159" s="70">
        <v>228.19559375845799</v>
      </c>
      <c r="CZ159" s="70">
        <v>227.12779628543899</v>
      </c>
      <c r="DA159" s="70">
        <v>226.18256065661501</v>
      </c>
      <c r="DB159" s="70">
        <v>225.38100253591401</v>
      </c>
      <c r="DC159" s="70">
        <v>224.783766241054</v>
      </c>
      <c r="DD159" s="70">
        <v>224.501565557813</v>
      </c>
      <c r="DE159" s="70">
        <v>224.62708900251999</v>
      </c>
      <c r="DF159" s="70">
        <v>225.24570090428</v>
      </c>
      <c r="DG159" s="70">
        <v>226.42901688164699</v>
      </c>
      <c r="DH159" s="70">
        <v>228.20973887582699</v>
      </c>
      <c r="DI159" s="70">
        <v>230.563790798578</v>
      </c>
      <c r="DJ159" s="70">
        <v>233.394884189046</v>
      </c>
      <c r="DK159" s="70">
        <v>236.59676108731799</v>
      </c>
      <c r="DL159" s="70">
        <v>240.08198875950501</v>
      </c>
      <c r="DM159" s="70">
        <v>243.76918626261801</v>
      </c>
      <c r="DN159" s="70">
        <v>247.58770105100299</v>
      </c>
      <c r="DO159" s="70">
        <v>251.47552442811499</v>
      </c>
      <c r="DP159" s="70">
        <v>255.391654618725</v>
      </c>
      <c r="DQ159" s="70">
        <v>259.32095014121597</v>
      </c>
      <c r="DR159" s="70">
        <v>263.26222612282299</v>
      </c>
      <c r="DS159" s="70">
        <v>267.23412770517598</v>
      </c>
      <c r="DT159" s="70">
        <v>271.24327490389999</v>
      </c>
      <c r="DU159" s="70">
        <v>275.26369457288399</v>
      </c>
      <c r="DV159" s="70">
        <v>279.26721861688799</v>
      </c>
      <c r="DW159" s="70">
        <v>283.26189581782199</v>
      </c>
      <c r="DX159" s="70">
        <v>287.24781893199997</v>
      </c>
      <c r="DY159" s="70">
        <v>291.18994455637898</v>
      </c>
      <c r="DZ159" s="70">
        <v>295.04776007279202</v>
      </c>
      <c r="EA159" s="70">
        <v>298.750625190226</v>
      </c>
      <c r="EB159" s="70">
        <v>302.22095695412401</v>
      </c>
      <c r="EC159" s="70">
        <v>305.385335525372</v>
      </c>
      <c r="ED159" s="70">
        <v>308.180715806173</v>
      </c>
      <c r="EE159" s="70">
        <v>310.570717988642</v>
      </c>
      <c r="EF159" s="70">
        <v>312.55386171736302</v>
      </c>
      <c r="EG159" s="70">
        <v>314.19587106372899</v>
      </c>
      <c r="EH159" s="70">
        <v>315.60034724053003</v>
      </c>
      <c r="EI159" s="70">
        <v>316.86929269594998</v>
      </c>
      <c r="EJ159" s="70">
        <v>318.07315631427701</v>
      </c>
      <c r="EK159" s="70">
        <v>319.23776604772098</v>
      </c>
      <c r="EL159" s="70">
        <v>320.36379176861698</v>
      </c>
      <c r="EM159" s="70">
        <v>321.49043687819898</v>
      </c>
      <c r="EN159" s="70">
        <v>322.68736436684702</v>
      </c>
      <c r="EO159" s="70">
        <v>324.09728178352498</v>
      </c>
      <c r="EP159" s="70">
        <v>325.88206385556902</v>
      </c>
      <c r="EQ159" s="70">
        <v>328.14972248074997</v>
      </c>
      <c r="ER159" s="70">
        <v>330.98324960820599</v>
      </c>
      <c r="ES159" s="70">
        <v>334.34841426408099</v>
      </c>
      <c r="ET159" s="70">
        <v>338.16374921355299</v>
      </c>
      <c r="EU159" s="70">
        <v>342.30277790442</v>
      </c>
      <c r="EV159" s="70">
        <v>346.64196264664702</v>
      </c>
      <c r="EW159" s="70">
        <v>351.083790368503</v>
      </c>
      <c r="EX159" s="70">
        <v>355.51436567581101</v>
      </c>
      <c r="EY159" s="70">
        <v>359.81007362872401</v>
      </c>
      <c r="EZ159" s="70">
        <v>363.87631071505001</v>
      </c>
      <c r="FA159" s="70">
        <v>367.62775936989698</v>
      </c>
      <c r="FB159" s="70">
        <v>370.98308198869898</v>
      </c>
      <c r="FC159" s="70">
        <v>373.93879498564303</v>
      </c>
      <c r="FD159" s="70">
        <v>376.50081981364701</v>
      </c>
      <c r="FE159" s="70">
        <v>378.75570399994001</v>
      </c>
      <c r="FF159" s="70">
        <v>380.832025044575</v>
      </c>
    </row>
    <row r="160" spans="1:162">
      <c r="A160" s="27">
        <v>3</v>
      </c>
      <c r="B160" s="27" t="s">
        <v>140</v>
      </c>
      <c r="C160" s="27" t="s">
        <v>73</v>
      </c>
      <c r="D160" s="27" t="s">
        <v>384</v>
      </c>
      <c r="E160" s="27" t="s">
        <v>378</v>
      </c>
      <c r="F160" s="28">
        <v>68.748185934379805</v>
      </c>
      <c r="G160" s="28">
        <v>69.056914321914306</v>
      </c>
      <c r="H160" s="28">
        <v>69.363474416271401</v>
      </c>
      <c r="I160" s="28">
        <v>69.665626200268093</v>
      </c>
      <c r="J160" s="28">
        <v>69.962077654294205</v>
      </c>
      <c r="K160" s="28">
        <v>70.251131487061002</v>
      </c>
      <c r="L160" s="28">
        <v>70.526586454670706</v>
      </c>
      <c r="M160" s="28">
        <v>70.780819391205895</v>
      </c>
      <c r="N160" s="28">
        <v>71.006885683203194</v>
      </c>
      <c r="O160" s="28">
        <v>71.196246518933606</v>
      </c>
      <c r="P160" s="28">
        <v>71.3371665772776</v>
      </c>
      <c r="Q160" s="28">
        <v>71.417391737598706</v>
      </c>
      <c r="R160" s="28">
        <v>71.427418298606199</v>
      </c>
      <c r="S160" s="28">
        <v>71.362398711414897</v>
      </c>
      <c r="T160" s="28">
        <v>71.224982633716706</v>
      </c>
      <c r="U160" s="28">
        <v>71.0239846523408</v>
      </c>
      <c r="V160" s="28">
        <v>70.775004760759302</v>
      </c>
      <c r="W160" s="28">
        <v>70.4918024030883</v>
      </c>
      <c r="X160" s="28">
        <v>70.188827758425504</v>
      </c>
      <c r="Y160" s="28">
        <v>69.881623011514606</v>
      </c>
      <c r="Z160" s="28">
        <v>69.589029437474096</v>
      </c>
      <c r="AA160" s="28">
        <v>69.331903736018504</v>
      </c>
      <c r="AB160" s="28">
        <v>69.125851271934593</v>
      </c>
      <c r="AC160" s="28">
        <v>68.981610241160794</v>
      </c>
      <c r="AD160" s="28">
        <v>68.906216538337105</v>
      </c>
      <c r="AE160" s="28">
        <v>68.902131454328696</v>
      </c>
      <c r="AF160" s="28">
        <v>68.968954190617595</v>
      </c>
      <c r="AG160" s="28">
        <v>69.104090294058594</v>
      </c>
      <c r="AH160" s="28">
        <v>69.3038484602491</v>
      </c>
      <c r="AI160" s="28">
        <v>69.563501020942596</v>
      </c>
      <c r="AJ160" s="28">
        <v>69.877138826262893</v>
      </c>
      <c r="AK160" s="28">
        <v>70.235859621162504</v>
      </c>
      <c r="AL160" s="28">
        <v>70.629536855064899</v>
      </c>
      <c r="AM160" s="28">
        <v>71.046558824718005</v>
      </c>
      <c r="AN160" s="28">
        <v>71.473349066957994</v>
      </c>
      <c r="AO160" s="28">
        <v>71.899464062710507</v>
      </c>
      <c r="AP160" s="28">
        <v>72.317300936760503</v>
      </c>
      <c r="AQ160" s="28">
        <v>72.724364611316901</v>
      </c>
      <c r="AR160" s="28">
        <v>73.121762446227393</v>
      </c>
      <c r="AS160" s="28">
        <v>73.517289569038894</v>
      </c>
      <c r="AT160" s="28">
        <v>73.922247874699707</v>
      </c>
      <c r="AU160" s="28">
        <v>74.348382025502801</v>
      </c>
      <c r="AV160" s="28">
        <v>74.807846861596303</v>
      </c>
      <c r="AW160" s="28">
        <v>75.310191558295898</v>
      </c>
      <c r="AX160" s="28">
        <v>75.862045598099499</v>
      </c>
      <c r="AY160" s="28">
        <v>76.467421292972901</v>
      </c>
      <c r="AZ160" s="28">
        <v>77.127317960732995</v>
      </c>
      <c r="BA160" s="28">
        <v>77.841804022846802</v>
      </c>
      <c r="BB160" s="28">
        <v>78.604295602735704</v>
      </c>
      <c r="BC160" s="28">
        <v>79.405460212706302</v>
      </c>
      <c r="BD160" s="28">
        <v>80.236030993002501</v>
      </c>
      <c r="BE160" s="28">
        <v>81.086198622272804</v>
      </c>
      <c r="BF160" s="28">
        <v>81.944917291267799</v>
      </c>
      <c r="BG160" s="28">
        <v>82.800730992079707</v>
      </c>
      <c r="BH160" s="28">
        <v>83.642947067041106</v>
      </c>
      <c r="BI160" s="28">
        <v>84.463497757892597</v>
      </c>
      <c r="BJ160" s="28">
        <v>85.257892907564298</v>
      </c>
      <c r="BK160" s="28">
        <v>86.022442013077594</v>
      </c>
      <c r="BL160" s="28">
        <v>86.7535800955268</v>
      </c>
      <c r="BM160" s="28">
        <v>87.451289759740803</v>
      </c>
      <c r="BN160" s="28">
        <v>88.115117325311203</v>
      </c>
      <c r="BO160" s="28">
        <v>88.744521004717598</v>
      </c>
      <c r="BP160" s="28">
        <v>89.339776991700205</v>
      </c>
      <c r="BQ160" s="28">
        <v>89.907440234743504</v>
      </c>
      <c r="BR160" s="28">
        <v>90.458956176492705</v>
      </c>
      <c r="BS160" s="28">
        <v>91.011845743402702</v>
      </c>
      <c r="BT160" s="28">
        <v>91.581296730294099</v>
      </c>
      <c r="BU160" s="28">
        <v>92.179547202820302</v>
      </c>
      <c r="BV160" s="28">
        <v>92.8177665556736</v>
      </c>
      <c r="BW160" s="28">
        <v>93.502335068066301</v>
      </c>
      <c r="BX160" s="28">
        <v>94.233768253945598</v>
      </c>
      <c r="BY160" s="28">
        <v>95.011056576067602</v>
      </c>
      <c r="BZ160" s="28">
        <v>95.833632986462604</v>
      </c>
      <c r="CA160" s="28">
        <v>96.702402051616502</v>
      </c>
      <c r="CB160" s="28">
        <v>97.614080404220005</v>
      </c>
      <c r="CC160" s="28">
        <v>98.5610831209992</v>
      </c>
      <c r="CD160" s="28">
        <v>99.530845293483495</v>
      </c>
      <c r="CE160" s="28">
        <v>100.51006864318001</v>
      </c>
      <c r="CF160" s="28">
        <v>101.48369588632499</v>
      </c>
      <c r="CG160" s="28">
        <v>102.438332285841</v>
      </c>
      <c r="CH160" s="28">
        <v>103.364940352335</v>
      </c>
      <c r="CI160" s="28">
        <v>104.25171856979399</v>
      </c>
      <c r="CJ160" s="28">
        <v>105.083530559503</v>
      </c>
      <c r="CK160" s="28">
        <v>105.849778168266</v>
      </c>
      <c r="CL160" s="28">
        <v>106.54233045871401</v>
      </c>
      <c r="CM160" s="28">
        <v>107.150576132697</v>
      </c>
      <c r="CN160" s="28">
        <v>107.659870716405</v>
      </c>
      <c r="CO160" s="28">
        <v>108.064397834312</v>
      </c>
      <c r="CP160" s="28">
        <v>108.36864382112699</v>
      </c>
      <c r="CQ160" s="28">
        <v>108.581945018002</v>
      </c>
      <c r="CR160" s="28">
        <v>108.712906257293</v>
      </c>
      <c r="CS160" s="28">
        <v>108.775108858628</v>
      </c>
      <c r="CT160" s="28">
        <v>108.784665318951</v>
      </c>
      <c r="CU160" s="28">
        <v>108.759199808061</v>
      </c>
      <c r="CV160" s="28">
        <v>108.715844674679</v>
      </c>
      <c r="CW160" s="28">
        <v>108.669274063823</v>
      </c>
      <c r="CX160" s="28">
        <v>108.632803996607</v>
      </c>
      <c r="CY160" s="28">
        <v>108.627087636643</v>
      </c>
      <c r="CZ160" s="28">
        <v>108.668428623206</v>
      </c>
      <c r="DA160" s="28">
        <v>108.773480949553</v>
      </c>
      <c r="DB160" s="28">
        <v>108.952114062753</v>
      </c>
      <c r="DC160" s="28">
        <v>109.21594046796601</v>
      </c>
      <c r="DD160" s="28">
        <v>109.58431000944201</v>
      </c>
      <c r="DE160" s="28">
        <v>110.065899397509</v>
      </c>
      <c r="DF160" s="28">
        <v>110.666094098298</v>
      </c>
      <c r="DG160" s="28">
        <v>111.385897615529</v>
      </c>
      <c r="DH160" s="28">
        <v>112.220262111797</v>
      </c>
      <c r="DI160" s="28">
        <v>113.15707396250799</v>
      </c>
      <c r="DJ160" s="28">
        <v>114.173106621551</v>
      </c>
      <c r="DK160" s="28">
        <v>115.240270522789</v>
      </c>
      <c r="DL160" s="28">
        <v>116.32510519591</v>
      </c>
      <c r="DM160" s="28">
        <v>117.39192670812</v>
      </c>
      <c r="DN160" s="28">
        <v>118.409748839842</v>
      </c>
      <c r="DO160" s="28">
        <v>119.351380774357</v>
      </c>
      <c r="DP160" s="28">
        <v>120.19343656826101</v>
      </c>
      <c r="DQ160" s="28">
        <v>120.923819478155</v>
      </c>
      <c r="DR160" s="28">
        <v>121.53174994802499</v>
      </c>
      <c r="DS160" s="28">
        <v>122.01547439417899</v>
      </c>
      <c r="DT160" s="28">
        <v>122.373777045316</v>
      </c>
      <c r="DU160" s="28">
        <v>122.603509466937</v>
      </c>
      <c r="DV160" s="28">
        <v>122.703245382486</v>
      </c>
      <c r="DW160" s="28">
        <v>122.679174775455</v>
      </c>
      <c r="DX160" s="28">
        <v>122.53796713926999</v>
      </c>
      <c r="DY160" s="28">
        <v>122.29180177171099</v>
      </c>
      <c r="DZ160" s="28">
        <v>121.962475566492</v>
      </c>
      <c r="EA160" s="28">
        <v>121.56782461384201</v>
      </c>
      <c r="EB160" s="28">
        <v>121.11575813180799</v>
      </c>
      <c r="EC160" s="28">
        <v>120.606966311517</v>
      </c>
      <c r="ED160" s="28">
        <v>120.052163500443</v>
      </c>
      <c r="EE160" s="28">
        <v>119.455074718871</v>
      </c>
      <c r="EF160" s="28">
        <v>118.828002206468</v>
      </c>
      <c r="EG160" s="28">
        <v>118.19918525209199</v>
      </c>
      <c r="EH160" s="28">
        <v>117.607040959287</v>
      </c>
      <c r="EI160" s="28">
        <v>117.076726688666</v>
      </c>
      <c r="EJ160" s="28">
        <v>116.625442464968</v>
      </c>
      <c r="EK160" s="28">
        <v>116.256553468136</v>
      </c>
      <c r="EL160" s="28">
        <v>115.97497075449699</v>
      </c>
      <c r="EM160" s="28">
        <v>115.796906178624</v>
      </c>
      <c r="EN160" s="28">
        <v>115.74981495449001</v>
      </c>
      <c r="EO160" s="28">
        <v>115.87722768871301</v>
      </c>
      <c r="EP160" s="28">
        <v>116.221879871254</v>
      </c>
      <c r="EQ160" s="28">
        <v>116.811573612947</v>
      </c>
      <c r="ER160" s="28">
        <v>117.661449188993</v>
      </c>
      <c r="ES160" s="28">
        <v>118.768876122813</v>
      </c>
      <c r="ET160" s="28">
        <v>120.120235306865</v>
      </c>
      <c r="EU160" s="28">
        <v>121.695744637879</v>
      </c>
      <c r="EV160" s="28">
        <v>123.478455038042</v>
      </c>
      <c r="EW160" s="28">
        <v>125.447702824175</v>
      </c>
      <c r="EX160" s="28">
        <v>127.575770390174</v>
      </c>
      <c r="EY160" s="28">
        <v>129.82926802591999</v>
      </c>
      <c r="EZ160" s="28">
        <v>132.17021861728301</v>
      </c>
      <c r="FA160" s="28">
        <v>134.56291553022001</v>
      </c>
      <c r="FB160" s="28">
        <v>136.96718302080899</v>
      </c>
      <c r="FC160" s="28">
        <v>139.356470576936</v>
      </c>
      <c r="FD160" s="28">
        <v>141.70979480337601</v>
      </c>
      <c r="FE160" s="28">
        <v>144.03008237960901</v>
      </c>
      <c r="FF160" s="28">
        <v>146.338099317397</v>
      </c>
    </row>
    <row r="161" spans="1:162">
      <c r="A161" s="27">
        <v>3</v>
      </c>
      <c r="B161" s="27" t="s">
        <v>139</v>
      </c>
      <c r="C161" s="27" t="s">
        <v>385</v>
      </c>
      <c r="D161" s="27" t="s">
        <v>386</v>
      </c>
      <c r="E161" s="27" t="s">
        <v>378</v>
      </c>
      <c r="F161" s="28">
        <v>49.349471959653002</v>
      </c>
      <c r="G161" s="28">
        <v>49.549621170835898</v>
      </c>
      <c r="H161" s="28">
        <v>49.748543789621998</v>
      </c>
      <c r="I161" s="28">
        <v>49.944666918124298</v>
      </c>
      <c r="J161" s="28">
        <v>50.136807883374303</v>
      </c>
      <c r="K161" s="28">
        <v>50.323224130927798</v>
      </c>
      <c r="L161" s="28">
        <v>50.500147108253501</v>
      </c>
      <c r="M161" s="28">
        <v>50.662549339164499</v>
      </c>
      <c r="N161" s="28">
        <v>50.805648953231902</v>
      </c>
      <c r="O161" s="28">
        <v>50.923305919632</v>
      </c>
      <c r="P161" s="28">
        <v>51.0075218729488</v>
      </c>
      <c r="Q161" s="28">
        <v>51.0497260938075</v>
      </c>
      <c r="R161" s="28">
        <v>51.043108823176802</v>
      </c>
      <c r="S161" s="28">
        <v>50.983984876312</v>
      </c>
      <c r="T161" s="28">
        <v>50.874615840121898</v>
      </c>
      <c r="U161" s="28">
        <v>50.7214767908076</v>
      </c>
      <c r="V161" s="28">
        <v>50.535704570474302</v>
      </c>
      <c r="W161" s="28">
        <v>50.326973961933199</v>
      </c>
      <c r="X161" s="28">
        <v>50.105986732569399</v>
      </c>
      <c r="Y161" s="28">
        <v>49.884076869500198</v>
      </c>
      <c r="Z161" s="28">
        <v>49.674782773571799</v>
      </c>
      <c r="AA161" s="28">
        <v>49.492937227508001</v>
      </c>
      <c r="AB161" s="28">
        <v>49.349503910463199</v>
      </c>
      <c r="AC161" s="28">
        <v>49.251849862169699</v>
      </c>
      <c r="AD161" s="28">
        <v>49.204571451023703</v>
      </c>
      <c r="AE161" s="28">
        <v>49.208871413768101</v>
      </c>
      <c r="AF161" s="28">
        <v>49.264384629494103</v>
      </c>
      <c r="AG161" s="28">
        <v>49.3690359945561</v>
      </c>
      <c r="AH161" s="28">
        <v>49.519814881200901</v>
      </c>
      <c r="AI161" s="28">
        <v>49.712812743440303</v>
      </c>
      <c r="AJ161" s="28">
        <v>49.943756538398802</v>
      </c>
      <c r="AK161" s="28">
        <v>50.206073886644504</v>
      </c>
      <c r="AL161" s="28">
        <v>50.492145098955298</v>
      </c>
      <c r="AM161" s="28">
        <v>50.793113175794197</v>
      </c>
      <c r="AN161" s="28">
        <v>51.099885039690797</v>
      </c>
      <c r="AO161" s="28">
        <v>51.405405350313998</v>
      </c>
      <c r="AP161" s="28">
        <v>51.704446608532997</v>
      </c>
      <c r="AQ161" s="28">
        <v>51.995218687436797</v>
      </c>
      <c r="AR161" s="28">
        <v>52.278947540549098</v>
      </c>
      <c r="AS161" s="28">
        <v>52.561417105445003</v>
      </c>
      <c r="AT161" s="28">
        <v>52.850707825595499</v>
      </c>
      <c r="AU161" s="28">
        <v>53.155018278436003</v>
      </c>
      <c r="AV161" s="28">
        <v>53.482641079582002</v>
      </c>
      <c r="AW161" s="28">
        <v>53.839818678355499</v>
      </c>
      <c r="AX161" s="28">
        <v>54.230519502399297</v>
      </c>
      <c r="AY161" s="28">
        <v>54.656652846117098</v>
      </c>
      <c r="AZ161" s="28">
        <v>55.119205539991597</v>
      </c>
      <c r="BA161" s="28">
        <v>55.618307162636299</v>
      </c>
      <c r="BB161" s="28">
        <v>56.149167991962699</v>
      </c>
      <c r="BC161" s="28">
        <v>56.7048586773453</v>
      </c>
      <c r="BD161" s="28">
        <v>57.278972209457002</v>
      </c>
      <c r="BE161" s="28">
        <v>57.863959140895197</v>
      </c>
      <c r="BF161" s="28">
        <v>58.451230560560496</v>
      </c>
      <c r="BG161" s="28">
        <v>59.031757322169199</v>
      </c>
      <c r="BH161" s="28">
        <v>59.598577328468402</v>
      </c>
      <c r="BI161" s="28">
        <v>60.1464768907286</v>
      </c>
      <c r="BJ161" s="28">
        <v>60.672687618918602</v>
      </c>
      <c r="BK161" s="28">
        <v>61.174934227404897</v>
      </c>
      <c r="BL161" s="28">
        <v>61.651690657162298</v>
      </c>
      <c r="BM161" s="28">
        <v>62.103773808060701</v>
      </c>
      <c r="BN161" s="28">
        <v>62.531403331131699</v>
      </c>
      <c r="BO161" s="28">
        <v>62.934570705272499</v>
      </c>
      <c r="BP161" s="28">
        <v>63.314535455932699</v>
      </c>
      <c r="BQ161" s="28">
        <v>63.676229342649599</v>
      </c>
      <c r="BR161" s="28">
        <v>64.028063273793606</v>
      </c>
      <c r="BS161" s="28">
        <v>64.382902623322806</v>
      </c>
      <c r="BT161" s="28">
        <v>64.752838289435701</v>
      </c>
      <c r="BU161" s="28">
        <v>65.147891882024297</v>
      </c>
      <c r="BV161" s="28">
        <v>65.577263839965099</v>
      </c>
      <c r="BW161" s="28">
        <v>66.046923595651705</v>
      </c>
      <c r="BX161" s="28">
        <v>66.559476985304102</v>
      </c>
      <c r="BY161" s="28">
        <v>67.116530812187307</v>
      </c>
      <c r="BZ161" s="28">
        <v>67.7197739937709</v>
      </c>
      <c r="CA161" s="28">
        <v>68.371770497783302</v>
      </c>
      <c r="CB161" s="28">
        <v>69.072803128445798</v>
      </c>
      <c r="CC161" s="28">
        <v>69.819274059240698</v>
      </c>
      <c r="CD161" s="28">
        <v>70.603674257838307</v>
      </c>
      <c r="CE161" s="28">
        <v>71.417654465789099</v>
      </c>
      <c r="CF161" s="28">
        <v>72.252214544220195</v>
      </c>
      <c r="CG161" s="28">
        <v>73.098800021510201</v>
      </c>
      <c r="CH161" s="28">
        <v>73.951466910988103</v>
      </c>
      <c r="CI161" s="28">
        <v>74.801844830799794</v>
      </c>
      <c r="CJ161" s="28">
        <v>75.643281306775094</v>
      </c>
      <c r="CK161" s="28">
        <v>76.468480500959998</v>
      </c>
      <c r="CL161" s="28">
        <v>77.264057183438794</v>
      </c>
      <c r="CM161" s="28">
        <v>78.011850604763893</v>
      </c>
      <c r="CN161" s="28">
        <v>78.692101478537595</v>
      </c>
      <c r="CO161" s="28">
        <v>79.292226227344003</v>
      </c>
      <c r="CP161" s="28">
        <v>79.808491578795895</v>
      </c>
      <c r="CQ161" s="28">
        <v>80.243034158658702</v>
      </c>
      <c r="CR161" s="28">
        <v>80.6050778222952</v>
      </c>
      <c r="CS161" s="28">
        <v>80.9044330098816</v>
      </c>
      <c r="CT161" s="28">
        <v>81.148559510835398</v>
      </c>
      <c r="CU161" s="28">
        <v>81.340704825197605</v>
      </c>
      <c r="CV161" s="28">
        <v>81.485551147049406</v>
      </c>
      <c r="CW161" s="28">
        <v>81.588212871131901</v>
      </c>
      <c r="CX161" s="28">
        <v>81.660292468142103</v>
      </c>
      <c r="CY161" s="28">
        <v>81.715841854016602</v>
      </c>
      <c r="CZ161" s="28">
        <v>81.767211964749094</v>
      </c>
      <c r="DA161" s="28">
        <v>81.826596843825598</v>
      </c>
      <c r="DB161" s="28">
        <v>81.909817292886203</v>
      </c>
      <c r="DC161" s="28">
        <v>82.038431463065294</v>
      </c>
      <c r="DD161" s="28">
        <v>82.237035643858604</v>
      </c>
      <c r="DE161" s="28">
        <v>82.531529946480006</v>
      </c>
      <c r="DF161" s="28">
        <v>82.943161362262799</v>
      </c>
      <c r="DG161" s="28">
        <v>83.488629609043201</v>
      </c>
      <c r="DH161" s="28">
        <v>84.175909051578998</v>
      </c>
      <c r="DI161" s="28">
        <v>85.007012272958306</v>
      </c>
      <c r="DJ161" s="28">
        <v>85.980009910946507</v>
      </c>
      <c r="DK161" s="28">
        <v>87.093004639430106</v>
      </c>
      <c r="DL161" s="28">
        <v>88.341705777570695</v>
      </c>
      <c r="DM161" s="28">
        <v>89.718327981482702</v>
      </c>
      <c r="DN161" s="28">
        <v>91.212780650690206</v>
      </c>
      <c r="DO161" s="28">
        <v>92.813634925206401</v>
      </c>
      <c r="DP161" s="28">
        <v>94.509079591638198</v>
      </c>
      <c r="DQ161" s="28">
        <v>96.286115865943202</v>
      </c>
      <c r="DR161" s="28">
        <v>98.138863037575206</v>
      </c>
      <c r="DS161" s="28">
        <v>100.061239504347</v>
      </c>
      <c r="DT161" s="28">
        <v>102.048094651271</v>
      </c>
      <c r="DU161" s="28">
        <v>104.09465036236</v>
      </c>
      <c r="DV161" s="28">
        <v>106.201291109265</v>
      </c>
      <c r="DW161" s="28">
        <v>108.37325433965</v>
      </c>
      <c r="DX161" s="28">
        <v>110.614142131804</v>
      </c>
      <c r="DY161" s="28">
        <v>112.92472059574</v>
      </c>
      <c r="DZ161" s="28">
        <v>115.300929176504</v>
      </c>
      <c r="EA161" s="28">
        <v>117.735823294954</v>
      </c>
      <c r="EB161" s="28">
        <v>120.21793361261101</v>
      </c>
      <c r="EC161" s="28">
        <v>122.72899477170699</v>
      </c>
      <c r="ED161" s="28">
        <v>125.245287439884</v>
      </c>
      <c r="EE161" s="28">
        <v>127.752420420427</v>
      </c>
      <c r="EF161" s="28">
        <v>130.23087831651901</v>
      </c>
      <c r="EG161" s="28">
        <v>132.66382435964499</v>
      </c>
      <c r="EH161" s="28">
        <v>135.03554342847499</v>
      </c>
      <c r="EI161" s="28">
        <v>137.338775546541</v>
      </c>
      <c r="EJ161" s="28">
        <v>139.567223770575</v>
      </c>
      <c r="EK161" s="28">
        <v>141.71868036270399</v>
      </c>
      <c r="EL161" s="28">
        <v>143.78862852578999</v>
      </c>
      <c r="EM161" s="28">
        <v>145.76833046900799</v>
      </c>
      <c r="EN161" s="28">
        <v>147.650263664893</v>
      </c>
      <c r="EO161" s="28">
        <v>149.430413540751</v>
      </c>
      <c r="EP161" s="28">
        <v>151.10937697793801</v>
      </c>
      <c r="EQ161" s="28">
        <v>152.68718007611201</v>
      </c>
      <c r="ER161" s="28">
        <v>154.169272796006</v>
      </c>
      <c r="ES161" s="28">
        <v>155.559970979604</v>
      </c>
      <c r="ET161" s="28">
        <v>156.86143751556901</v>
      </c>
      <c r="EU161" s="28">
        <v>158.07126557614799</v>
      </c>
      <c r="EV161" s="28">
        <v>159.18406611150101</v>
      </c>
      <c r="EW161" s="28">
        <v>160.199836622654</v>
      </c>
      <c r="EX161" s="28">
        <v>161.118444101417</v>
      </c>
      <c r="EY161" s="28">
        <v>161.948186570796</v>
      </c>
      <c r="EZ161" s="28">
        <v>162.707956430579</v>
      </c>
      <c r="FA161" s="28">
        <v>163.41793510863999</v>
      </c>
      <c r="FB161" s="28">
        <v>164.10475827203399</v>
      </c>
      <c r="FC161" s="28">
        <v>164.78783799900199</v>
      </c>
      <c r="FD161" s="28">
        <v>165.48401176838999</v>
      </c>
      <c r="FE161" s="28">
        <v>166.20344442845001</v>
      </c>
      <c r="FF161" s="28">
        <v>166.94515524255999</v>
      </c>
    </row>
    <row r="162" spans="1:162">
      <c r="A162" s="27">
        <v>3</v>
      </c>
      <c r="B162" s="27" t="s">
        <v>139</v>
      </c>
      <c r="C162" s="27" t="s">
        <v>387</v>
      </c>
      <c r="D162" s="27" t="s">
        <v>388</v>
      </c>
      <c r="E162" s="27" t="s">
        <v>378</v>
      </c>
      <c r="F162" s="28">
        <v>28.542663170236999</v>
      </c>
      <c r="G162" s="28">
        <v>28.6551693766977</v>
      </c>
      <c r="H162" s="28">
        <v>28.767195539766998</v>
      </c>
      <c r="I162" s="28">
        <v>28.877990526307201</v>
      </c>
      <c r="J162" s="28">
        <v>28.9869579516849</v>
      </c>
      <c r="K162" s="28">
        <v>29.0931102756333</v>
      </c>
      <c r="L162" s="28">
        <v>29.194241044033699</v>
      </c>
      <c r="M162" s="28">
        <v>29.287351830052099</v>
      </c>
      <c r="N162" s="28">
        <v>29.3695193286365</v>
      </c>
      <c r="O162" s="28">
        <v>29.4369718569512</v>
      </c>
      <c r="P162" s="28">
        <v>29.485104061812098</v>
      </c>
      <c r="Q162" s="28">
        <v>29.5089151976469</v>
      </c>
      <c r="R162" s="28">
        <v>29.504353349369801</v>
      </c>
      <c r="S162" s="28">
        <v>29.469101186108499</v>
      </c>
      <c r="T162" s="28">
        <v>29.404585180792299</v>
      </c>
      <c r="U162" s="28">
        <v>29.3145948215526</v>
      </c>
      <c r="V162" s="28">
        <v>29.205541770220201</v>
      </c>
      <c r="W162" s="28">
        <v>29.082933652477301</v>
      </c>
      <c r="X162" s="28">
        <v>28.9531391750801</v>
      </c>
      <c r="Y162" s="28">
        <v>28.822832080530102</v>
      </c>
      <c r="Z162" s="28">
        <v>28.699898624831501</v>
      </c>
      <c r="AA162" s="28">
        <v>28.592914943223601</v>
      </c>
      <c r="AB162" s="28">
        <v>28.508174318413801</v>
      </c>
      <c r="AC162" s="28">
        <v>28.449845522101</v>
      </c>
      <c r="AD162" s="28">
        <v>28.420449906912001</v>
      </c>
      <c r="AE162" s="28">
        <v>28.4205038743745</v>
      </c>
      <c r="AF162" s="28">
        <v>28.449867351491999</v>
      </c>
      <c r="AG162" s="28">
        <v>28.507367977739801</v>
      </c>
      <c r="AH162" s="28">
        <v>28.591248834459702</v>
      </c>
      <c r="AI162" s="28">
        <v>28.699191842672899</v>
      </c>
      <c r="AJ162" s="28">
        <v>28.8289365142878</v>
      </c>
      <c r="AK162" s="28">
        <v>28.976857842626</v>
      </c>
      <c r="AL162" s="28">
        <v>29.1386895324395</v>
      </c>
      <c r="AM162" s="28">
        <v>29.309416543232299</v>
      </c>
      <c r="AN162" s="28">
        <v>29.483867985530299</v>
      </c>
      <c r="AO162" s="28">
        <v>29.658013841911501</v>
      </c>
      <c r="AP162" s="28">
        <v>29.828845473461001</v>
      </c>
      <c r="AQ162" s="28">
        <v>29.995303855513999</v>
      </c>
      <c r="AR162" s="28">
        <v>30.158350425946299</v>
      </c>
      <c r="AS162" s="28">
        <v>30.321543235189399</v>
      </c>
      <c r="AT162" s="28">
        <v>30.4897345742054</v>
      </c>
      <c r="AU162" s="28">
        <v>30.667815924041602</v>
      </c>
      <c r="AV162" s="28">
        <v>30.860703102371598</v>
      </c>
      <c r="AW162" s="28">
        <v>31.072099452891301</v>
      </c>
      <c r="AX162" s="28">
        <v>31.304364294802301</v>
      </c>
      <c r="AY162" s="28">
        <v>31.558633159590801</v>
      </c>
      <c r="AZ162" s="28">
        <v>31.8354834119332</v>
      </c>
      <c r="BA162" s="28">
        <v>32.1349508893558</v>
      </c>
      <c r="BB162" s="28">
        <v>32.4541836487914</v>
      </c>
      <c r="BC162" s="28">
        <v>32.7890355677307</v>
      </c>
      <c r="BD162" s="28">
        <v>33.135906370962203</v>
      </c>
      <c r="BE162" s="28">
        <v>33.490508087206699</v>
      </c>
      <c r="BF162" s="28">
        <v>33.847864502445702</v>
      </c>
      <c r="BG162" s="28">
        <v>34.202645284229703</v>
      </c>
      <c r="BH162" s="28">
        <v>34.550616291172801</v>
      </c>
      <c r="BI162" s="28">
        <v>34.888425245269303</v>
      </c>
      <c r="BJ162" s="28">
        <v>35.213989712973699</v>
      </c>
      <c r="BK162" s="28">
        <v>35.525358755522397</v>
      </c>
      <c r="BL162" s="28">
        <v>35.821188579361902</v>
      </c>
      <c r="BM162" s="28">
        <v>36.101304562003101</v>
      </c>
      <c r="BN162" s="28">
        <v>36.364994432260403</v>
      </c>
      <c r="BO162" s="28">
        <v>36.611208535326099</v>
      </c>
      <c r="BP162" s="28">
        <v>36.839767831580403</v>
      </c>
      <c r="BQ162" s="28">
        <v>37.052445304804699</v>
      </c>
      <c r="BR162" s="28">
        <v>37.252786306244303</v>
      </c>
      <c r="BS162" s="28">
        <v>37.4466676240555</v>
      </c>
      <c r="BT162" s="28">
        <v>37.639634300451903</v>
      </c>
      <c r="BU162" s="28">
        <v>37.835813145278898</v>
      </c>
      <c r="BV162" s="28">
        <v>38.038644224069898</v>
      </c>
      <c r="BW162" s="28">
        <v>38.249512400192899</v>
      </c>
      <c r="BX162" s="28">
        <v>38.468031666866501</v>
      </c>
      <c r="BY162" s="28">
        <v>38.693111521675497</v>
      </c>
      <c r="BZ162" s="28">
        <v>38.923627651556103</v>
      </c>
      <c r="CA162" s="28">
        <v>39.158938528505097</v>
      </c>
      <c r="CB162" s="28">
        <v>39.397494851515397</v>
      </c>
      <c r="CC162" s="28">
        <v>39.6357079284845</v>
      </c>
      <c r="CD162" s="28">
        <v>39.867978987418098</v>
      </c>
      <c r="CE162" s="28">
        <v>40.0885879066849</v>
      </c>
      <c r="CF162" s="28">
        <v>40.292324192509803</v>
      </c>
      <c r="CG162" s="28">
        <v>40.474889043051398</v>
      </c>
      <c r="CH162" s="28">
        <v>40.634315390027503</v>
      </c>
      <c r="CI162" s="28">
        <v>40.768257323757297</v>
      </c>
      <c r="CJ162" s="28">
        <v>40.873216603299497</v>
      </c>
      <c r="CK162" s="28">
        <v>40.943261640864499</v>
      </c>
      <c r="CL162" s="28">
        <v>40.973966068517697</v>
      </c>
      <c r="CM162" s="28">
        <v>40.961375373589497</v>
      </c>
      <c r="CN162" s="28">
        <v>40.900839787075597</v>
      </c>
      <c r="CO162" s="28">
        <v>40.789286613758797</v>
      </c>
      <c r="CP162" s="28">
        <v>40.625449982882202</v>
      </c>
      <c r="CQ162" s="28">
        <v>40.409365435452102</v>
      </c>
      <c r="CR162" s="28">
        <v>40.145151754778801</v>
      </c>
      <c r="CS162" s="28">
        <v>39.841730480852902</v>
      </c>
      <c r="CT162" s="28">
        <v>39.512062015595397</v>
      </c>
      <c r="CU162" s="28">
        <v>39.174306370672099</v>
      </c>
      <c r="CV162" s="28">
        <v>38.839651254609798</v>
      </c>
      <c r="CW162" s="28">
        <v>38.5171387570524</v>
      </c>
      <c r="CX162" s="28">
        <v>38.213513359207496</v>
      </c>
      <c r="CY162" s="28">
        <v>37.935805637126798</v>
      </c>
      <c r="CZ162" s="28">
        <v>37.689478818627499</v>
      </c>
      <c r="DA162" s="28">
        <v>37.4781306882156</v>
      </c>
      <c r="DB162" s="28">
        <v>37.303373155287503</v>
      </c>
      <c r="DC162" s="28">
        <v>37.1680351052132</v>
      </c>
      <c r="DD162" s="28">
        <v>37.0728478704889</v>
      </c>
      <c r="DE162" s="28">
        <v>37.021131418746201</v>
      </c>
      <c r="DF162" s="28">
        <v>37.019573642410698</v>
      </c>
      <c r="DG162" s="28">
        <v>37.077234822323902</v>
      </c>
      <c r="DH162" s="28">
        <v>37.203172602558602</v>
      </c>
      <c r="DI162" s="28">
        <v>37.401957002151597</v>
      </c>
      <c r="DJ162" s="28">
        <v>37.6717913107708</v>
      </c>
      <c r="DK162" s="28">
        <v>38.010091019449597</v>
      </c>
      <c r="DL162" s="28">
        <v>38.422232560509897</v>
      </c>
      <c r="DM162" s="28">
        <v>38.918592436436199</v>
      </c>
      <c r="DN162" s="28">
        <v>39.510597210134897</v>
      </c>
      <c r="DO162" s="28">
        <v>40.207964975401801</v>
      </c>
      <c r="DP162" s="28">
        <v>41.018179120459301</v>
      </c>
      <c r="DQ162" s="28">
        <v>41.944525567424499</v>
      </c>
      <c r="DR162" s="28">
        <v>42.985671914811</v>
      </c>
      <c r="DS162" s="28">
        <v>44.136522239820501</v>
      </c>
      <c r="DT162" s="28">
        <v>45.386580025768502</v>
      </c>
      <c r="DU162" s="28">
        <v>46.7193986869678</v>
      </c>
      <c r="DV162" s="28">
        <v>48.112607416821497</v>
      </c>
      <c r="DW162" s="28">
        <v>49.541574226992701</v>
      </c>
      <c r="DX162" s="28">
        <v>50.980825761279</v>
      </c>
      <c r="DY162" s="28">
        <v>52.395098220359898</v>
      </c>
      <c r="DZ162" s="28">
        <v>53.745811283539098</v>
      </c>
      <c r="EA162" s="28">
        <v>54.995933992066298</v>
      </c>
      <c r="EB162" s="28">
        <v>56.122194772352998</v>
      </c>
      <c r="EC162" s="28">
        <v>57.119159777940197</v>
      </c>
      <c r="ED162" s="28">
        <v>57.983922878488698</v>
      </c>
      <c r="EE162" s="28">
        <v>58.720986841857702</v>
      </c>
      <c r="EF162" s="28">
        <v>59.341509969036402</v>
      </c>
      <c r="EG162" s="28">
        <v>59.857737387735902</v>
      </c>
      <c r="EH162" s="28">
        <v>60.284395293143398</v>
      </c>
      <c r="EI162" s="28">
        <v>60.642786739905603</v>
      </c>
      <c r="EJ162" s="28">
        <v>60.953735945028598</v>
      </c>
      <c r="EK162" s="28">
        <v>61.237789409225996</v>
      </c>
      <c r="EL162" s="28">
        <v>61.512082858446803</v>
      </c>
      <c r="EM162" s="28">
        <v>61.796321060561901</v>
      </c>
      <c r="EN162" s="28">
        <v>62.103344350602001</v>
      </c>
      <c r="EO162" s="28">
        <v>62.443501405312297</v>
      </c>
      <c r="EP162" s="28">
        <v>62.8283268799876</v>
      </c>
      <c r="EQ162" s="28">
        <v>63.269110220326297</v>
      </c>
      <c r="ER162" s="28">
        <v>63.774352936628702</v>
      </c>
      <c r="ES162" s="28">
        <v>64.339269340576294</v>
      </c>
      <c r="ET162" s="28">
        <v>64.959635254300494</v>
      </c>
      <c r="EU162" s="28">
        <v>65.628007068865998</v>
      </c>
      <c r="EV162" s="28">
        <v>66.334038039012299</v>
      </c>
      <c r="EW162" s="28">
        <v>67.070282978944107</v>
      </c>
      <c r="EX162" s="28">
        <v>67.833277216078002</v>
      </c>
      <c r="EY162" s="28">
        <v>68.613345994195399</v>
      </c>
      <c r="EZ162" s="28">
        <v>69.4000548433565</v>
      </c>
      <c r="FA162" s="28">
        <v>70.181368317922605</v>
      </c>
      <c r="FB162" s="28">
        <v>70.9462125936017</v>
      </c>
      <c r="FC162" s="28">
        <v>71.696241670555196</v>
      </c>
      <c r="FD162" s="28">
        <v>72.430146627947806</v>
      </c>
      <c r="FE162" s="28">
        <v>73.148349022371207</v>
      </c>
      <c r="FF162" s="28">
        <v>73.855214293160202</v>
      </c>
    </row>
    <row r="163" spans="1:162" ht="15.5">
      <c r="A163" s="46">
        <v>2</v>
      </c>
      <c r="B163" s="46" t="s">
        <v>139</v>
      </c>
      <c r="C163" s="46" t="s">
        <v>49</v>
      </c>
      <c r="D163" s="46" t="s">
        <v>389</v>
      </c>
      <c r="E163" s="46" t="s">
        <v>378</v>
      </c>
      <c r="F163" s="70">
        <v>60.565652902671701</v>
      </c>
      <c r="G163" s="70">
        <v>60.391486648869503</v>
      </c>
      <c r="H163" s="70">
        <v>60.218440041677198</v>
      </c>
      <c r="I163" s="70">
        <v>60.046307201042502</v>
      </c>
      <c r="J163" s="70">
        <v>59.874785206236403</v>
      </c>
      <c r="K163" s="70">
        <v>59.703559486058097</v>
      </c>
      <c r="L163" s="70">
        <v>59.528009165188998</v>
      </c>
      <c r="M163" s="70">
        <v>59.342030893065299</v>
      </c>
      <c r="N163" s="70">
        <v>59.139250150844397</v>
      </c>
      <c r="O163" s="70">
        <v>58.915556843877603</v>
      </c>
      <c r="P163" s="70">
        <v>58.6679097172292</v>
      </c>
      <c r="Q163" s="70">
        <v>58.394302688021597</v>
      </c>
      <c r="R163" s="70">
        <v>58.091042606898803</v>
      </c>
      <c r="S163" s="70">
        <v>57.756942438356802</v>
      </c>
      <c r="T163" s="70">
        <v>57.390098672870998</v>
      </c>
      <c r="U163" s="70">
        <v>56.992008356432201</v>
      </c>
      <c r="V163" s="70">
        <v>56.569773542740798</v>
      </c>
      <c r="W163" s="70">
        <v>56.133970311816398</v>
      </c>
      <c r="X163" s="70">
        <v>55.694373177434201</v>
      </c>
      <c r="Y163" s="70">
        <v>55.258967940260298</v>
      </c>
      <c r="Z163" s="70">
        <v>54.835535731621597</v>
      </c>
      <c r="AA163" s="70">
        <v>54.433943131841097</v>
      </c>
      <c r="AB163" s="70">
        <v>54.062416085924298</v>
      </c>
      <c r="AC163" s="70">
        <v>53.728102024599899</v>
      </c>
      <c r="AD163" s="70">
        <v>53.435056740567703</v>
      </c>
      <c r="AE163" s="70">
        <v>53.182390594851903</v>
      </c>
      <c r="AF163" s="70">
        <v>52.9659133633998</v>
      </c>
      <c r="AG163" s="70">
        <v>52.780452352757401</v>
      </c>
      <c r="AH163" s="70">
        <v>52.620127214603102</v>
      </c>
      <c r="AI163" s="70">
        <v>52.480802705743898</v>
      </c>
      <c r="AJ163" s="70">
        <v>52.360140479421901</v>
      </c>
      <c r="AK163" s="70">
        <v>52.259968685639301</v>
      </c>
      <c r="AL163" s="70">
        <v>52.183986622010998</v>
      </c>
      <c r="AM163" s="70">
        <v>52.135405302879199</v>
      </c>
      <c r="AN163" s="70">
        <v>52.116861997203898</v>
      </c>
      <c r="AO163" s="70">
        <v>52.131441720831901</v>
      </c>
      <c r="AP163" s="70">
        <v>52.182748872569697</v>
      </c>
      <c r="AQ163" s="70">
        <v>52.272930803919202</v>
      </c>
      <c r="AR163" s="70">
        <v>52.400356461378401</v>
      </c>
      <c r="AS163" s="70">
        <v>52.562017527974099</v>
      </c>
      <c r="AT163" s="70">
        <v>52.753940061649701</v>
      </c>
      <c r="AU163" s="70">
        <v>52.971580011841397</v>
      </c>
      <c r="AV163" s="70">
        <v>53.209289118049497</v>
      </c>
      <c r="AW163" s="70">
        <v>53.456581154941702</v>
      </c>
      <c r="AX163" s="70">
        <v>53.697771693050498</v>
      </c>
      <c r="AY163" s="70">
        <v>53.916860374681001</v>
      </c>
      <c r="AZ163" s="70">
        <v>54.100318376772499</v>
      </c>
      <c r="BA163" s="70">
        <v>54.2404375709961</v>
      </c>
      <c r="BB163" s="70">
        <v>54.332376928159697</v>
      </c>
      <c r="BC163" s="70">
        <v>54.374701353976697</v>
      </c>
      <c r="BD163" s="70">
        <v>54.364917975624103</v>
      </c>
      <c r="BE163" s="70">
        <v>54.298299910447597</v>
      </c>
      <c r="BF163" s="70">
        <v>54.170040926492199</v>
      </c>
      <c r="BG163" s="70">
        <v>53.975868338816603</v>
      </c>
      <c r="BH163" s="70">
        <v>53.720056566572602</v>
      </c>
      <c r="BI163" s="70">
        <v>53.412279960799303</v>
      </c>
      <c r="BJ163" s="70">
        <v>53.064053190588297</v>
      </c>
      <c r="BK163" s="70">
        <v>52.690072801866798</v>
      </c>
      <c r="BL163" s="70">
        <v>52.308252830492798</v>
      </c>
      <c r="BM163" s="70">
        <v>51.931963863546201</v>
      </c>
      <c r="BN163" s="70">
        <v>51.5680754431054</v>
      </c>
      <c r="BO163" s="70">
        <v>51.2234584343867</v>
      </c>
      <c r="BP163" s="70">
        <v>50.904462025198498</v>
      </c>
      <c r="BQ163" s="70">
        <v>50.621150968402702</v>
      </c>
      <c r="BR163" s="70">
        <v>50.383924020554403</v>
      </c>
      <c r="BS163" s="70">
        <v>50.203909262785601</v>
      </c>
      <c r="BT163" s="70">
        <v>50.092248105338797</v>
      </c>
      <c r="BU163" s="70">
        <v>50.059921188683298</v>
      </c>
      <c r="BV163" s="70">
        <v>50.114613888386998</v>
      </c>
      <c r="BW163" s="70">
        <v>50.259673669530599</v>
      </c>
      <c r="BX163" s="70">
        <v>50.499477696041097</v>
      </c>
      <c r="BY163" s="70">
        <v>50.835900828605503</v>
      </c>
      <c r="BZ163" s="70">
        <v>51.270221478687098</v>
      </c>
      <c r="CA163" s="70">
        <v>51.7988130702673</v>
      </c>
      <c r="CB163" s="70">
        <v>52.413091157993101</v>
      </c>
      <c r="CC163" s="70">
        <v>53.103475058873002</v>
      </c>
      <c r="CD163" s="70">
        <v>53.861634388699599</v>
      </c>
      <c r="CE163" s="70">
        <v>54.681316186295199</v>
      </c>
      <c r="CF163" s="70">
        <v>55.554045416406197</v>
      </c>
      <c r="CG163" s="70">
        <v>56.466137466440998</v>
      </c>
      <c r="CH163" s="70">
        <v>57.401188586898598</v>
      </c>
      <c r="CI163" s="70">
        <v>58.337599244744602</v>
      </c>
      <c r="CJ163" s="70">
        <v>59.2559408660481</v>
      </c>
      <c r="CK163" s="70">
        <v>60.142259858974597</v>
      </c>
      <c r="CL163" s="70">
        <v>60.987531583252697</v>
      </c>
      <c r="CM163" s="70">
        <v>61.790649865871899</v>
      </c>
      <c r="CN163" s="70">
        <v>62.553262071152702</v>
      </c>
      <c r="CO163" s="70">
        <v>63.277074962619402</v>
      </c>
      <c r="CP163" s="70">
        <v>63.957597524383999</v>
      </c>
      <c r="CQ163" s="70">
        <v>64.588092879941996</v>
      </c>
      <c r="CR163" s="70">
        <v>65.166757055446396</v>
      </c>
      <c r="CS163" s="70">
        <v>65.694762795374501</v>
      </c>
      <c r="CT163" s="70">
        <v>66.174567100254606</v>
      </c>
      <c r="CU163" s="70">
        <v>66.611386255141696</v>
      </c>
      <c r="CV163" s="70">
        <v>67.010362812591097</v>
      </c>
      <c r="CW163" s="70">
        <v>67.375134121576707</v>
      </c>
      <c r="CX163" s="70">
        <v>67.711810280177005</v>
      </c>
      <c r="CY163" s="70">
        <v>68.0288580431952</v>
      </c>
      <c r="CZ163" s="70">
        <v>68.335188258953806</v>
      </c>
      <c r="DA163" s="70">
        <v>68.637611365585897</v>
      </c>
      <c r="DB163" s="70">
        <v>68.945447015080305</v>
      </c>
      <c r="DC163" s="70">
        <v>69.268453021289005</v>
      </c>
      <c r="DD163" s="70">
        <v>69.615819932188401</v>
      </c>
      <c r="DE163" s="70">
        <v>69.994520317371098</v>
      </c>
      <c r="DF163" s="70">
        <v>70.412097706152593</v>
      </c>
      <c r="DG163" s="70">
        <v>70.872729617801795</v>
      </c>
      <c r="DH163" s="70">
        <v>71.378673949475697</v>
      </c>
      <c r="DI163" s="70">
        <v>71.930407062082594</v>
      </c>
      <c r="DJ163" s="70">
        <v>72.528174098941705</v>
      </c>
      <c r="DK163" s="70">
        <v>73.165226897237602</v>
      </c>
      <c r="DL163" s="70">
        <v>73.837299696889303</v>
      </c>
      <c r="DM163" s="70">
        <v>74.547155993353698</v>
      </c>
      <c r="DN163" s="70">
        <v>75.302887953999701</v>
      </c>
      <c r="DO163" s="70">
        <v>76.119048196053399</v>
      </c>
      <c r="DP163" s="70">
        <v>77.014116885748294</v>
      </c>
      <c r="DQ163" s="70">
        <v>78.008627394724698</v>
      </c>
      <c r="DR163" s="70">
        <v>79.121538179439895</v>
      </c>
      <c r="DS163" s="70">
        <v>80.368305427521406</v>
      </c>
      <c r="DT163" s="70">
        <v>81.763017477174103</v>
      </c>
      <c r="DU163" s="70">
        <v>83.315620434013198</v>
      </c>
      <c r="DV163" s="70">
        <v>85.028618833046806</v>
      </c>
      <c r="DW163" s="70">
        <v>86.900430992690005</v>
      </c>
      <c r="DX163" s="70">
        <v>88.918889356477706</v>
      </c>
      <c r="DY163" s="70">
        <v>91.057212090598696</v>
      </c>
      <c r="DZ163" s="70">
        <v>93.281745132074406</v>
      </c>
      <c r="EA163" s="70">
        <v>95.557349965384702</v>
      </c>
      <c r="EB163" s="70">
        <v>97.845569202013607</v>
      </c>
      <c r="EC163" s="70">
        <v>100.105497515126</v>
      </c>
      <c r="ED163" s="70">
        <v>102.30286864166</v>
      </c>
      <c r="EE163" s="70">
        <v>104.41739549592501</v>
      </c>
      <c r="EF163" s="70">
        <v>106.44287070806899</v>
      </c>
      <c r="EG163" s="70">
        <v>108.372824535834</v>
      </c>
      <c r="EH163" s="70">
        <v>110.202648102487</v>
      </c>
      <c r="EI163" s="70">
        <v>111.93396423502099</v>
      </c>
      <c r="EJ163" s="70">
        <v>113.56624419659499</v>
      </c>
      <c r="EK163" s="70">
        <v>115.098837671577</v>
      </c>
      <c r="EL163" s="70">
        <v>116.529891747213</v>
      </c>
      <c r="EM163" s="70">
        <v>117.861744538198</v>
      </c>
      <c r="EN163" s="70">
        <v>119.10310443773299</v>
      </c>
      <c r="EO163" s="70">
        <v>120.25496497167499</v>
      </c>
      <c r="EP163" s="70">
        <v>121.317102562356</v>
      </c>
      <c r="EQ163" s="70">
        <v>122.30035116097</v>
      </c>
      <c r="ER163" s="70">
        <v>123.208123076131</v>
      </c>
      <c r="ES163" s="70">
        <v>124.042056381065</v>
      </c>
      <c r="ET163" s="70">
        <v>124.793788912905</v>
      </c>
      <c r="EU163" s="70">
        <v>125.444969217671</v>
      </c>
      <c r="EV163" s="70">
        <v>125.977490008864</v>
      </c>
      <c r="EW163" s="70">
        <v>126.37567230926</v>
      </c>
      <c r="EX163" s="70">
        <v>126.63700998903499</v>
      </c>
      <c r="EY163" s="70">
        <v>126.769789050574</v>
      </c>
      <c r="EZ163" s="70">
        <v>126.784489954151</v>
      </c>
      <c r="FA163" s="70">
        <v>126.697303634764</v>
      </c>
      <c r="FB163" s="70">
        <v>126.53241669881</v>
      </c>
      <c r="FC163" s="70">
        <v>126.31399074293699</v>
      </c>
      <c r="FD163" s="70">
        <v>126.062488099772</v>
      </c>
      <c r="FE163" s="70">
        <v>125.793473850962</v>
      </c>
      <c r="FF163" s="70">
        <v>125.51905023067</v>
      </c>
    </row>
    <row r="164" spans="1:162" s="26" customFormat="1" ht="15.5">
      <c r="A164" s="27">
        <v>3</v>
      </c>
      <c r="B164" s="27" t="s">
        <v>139</v>
      </c>
      <c r="C164" s="27" t="s">
        <v>50</v>
      </c>
      <c r="D164" s="27" t="s">
        <v>389</v>
      </c>
      <c r="E164" s="27" t="s">
        <v>378</v>
      </c>
      <c r="F164" s="28">
        <v>60.565652902671701</v>
      </c>
      <c r="G164" s="28">
        <v>60.391486648869503</v>
      </c>
      <c r="H164" s="28">
        <v>60.218440041677198</v>
      </c>
      <c r="I164" s="28">
        <v>60.046307201042502</v>
      </c>
      <c r="J164" s="28">
        <v>59.874785206236403</v>
      </c>
      <c r="K164" s="28">
        <v>59.703559486058097</v>
      </c>
      <c r="L164" s="28">
        <v>59.528009165188998</v>
      </c>
      <c r="M164" s="28">
        <v>59.342030893065299</v>
      </c>
      <c r="N164" s="28">
        <v>59.139250150844397</v>
      </c>
      <c r="O164" s="28">
        <v>58.915556843877603</v>
      </c>
      <c r="P164" s="28">
        <v>58.6679097172292</v>
      </c>
      <c r="Q164" s="28">
        <v>58.394302688021597</v>
      </c>
      <c r="R164" s="28">
        <v>58.091042606898803</v>
      </c>
      <c r="S164" s="28">
        <v>57.756942438356802</v>
      </c>
      <c r="T164" s="28">
        <v>57.390098672870998</v>
      </c>
      <c r="U164" s="28">
        <v>56.992008356432201</v>
      </c>
      <c r="V164" s="28">
        <v>56.569773542740798</v>
      </c>
      <c r="W164" s="28">
        <v>56.133970311816398</v>
      </c>
      <c r="X164" s="28">
        <v>55.694373177434201</v>
      </c>
      <c r="Y164" s="28">
        <v>55.258967940260298</v>
      </c>
      <c r="Z164" s="28">
        <v>54.835535731621597</v>
      </c>
      <c r="AA164" s="28">
        <v>54.433943131841097</v>
      </c>
      <c r="AB164" s="28">
        <v>54.062416085924298</v>
      </c>
      <c r="AC164" s="28">
        <v>53.728102024599899</v>
      </c>
      <c r="AD164" s="28">
        <v>53.435056740567703</v>
      </c>
      <c r="AE164" s="28">
        <v>53.182390594851903</v>
      </c>
      <c r="AF164" s="28">
        <v>52.9659133633998</v>
      </c>
      <c r="AG164" s="28">
        <v>52.780452352757401</v>
      </c>
      <c r="AH164" s="28">
        <v>52.620127214603102</v>
      </c>
      <c r="AI164" s="28">
        <v>52.480802705743898</v>
      </c>
      <c r="AJ164" s="28">
        <v>52.360140479421901</v>
      </c>
      <c r="AK164" s="28">
        <v>52.259968685639301</v>
      </c>
      <c r="AL164" s="28">
        <v>52.183986622010998</v>
      </c>
      <c r="AM164" s="28">
        <v>52.135405302879199</v>
      </c>
      <c r="AN164" s="28">
        <v>52.116861997203898</v>
      </c>
      <c r="AO164" s="28">
        <v>52.131441720831901</v>
      </c>
      <c r="AP164" s="28">
        <v>52.182748872569697</v>
      </c>
      <c r="AQ164" s="28">
        <v>52.272930803919202</v>
      </c>
      <c r="AR164" s="28">
        <v>52.400356461378401</v>
      </c>
      <c r="AS164" s="28">
        <v>52.562017527974099</v>
      </c>
      <c r="AT164" s="28">
        <v>52.753940061649701</v>
      </c>
      <c r="AU164" s="28">
        <v>52.971580011841397</v>
      </c>
      <c r="AV164" s="28">
        <v>53.209289118049497</v>
      </c>
      <c r="AW164" s="28">
        <v>53.456581154941702</v>
      </c>
      <c r="AX164" s="28">
        <v>53.697771693050498</v>
      </c>
      <c r="AY164" s="28">
        <v>53.916860374681001</v>
      </c>
      <c r="AZ164" s="28">
        <v>54.100318376772499</v>
      </c>
      <c r="BA164" s="28">
        <v>54.2404375709961</v>
      </c>
      <c r="BB164" s="28">
        <v>54.332376928159697</v>
      </c>
      <c r="BC164" s="28">
        <v>54.374701353976697</v>
      </c>
      <c r="BD164" s="28">
        <v>54.364917975624103</v>
      </c>
      <c r="BE164" s="28">
        <v>54.298299910447597</v>
      </c>
      <c r="BF164" s="28">
        <v>54.170040926492199</v>
      </c>
      <c r="BG164" s="28">
        <v>53.975868338816603</v>
      </c>
      <c r="BH164" s="28">
        <v>53.720056566572602</v>
      </c>
      <c r="BI164" s="28">
        <v>53.412279960799303</v>
      </c>
      <c r="BJ164" s="28">
        <v>53.064053190588297</v>
      </c>
      <c r="BK164" s="28">
        <v>52.690072801866798</v>
      </c>
      <c r="BL164" s="28">
        <v>52.308252830492798</v>
      </c>
      <c r="BM164" s="28">
        <v>51.931963863546201</v>
      </c>
      <c r="BN164" s="28">
        <v>51.5680754431054</v>
      </c>
      <c r="BO164" s="28">
        <v>51.2234584343867</v>
      </c>
      <c r="BP164" s="28">
        <v>50.904462025198498</v>
      </c>
      <c r="BQ164" s="28">
        <v>50.621150968402702</v>
      </c>
      <c r="BR164" s="28">
        <v>50.383924020554403</v>
      </c>
      <c r="BS164" s="28">
        <v>50.203909262785601</v>
      </c>
      <c r="BT164" s="28">
        <v>50.092248105338797</v>
      </c>
      <c r="BU164" s="28">
        <v>50.059921188683298</v>
      </c>
      <c r="BV164" s="28">
        <v>50.114613888386998</v>
      </c>
      <c r="BW164" s="28">
        <v>50.259673669530599</v>
      </c>
      <c r="BX164" s="28">
        <v>50.499477696041097</v>
      </c>
      <c r="BY164" s="28">
        <v>50.835900828605503</v>
      </c>
      <c r="BZ164" s="28">
        <v>51.270221478687098</v>
      </c>
      <c r="CA164" s="28">
        <v>51.7988130702673</v>
      </c>
      <c r="CB164" s="28">
        <v>52.413091157993101</v>
      </c>
      <c r="CC164" s="28">
        <v>53.103475058873002</v>
      </c>
      <c r="CD164" s="28">
        <v>53.861634388699599</v>
      </c>
      <c r="CE164" s="28">
        <v>54.681316186295199</v>
      </c>
      <c r="CF164" s="28">
        <v>55.554045416406197</v>
      </c>
      <c r="CG164" s="28">
        <v>56.466137466440998</v>
      </c>
      <c r="CH164" s="28">
        <v>57.401188586898598</v>
      </c>
      <c r="CI164" s="28">
        <v>58.337599244744602</v>
      </c>
      <c r="CJ164" s="28">
        <v>59.2559408660481</v>
      </c>
      <c r="CK164" s="28">
        <v>60.142259858974597</v>
      </c>
      <c r="CL164" s="28">
        <v>60.987531583252697</v>
      </c>
      <c r="CM164" s="28">
        <v>61.790649865871899</v>
      </c>
      <c r="CN164" s="28">
        <v>62.553262071152702</v>
      </c>
      <c r="CO164" s="28">
        <v>63.277074962619402</v>
      </c>
      <c r="CP164" s="28">
        <v>63.957597524383999</v>
      </c>
      <c r="CQ164" s="28">
        <v>64.588092879941996</v>
      </c>
      <c r="CR164" s="28">
        <v>65.166757055446396</v>
      </c>
      <c r="CS164" s="28">
        <v>65.694762795374501</v>
      </c>
      <c r="CT164" s="28">
        <v>66.174567100254606</v>
      </c>
      <c r="CU164" s="28">
        <v>66.611386255141696</v>
      </c>
      <c r="CV164" s="28">
        <v>67.010362812591097</v>
      </c>
      <c r="CW164" s="28">
        <v>67.375134121576707</v>
      </c>
      <c r="CX164" s="28">
        <v>67.711810280177005</v>
      </c>
      <c r="CY164" s="28">
        <v>68.0288580431952</v>
      </c>
      <c r="CZ164" s="28">
        <v>68.335188258953806</v>
      </c>
      <c r="DA164" s="28">
        <v>68.637611365585897</v>
      </c>
      <c r="DB164" s="28">
        <v>68.945447015080305</v>
      </c>
      <c r="DC164" s="28">
        <v>69.268453021289005</v>
      </c>
      <c r="DD164" s="28">
        <v>69.615819932188401</v>
      </c>
      <c r="DE164" s="28">
        <v>69.994520317371098</v>
      </c>
      <c r="DF164" s="28">
        <v>70.412097706152593</v>
      </c>
      <c r="DG164" s="28">
        <v>70.872729617801795</v>
      </c>
      <c r="DH164" s="28">
        <v>71.378673949475697</v>
      </c>
      <c r="DI164" s="28">
        <v>71.930407062082594</v>
      </c>
      <c r="DJ164" s="28">
        <v>72.528174098941705</v>
      </c>
      <c r="DK164" s="28">
        <v>73.165226897237602</v>
      </c>
      <c r="DL164" s="28">
        <v>73.837299696889303</v>
      </c>
      <c r="DM164" s="28">
        <v>74.547155993353698</v>
      </c>
      <c r="DN164" s="28">
        <v>75.302887953999701</v>
      </c>
      <c r="DO164" s="28">
        <v>76.119048196053399</v>
      </c>
      <c r="DP164" s="28">
        <v>77.014116885748294</v>
      </c>
      <c r="DQ164" s="28">
        <v>78.008627394724698</v>
      </c>
      <c r="DR164" s="28">
        <v>79.121538179439895</v>
      </c>
      <c r="DS164" s="28">
        <v>80.368305427521406</v>
      </c>
      <c r="DT164" s="28">
        <v>81.763017477174103</v>
      </c>
      <c r="DU164" s="28">
        <v>83.315620434013198</v>
      </c>
      <c r="DV164" s="28">
        <v>85.028618833046806</v>
      </c>
      <c r="DW164" s="28">
        <v>86.900430992690005</v>
      </c>
      <c r="DX164" s="28">
        <v>88.918889356477706</v>
      </c>
      <c r="DY164" s="28">
        <v>91.057212090598696</v>
      </c>
      <c r="DZ164" s="28">
        <v>93.281745132074406</v>
      </c>
      <c r="EA164" s="28">
        <v>95.557349965384702</v>
      </c>
      <c r="EB164" s="28">
        <v>97.845569202013607</v>
      </c>
      <c r="EC164" s="28">
        <v>100.105497515126</v>
      </c>
      <c r="ED164" s="28">
        <v>102.30286864166</v>
      </c>
      <c r="EE164" s="28">
        <v>104.41739549592501</v>
      </c>
      <c r="EF164" s="28">
        <v>106.44287070806899</v>
      </c>
      <c r="EG164" s="28">
        <v>108.372824535834</v>
      </c>
      <c r="EH164" s="28">
        <v>110.202648102487</v>
      </c>
      <c r="EI164" s="28">
        <v>111.93396423502099</v>
      </c>
      <c r="EJ164" s="28">
        <v>113.56624419659499</v>
      </c>
      <c r="EK164" s="28">
        <v>115.098837671577</v>
      </c>
      <c r="EL164" s="28">
        <v>116.529891747213</v>
      </c>
      <c r="EM164" s="28">
        <v>117.861744538198</v>
      </c>
      <c r="EN164" s="28">
        <v>119.10310443773299</v>
      </c>
      <c r="EO164" s="28">
        <v>120.25496497167499</v>
      </c>
      <c r="EP164" s="28">
        <v>121.317102562356</v>
      </c>
      <c r="EQ164" s="28">
        <v>122.30035116097</v>
      </c>
      <c r="ER164" s="28">
        <v>123.208123076131</v>
      </c>
      <c r="ES164" s="28">
        <v>124.042056381065</v>
      </c>
      <c r="ET164" s="28">
        <v>124.793788912905</v>
      </c>
      <c r="EU164" s="28">
        <v>125.444969217671</v>
      </c>
      <c r="EV164" s="28">
        <v>125.977490008864</v>
      </c>
      <c r="EW164" s="28">
        <v>126.37567230926</v>
      </c>
      <c r="EX164" s="28">
        <v>126.63700998903499</v>
      </c>
      <c r="EY164" s="28">
        <v>126.769789050574</v>
      </c>
      <c r="EZ164" s="28">
        <v>126.784489954151</v>
      </c>
      <c r="FA164" s="28">
        <v>126.697303634764</v>
      </c>
      <c r="FB164" s="28">
        <v>126.53241669881</v>
      </c>
      <c r="FC164" s="28">
        <v>126.31399074293699</v>
      </c>
      <c r="FD164" s="28">
        <v>126.062488099772</v>
      </c>
      <c r="FE164" s="28">
        <v>125.793473850962</v>
      </c>
      <c r="FF164" s="28">
        <v>125.51905023067</v>
      </c>
    </row>
    <row r="165" spans="1:162" s="25" customFormat="1" ht="15.5">
      <c r="A165" s="46">
        <v>2</v>
      </c>
      <c r="B165" s="46" t="s">
        <v>139</v>
      </c>
      <c r="C165" s="46" t="s">
        <v>51</v>
      </c>
      <c r="D165" s="46" t="s">
        <v>390</v>
      </c>
      <c r="E165" s="46" t="s">
        <v>378</v>
      </c>
      <c r="F165" s="70">
        <v>294.58275728986001</v>
      </c>
      <c r="G165" s="70">
        <v>296.241052805111</v>
      </c>
      <c r="H165" s="70">
        <v>298.38307018323701</v>
      </c>
      <c r="I165" s="70">
        <v>300.68948344329499</v>
      </c>
      <c r="J165" s="70">
        <v>303.12071881899999</v>
      </c>
      <c r="K165" s="70">
        <v>306.78377052992698</v>
      </c>
      <c r="L165" s="70">
        <v>313.64969127570703</v>
      </c>
      <c r="M165" s="70">
        <v>324.06106267465401</v>
      </c>
      <c r="N165" s="70">
        <v>336.695669654825</v>
      </c>
      <c r="O165" s="70">
        <v>349.74292301911498</v>
      </c>
      <c r="P165" s="70">
        <v>360.85452724442098</v>
      </c>
      <c r="Q165" s="70">
        <v>368.78033503979702</v>
      </c>
      <c r="R165" s="70">
        <v>374.00536659670399</v>
      </c>
      <c r="S165" s="70">
        <v>377.02848996640898</v>
      </c>
      <c r="T165" s="70">
        <v>377.82154019672799</v>
      </c>
      <c r="U165" s="70">
        <v>376.25562703173398</v>
      </c>
      <c r="V165" s="70">
        <v>372.48177834355698</v>
      </c>
      <c r="W165" s="70">
        <v>365.65539394790198</v>
      </c>
      <c r="X165" s="70">
        <v>356.05997165290597</v>
      </c>
      <c r="Y165" s="70">
        <v>346.46791842316998</v>
      </c>
      <c r="Z165" s="70">
        <v>339.84536371709402</v>
      </c>
      <c r="AA165" s="70">
        <v>336.66773856355502</v>
      </c>
      <c r="AB165" s="70">
        <v>335.45135591911298</v>
      </c>
      <c r="AC165" s="70">
        <v>335.76943302547301</v>
      </c>
      <c r="AD165" s="70">
        <v>337.14150969003799</v>
      </c>
      <c r="AE165" s="70">
        <v>339.48842464307501</v>
      </c>
      <c r="AF165" s="70">
        <v>342.97664948332698</v>
      </c>
      <c r="AG165" s="70">
        <v>347.41567348792699</v>
      </c>
      <c r="AH165" s="70">
        <v>352.28335333408302</v>
      </c>
      <c r="AI165" s="70">
        <v>357.02821101422398</v>
      </c>
      <c r="AJ165" s="70">
        <v>361.624500288359</v>
      </c>
      <c r="AK165" s="70">
        <v>366.18577453869102</v>
      </c>
      <c r="AL165" s="70">
        <v>370.76589348419799</v>
      </c>
      <c r="AM165" s="70">
        <v>374.60561346029698</v>
      </c>
      <c r="AN165" s="70">
        <v>377.83878955173702</v>
      </c>
      <c r="AO165" s="70">
        <v>380.17059042875599</v>
      </c>
      <c r="AP165" s="70">
        <v>381.71913265604201</v>
      </c>
      <c r="AQ165" s="70">
        <v>382.928657525392</v>
      </c>
      <c r="AR165" s="70">
        <v>384.07050768733899</v>
      </c>
      <c r="AS165" s="70">
        <v>384.576585338141</v>
      </c>
      <c r="AT165" s="70">
        <v>383.93462640076098</v>
      </c>
      <c r="AU165" s="70">
        <v>381.69933666302802</v>
      </c>
      <c r="AV165" s="70">
        <v>378.58001845543703</v>
      </c>
      <c r="AW165" s="70">
        <v>375.88206776369202</v>
      </c>
      <c r="AX165" s="70">
        <v>375.849462772967</v>
      </c>
      <c r="AY165" s="70">
        <v>379.73124896267802</v>
      </c>
      <c r="AZ165" s="70">
        <v>385.90921795088701</v>
      </c>
      <c r="BA165" s="70">
        <v>391.51759047068401</v>
      </c>
      <c r="BB165" s="70">
        <v>396.44001420522699</v>
      </c>
      <c r="BC165" s="70">
        <v>401.33530327618399</v>
      </c>
      <c r="BD165" s="70">
        <v>406.986317460019</v>
      </c>
      <c r="BE165" s="70">
        <v>414.74623307233799</v>
      </c>
      <c r="BF165" s="70">
        <v>423.73206605050598</v>
      </c>
      <c r="BG165" s="70">
        <v>432.18858792431803</v>
      </c>
      <c r="BH165" s="70">
        <v>437.858170274217</v>
      </c>
      <c r="BI165" s="70">
        <v>440.272743945895</v>
      </c>
      <c r="BJ165" s="70">
        <v>438.199476664624</v>
      </c>
      <c r="BK165" s="70">
        <v>432.23764261035598</v>
      </c>
      <c r="BL165" s="70">
        <v>425.68675359052401</v>
      </c>
      <c r="BM165" s="70">
        <v>421.34238079364201</v>
      </c>
      <c r="BN165" s="70">
        <v>420.517978330083</v>
      </c>
      <c r="BO165" s="70">
        <v>423.41395899873498</v>
      </c>
      <c r="BP165" s="70">
        <v>430.08610141257702</v>
      </c>
      <c r="BQ165" s="70">
        <v>439.978678434953</v>
      </c>
      <c r="BR165" s="70">
        <v>453.09039175133898</v>
      </c>
      <c r="BS165" s="70">
        <v>469.077460261054</v>
      </c>
      <c r="BT165" s="70">
        <v>485.04309399166902</v>
      </c>
      <c r="BU165" s="70">
        <v>497.75415291482398</v>
      </c>
      <c r="BV165" s="70">
        <v>508.168600737247</v>
      </c>
      <c r="BW165" s="70">
        <v>516.46534979886803</v>
      </c>
      <c r="BX165" s="70">
        <v>524.41830023548096</v>
      </c>
      <c r="BY165" s="70">
        <v>534.14279208583901</v>
      </c>
      <c r="BZ165" s="70">
        <v>544.49152396462796</v>
      </c>
      <c r="CA165" s="70">
        <v>554.31911461936602</v>
      </c>
      <c r="CB165" s="70">
        <v>562.62764000622599</v>
      </c>
      <c r="CC165" s="70">
        <v>569.21110598761697</v>
      </c>
      <c r="CD165" s="70">
        <v>575.67115190919503</v>
      </c>
      <c r="CE165" s="70">
        <v>582.70275156790399</v>
      </c>
      <c r="CF165" s="70">
        <v>591.83315455614797</v>
      </c>
      <c r="CG165" s="70">
        <v>602.22437685273098</v>
      </c>
      <c r="CH165" s="70">
        <v>612.18244033189296</v>
      </c>
      <c r="CI165" s="70">
        <v>620.214215348469</v>
      </c>
      <c r="CJ165" s="70">
        <v>624.71675563211704</v>
      </c>
      <c r="CK165" s="70">
        <v>626.52455392077798</v>
      </c>
      <c r="CL165" s="70">
        <v>628.89400965196705</v>
      </c>
      <c r="CM165" s="70">
        <v>633.59239919955905</v>
      </c>
      <c r="CN165" s="70">
        <v>640.74492444701798</v>
      </c>
      <c r="CO165" s="70">
        <v>646.41689138001004</v>
      </c>
      <c r="CP165" s="70">
        <v>649.72175772545404</v>
      </c>
      <c r="CQ165" s="70">
        <v>650.58998065660296</v>
      </c>
      <c r="CR165" s="70">
        <v>649.41251702181103</v>
      </c>
      <c r="CS165" s="70">
        <v>646.61451628874204</v>
      </c>
      <c r="CT165" s="70">
        <v>644.58131407701001</v>
      </c>
      <c r="CU165" s="70">
        <v>645.54336658154295</v>
      </c>
      <c r="CV165" s="70">
        <v>649.86498242380105</v>
      </c>
      <c r="CW165" s="70">
        <v>656.47027553893997</v>
      </c>
      <c r="CX165" s="70">
        <v>663.60171226970999</v>
      </c>
      <c r="CY165" s="70">
        <v>669.79446946652899</v>
      </c>
      <c r="CZ165" s="70">
        <v>672.75107755202202</v>
      </c>
      <c r="DA165" s="70">
        <v>673.56266548866495</v>
      </c>
      <c r="DB165" s="70">
        <v>671.84413943941001</v>
      </c>
      <c r="DC165" s="70">
        <v>668.71935092320905</v>
      </c>
      <c r="DD165" s="70">
        <v>664.10304551850697</v>
      </c>
      <c r="DE165" s="70">
        <v>659.17271454059505</v>
      </c>
      <c r="DF165" s="70">
        <v>656.42791499030295</v>
      </c>
      <c r="DG165" s="70">
        <v>657.65941831997804</v>
      </c>
      <c r="DH165" s="70">
        <v>659.886269968791</v>
      </c>
      <c r="DI165" s="70">
        <v>660.45624673966097</v>
      </c>
      <c r="DJ165" s="70">
        <v>660.193883222247</v>
      </c>
      <c r="DK165" s="70">
        <v>658.29374036361901</v>
      </c>
      <c r="DL165" s="70">
        <v>657.29377559449301</v>
      </c>
      <c r="DM165" s="70">
        <v>658.01264507695203</v>
      </c>
      <c r="DN165" s="70">
        <v>660.42512640598795</v>
      </c>
      <c r="DO165" s="70">
        <v>663.86614199621602</v>
      </c>
      <c r="DP165" s="70">
        <v>668.050209474653</v>
      </c>
      <c r="DQ165" s="70">
        <v>674.134450508398</v>
      </c>
      <c r="DR165" s="70">
        <v>681.25564403774604</v>
      </c>
      <c r="DS165" s="70">
        <v>688.524486137081</v>
      </c>
      <c r="DT165" s="70">
        <v>694.21901252623104</v>
      </c>
      <c r="DU165" s="70">
        <v>699.49760812994202</v>
      </c>
      <c r="DV165" s="70">
        <v>705.58978851393294</v>
      </c>
      <c r="DW165" s="70">
        <v>714.52827330694299</v>
      </c>
      <c r="DX165" s="70">
        <v>726.98093395004105</v>
      </c>
      <c r="DY165" s="70">
        <v>739.53826023939803</v>
      </c>
      <c r="DZ165" s="70">
        <v>749.138778839932</v>
      </c>
      <c r="EA165" s="70">
        <v>752.87075025613899</v>
      </c>
      <c r="EB165" s="70">
        <v>750.77350766238703</v>
      </c>
      <c r="EC165" s="70">
        <v>744.379411723614</v>
      </c>
      <c r="ED165" s="70">
        <v>738.34320227081196</v>
      </c>
      <c r="EE165" s="70">
        <v>734.72877266757598</v>
      </c>
      <c r="EF165" s="70">
        <v>736.72904610867204</v>
      </c>
      <c r="EG165" s="70">
        <v>743.28322304946198</v>
      </c>
      <c r="EH165" s="70">
        <v>749.09878111324099</v>
      </c>
      <c r="EI165" s="70">
        <v>749.03613237500099</v>
      </c>
      <c r="EJ165" s="70">
        <v>741.78792291819298</v>
      </c>
      <c r="EK165" s="70">
        <v>729.81335525750103</v>
      </c>
      <c r="EL165" s="70">
        <v>718.75996897997402</v>
      </c>
      <c r="EM165" s="70">
        <v>711.73339382008498</v>
      </c>
      <c r="EN165" s="70">
        <v>709.56530641855295</v>
      </c>
      <c r="EO165" s="70">
        <v>712.873758852994</v>
      </c>
      <c r="EP165" s="70">
        <v>721.29666241474297</v>
      </c>
      <c r="EQ165" s="70">
        <v>734.96102081250797</v>
      </c>
      <c r="ER165" s="70">
        <v>751.55790432697995</v>
      </c>
      <c r="ES165" s="70">
        <v>770.25732300847403</v>
      </c>
      <c r="ET165" s="70">
        <v>789.04361994042301</v>
      </c>
      <c r="EU165" s="70">
        <v>804.19253765859298</v>
      </c>
      <c r="EV165" s="70">
        <v>814.80143862541695</v>
      </c>
      <c r="EW165" s="70">
        <v>820.631010476901</v>
      </c>
      <c r="EX165" s="70">
        <v>823.27989154143995</v>
      </c>
      <c r="EY165" s="70">
        <v>824.73457802499104</v>
      </c>
      <c r="EZ165" s="70">
        <v>825.70909607964904</v>
      </c>
      <c r="FA165" s="70">
        <v>828.62348870460005</v>
      </c>
      <c r="FB165" s="70">
        <v>833.43864403373004</v>
      </c>
      <c r="FC165" s="70">
        <v>840.04152159781404</v>
      </c>
      <c r="FD165" s="70">
        <v>846.29228651501103</v>
      </c>
      <c r="FE165" s="70">
        <v>850.05688573949499</v>
      </c>
      <c r="FF165" s="70">
        <v>852.337669534268</v>
      </c>
    </row>
    <row r="166" spans="1:162">
      <c r="A166" s="27">
        <v>3</v>
      </c>
      <c r="B166" s="27" t="s">
        <v>140</v>
      </c>
      <c r="C166" s="27" t="s">
        <v>56</v>
      </c>
      <c r="D166" s="27" t="s">
        <v>391</v>
      </c>
      <c r="E166" s="27" t="s">
        <v>378</v>
      </c>
      <c r="F166" s="28">
        <v>0.1</v>
      </c>
      <c r="G166" s="28">
        <v>0.1</v>
      </c>
      <c r="H166" s="28">
        <v>0.1</v>
      </c>
      <c r="I166" s="28">
        <v>0.1</v>
      </c>
      <c r="J166" s="28">
        <v>0.1</v>
      </c>
      <c r="K166" s="28">
        <v>0.1</v>
      </c>
      <c r="L166" s="28">
        <v>0.1</v>
      </c>
      <c r="M166" s="28">
        <v>0.1</v>
      </c>
      <c r="N166" s="28">
        <v>0.1</v>
      </c>
      <c r="O166" s="28">
        <v>0.1</v>
      </c>
      <c r="P166" s="28">
        <v>0.1</v>
      </c>
      <c r="Q166" s="28">
        <v>0.1</v>
      </c>
      <c r="R166" s="28">
        <v>0.1</v>
      </c>
      <c r="S166" s="28">
        <v>0.1</v>
      </c>
      <c r="T166" s="28">
        <v>0.1</v>
      </c>
      <c r="U166" s="28">
        <v>0.1</v>
      </c>
      <c r="V166" s="28">
        <v>0.1</v>
      </c>
      <c r="W166" s="28">
        <v>0.1</v>
      </c>
      <c r="X166" s="28">
        <v>0.1</v>
      </c>
      <c r="Y166" s="28">
        <v>0.1</v>
      </c>
      <c r="Z166" s="28">
        <v>0.1</v>
      </c>
      <c r="AA166" s="28">
        <v>0.1</v>
      </c>
      <c r="AB166" s="28">
        <v>0.1</v>
      </c>
      <c r="AC166" s="28">
        <v>0.1</v>
      </c>
      <c r="AD166" s="28">
        <v>0.1</v>
      </c>
      <c r="AE166" s="28">
        <v>0.1</v>
      </c>
      <c r="AF166" s="28">
        <v>0.1</v>
      </c>
      <c r="AG166" s="28">
        <v>0.1</v>
      </c>
      <c r="AH166" s="28">
        <v>0.1</v>
      </c>
      <c r="AI166" s="28">
        <v>0.1</v>
      </c>
      <c r="AJ166" s="28">
        <v>0.1</v>
      </c>
      <c r="AK166" s="28">
        <v>0.1</v>
      </c>
      <c r="AL166" s="28">
        <v>0.1</v>
      </c>
      <c r="AM166" s="28">
        <v>0.1</v>
      </c>
      <c r="AN166" s="28">
        <v>0.1</v>
      </c>
      <c r="AO166" s="28">
        <v>0.1</v>
      </c>
      <c r="AP166" s="28">
        <v>0.1</v>
      </c>
      <c r="AQ166" s="28">
        <v>0.1</v>
      </c>
      <c r="AR166" s="28">
        <v>0.1</v>
      </c>
      <c r="AS166" s="28">
        <v>0.1</v>
      </c>
      <c r="AT166" s="28">
        <v>0.1</v>
      </c>
      <c r="AU166" s="28">
        <v>0.1</v>
      </c>
      <c r="AV166" s="28">
        <v>0.1</v>
      </c>
      <c r="AW166" s="28">
        <v>0.1</v>
      </c>
      <c r="AX166" s="28">
        <v>0.1</v>
      </c>
      <c r="AY166" s="28">
        <v>0.1</v>
      </c>
      <c r="AZ166" s="28">
        <v>0.1</v>
      </c>
      <c r="BA166" s="28">
        <v>0.1</v>
      </c>
      <c r="BB166" s="28">
        <v>0.1</v>
      </c>
      <c r="BC166" s="28">
        <v>0.110805331902147</v>
      </c>
      <c r="BD166" s="28">
        <v>0.171105655343218</v>
      </c>
      <c r="BE166" s="28">
        <v>0.241749060565322</v>
      </c>
      <c r="BF166" s="28">
        <v>0.323355105193526</v>
      </c>
      <c r="BG166" s="28">
        <v>0.416392253690054</v>
      </c>
      <c r="BH166" s="28">
        <v>0.521126873576372</v>
      </c>
      <c r="BI166" s="28">
        <v>0.63756508721539995</v>
      </c>
      <c r="BJ166" s="28">
        <v>0.76538731267406701</v>
      </c>
      <c r="BK166" s="28">
        <v>0.90387548983979704</v>
      </c>
      <c r="BL166" s="28">
        <v>1.0527321271009</v>
      </c>
      <c r="BM166" s="28">
        <v>1.21195768909519</v>
      </c>
      <c r="BN166" s="28">
        <v>1.38138041163659</v>
      </c>
      <c r="BO166" s="28">
        <v>1.5604959844192201</v>
      </c>
      <c r="BP166" s="28">
        <v>1.7489822438262901</v>
      </c>
      <c r="BQ166" s="28">
        <v>1.9458855308174801</v>
      </c>
      <c r="BR166" s="28">
        <v>2.1495322934712502</v>
      </c>
      <c r="BS166" s="28">
        <v>2.3576321886228699</v>
      </c>
      <c r="BT166" s="28">
        <v>2.56906644284479</v>
      </c>
      <c r="BU166" s="28">
        <v>2.7824475079605899</v>
      </c>
      <c r="BV166" s="28">
        <v>2.99600462701315</v>
      </c>
      <c r="BW166" s="28">
        <v>3.20719856140889</v>
      </c>
      <c r="BX166" s="28">
        <v>3.4126366252356699</v>
      </c>
      <c r="BY166" s="28">
        <v>3.60893877251383</v>
      </c>
      <c r="BZ166" s="28">
        <v>3.7924957967559498</v>
      </c>
      <c r="CA166" s="28">
        <v>3.9611529846613198</v>
      </c>
      <c r="CB166" s="28">
        <v>4.11480979287888</v>
      </c>
      <c r="CC166" s="28">
        <v>4.25407121802421</v>
      </c>
      <c r="CD166" s="28">
        <v>4.3812120921912099</v>
      </c>
      <c r="CE166" s="28">
        <v>4.4984820598145001</v>
      </c>
      <c r="CF166" s="28">
        <v>4.6074681474548704</v>
      </c>
      <c r="CG166" s="28">
        <v>4.7081756413053304</v>
      </c>
      <c r="CH166" s="28">
        <v>4.7997154588833997</v>
      </c>
      <c r="CI166" s="28">
        <v>4.8804196047786803</v>
      </c>
      <c r="CJ166" s="28">
        <v>4.9491141350682204</v>
      </c>
      <c r="CK166" s="28">
        <v>5.0063500568819501</v>
      </c>
      <c r="CL166" s="28">
        <v>5.0549205747449601</v>
      </c>
      <c r="CM166" s="28">
        <v>5.0985498271477097</v>
      </c>
      <c r="CN166" s="28">
        <v>5.1395122187023397</v>
      </c>
      <c r="CO166" s="28">
        <v>5.17950513656145</v>
      </c>
      <c r="CP166" s="28">
        <v>5.21937221053616</v>
      </c>
      <c r="CQ166" s="28">
        <v>5.2582825450253496</v>
      </c>
      <c r="CR166" s="28">
        <v>5.2966926365743801</v>
      </c>
      <c r="CS166" s="28">
        <v>5.3342583981035201</v>
      </c>
      <c r="CT166" s="28">
        <v>5.3735895649986896</v>
      </c>
      <c r="CU166" s="28">
        <v>5.4170111898226301</v>
      </c>
      <c r="CV166" s="28">
        <v>5.4666215688102398</v>
      </c>
      <c r="CW166" s="28">
        <v>5.5230026964552597</v>
      </c>
      <c r="CX166" s="28">
        <v>5.5863732365742997</v>
      </c>
      <c r="CY166" s="28">
        <v>5.6558957705692503</v>
      </c>
      <c r="CZ166" s="28">
        <v>5.7319464126233397</v>
      </c>
      <c r="DA166" s="28">
        <v>5.8155434594574897</v>
      </c>
      <c r="DB166" s="28">
        <v>5.9075245006260797</v>
      </c>
      <c r="DC166" s="28">
        <v>6.0080917142877404</v>
      </c>
      <c r="DD166" s="28">
        <v>6.11651092435332</v>
      </c>
      <c r="DE166" s="28">
        <v>6.2306260225490897</v>
      </c>
      <c r="DF166" s="28">
        <v>6.34815455020704</v>
      </c>
      <c r="DG166" s="28">
        <v>6.4665859245111301</v>
      </c>
      <c r="DH166" s="28">
        <v>6.5834449302453804</v>
      </c>
      <c r="DI166" s="28">
        <v>6.69634205879888</v>
      </c>
      <c r="DJ166" s="28">
        <v>6.8050172356985597</v>
      </c>
      <c r="DK166" s="28">
        <v>6.9094083155312402</v>
      </c>
      <c r="DL166" s="28">
        <v>7.0100875838129504</v>
      </c>
      <c r="DM166" s="28">
        <v>7.1060855515961601</v>
      </c>
      <c r="DN166" s="28">
        <v>7.1952978659738198</v>
      </c>
      <c r="DO166" s="28">
        <v>7.2753076998192503</v>
      </c>
      <c r="DP166" s="28">
        <v>7.3442765831367298</v>
      </c>
      <c r="DQ166" s="28">
        <v>7.3987798420295698</v>
      </c>
      <c r="DR166" s="28">
        <v>7.4369499654671296</v>
      </c>
      <c r="DS166" s="28">
        <v>7.4598812784319097</v>
      </c>
      <c r="DT166" s="28">
        <v>7.4692494014217603</v>
      </c>
      <c r="DU166" s="28">
        <v>7.4649366060133397</v>
      </c>
      <c r="DV166" s="28">
        <v>7.4454587941916399</v>
      </c>
      <c r="DW166" s="28">
        <v>7.40846067831888</v>
      </c>
      <c r="DX166" s="28">
        <v>7.35155337345231</v>
      </c>
      <c r="DY166" s="28">
        <v>7.2734238905200002</v>
      </c>
      <c r="DZ166" s="28">
        <v>7.17263711418975</v>
      </c>
      <c r="EA166" s="28">
        <v>7.0524713046076002</v>
      </c>
      <c r="EB166" s="28">
        <v>6.9161745179710898</v>
      </c>
      <c r="EC166" s="28">
        <v>6.7708823435919703</v>
      </c>
      <c r="ED166" s="28">
        <v>6.6241852625468898</v>
      </c>
      <c r="EE166" s="28">
        <v>6.4832125108900396</v>
      </c>
      <c r="EF166" s="28">
        <v>6.35589348845446</v>
      </c>
      <c r="EG166" s="28">
        <v>6.2518103256703599</v>
      </c>
      <c r="EH166" s="28">
        <v>6.1781899368391597</v>
      </c>
      <c r="EI166" s="28">
        <v>6.1418674953950996</v>
      </c>
      <c r="EJ166" s="28">
        <v>6.1488165988529397</v>
      </c>
      <c r="EK166" s="28">
        <v>6.20297694596045</v>
      </c>
      <c r="EL166" s="28">
        <v>6.3090592661889398</v>
      </c>
      <c r="EM166" s="28">
        <v>6.4711312744165097</v>
      </c>
      <c r="EN166" s="28">
        <v>6.69272776398945</v>
      </c>
      <c r="EO166" s="28">
        <v>6.9750470357006202</v>
      </c>
      <c r="EP166" s="28">
        <v>7.3165556528394404</v>
      </c>
      <c r="EQ166" s="28">
        <v>7.7136277184640001</v>
      </c>
      <c r="ER166" s="28">
        <v>8.1621575367418906</v>
      </c>
      <c r="ES166" s="28">
        <v>8.6577623806976405</v>
      </c>
      <c r="ET166" s="28">
        <v>9.1959610796376303</v>
      </c>
      <c r="EU166" s="28">
        <v>9.7738021800964994</v>
      </c>
      <c r="EV166" s="28">
        <v>10.3917089041653</v>
      </c>
      <c r="EW166" s="28">
        <v>11.0500100152514</v>
      </c>
      <c r="EX166" s="28">
        <v>11.7453825053634</v>
      </c>
      <c r="EY166" s="28">
        <v>12.4704305779668</v>
      </c>
      <c r="EZ166" s="28">
        <v>13.223429771851199</v>
      </c>
      <c r="FA166" s="28">
        <v>14.002989737804301</v>
      </c>
      <c r="FB166" s="28">
        <v>14.806166363834601</v>
      </c>
      <c r="FC166" s="28">
        <v>15.631468630515901</v>
      </c>
      <c r="FD166" s="28">
        <v>16.472851594760002</v>
      </c>
      <c r="FE166" s="28">
        <v>17.319178816289</v>
      </c>
      <c r="FF166" s="28">
        <v>18.163364734974898</v>
      </c>
    </row>
    <row r="167" spans="1:162" s="25" customFormat="1">
      <c r="A167" s="27">
        <v>3</v>
      </c>
      <c r="B167" s="27" t="s">
        <v>139</v>
      </c>
      <c r="C167" s="27" t="s">
        <v>52</v>
      </c>
      <c r="D167" s="27" t="s">
        <v>392</v>
      </c>
      <c r="E167" s="27" t="s">
        <v>378</v>
      </c>
      <c r="F167" s="28">
        <v>24.953965491319501</v>
      </c>
      <c r="G167" s="28">
        <v>25.3465759434227</v>
      </c>
      <c r="H167" s="28">
        <v>25.738755830718301</v>
      </c>
      <c r="I167" s="28">
        <v>26.129368137023398</v>
      </c>
      <c r="J167" s="28">
        <v>26.516681988637998</v>
      </c>
      <c r="K167" s="28">
        <v>26.8985476405825</v>
      </c>
      <c r="L167" s="28">
        <v>27.272975758114899</v>
      </c>
      <c r="M167" s="28">
        <v>27.6362610415446</v>
      </c>
      <c r="N167" s="28">
        <v>27.9835042590184</v>
      </c>
      <c r="O167" s="28">
        <v>28.309236156634199</v>
      </c>
      <c r="P167" s="28">
        <v>28.6080005618652</v>
      </c>
      <c r="Q167" s="28">
        <v>28.875345765148801</v>
      </c>
      <c r="R167" s="28">
        <v>29.107958850328199</v>
      </c>
      <c r="S167" s="28">
        <v>29.303692829952102</v>
      </c>
      <c r="T167" s="28">
        <v>29.461545672579199</v>
      </c>
      <c r="U167" s="28">
        <v>29.581596957539901</v>
      </c>
      <c r="V167" s="28">
        <v>29.6655071653317</v>
      </c>
      <c r="W167" s="28">
        <v>29.7156671020815</v>
      </c>
      <c r="X167" s="28">
        <v>29.735361252056901</v>
      </c>
      <c r="Y167" s="28">
        <v>29.7292627498502</v>
      </c>
      <c r="Z167" s="28">
        <v>29.702314560450901</v>
      </c>
      <c r="AA167" s="28">
        <v>29.658297792972501</v>
      </c>
      <c r="AB167" s="28">
        <v>29.599817742152599</v>
      </c>
      <c r="AC167" s="28">
        <v>29.5295999325885</v>
      </c>
      <c r="AD167" s="28">
        <v>29.4505975379288</v>
      </c>
      <c r="AE167" s="28">
        <v>29.365818660399899</v>
      </c>
      <c r="AF167" s="28">
        <v>29.2780317807531</v>
      </c>
      <c r="AG167" s="28">
        <v>29.189405875885001</v>
      </c>
      <c r="AH167" s="28">
        <v>29.101590411174499</v>
      </c>
      <c r="AI167" s="28">
        <v>29.0162224736581</v>
      </c>
      <c r="AJ167" s="28">
        <v>28.935306373254701</v>
      </c>
      <c r="AK167" s="28">
        <v>28.8614772283536</v>
      </c>
      <c r="AL167" s="28">
        <v>28.7983456679898</v>
      </c>
      <c r="AM167" s="28">
        <v>28.750307379017801</v>
      </c>
      <c r="AN167" s="28">
        <v>28.722097662515399</v>
      </c>
      <c r="AO167" s="28">
        <v>28.716932524556299</v>
      </c>
      <c r="AP167" s="28">
        <v>28.735407130154002</v>
      </c>
      <c r="AQ167" s="28">
        <v>28.7751464368169</v>
      </c>
      <c r="AR167" s="28">
        <v>28.831685057409299</v>
      </c>
      <c r="AS167" s="28">
        <v>28.900422921975299</v>
      </c>
      <c r="AT167" s="28">
        <v>28.981264484954401</v>
      </c>
      <c r="AU167" s="28">
        <v>29.075396941234398</v>
      </c>
      <c r="AV167" s="28">
        <v>29.1859658500058</v>
      </c>
      <c r="AW167" s="28">
        <v>29.314992922560201</v>
      </c>
      <c r="AX167" s="28">
        <v>29.4628611366172</v>
      </c>
      <c r="AY167" s="28">
        <v>29.626927301260601</v>
      </c>
      <c r="AZ167" s="28">
        <v>29.802917970439601</v>
      </c>
      <c r="BA167" s="28">
        <v>29.986747645192398</v>
      </c>
      <c r="BB167" s="28">
        <v>30.176090127967999</v>
      </c>
      <c r="BC167" s="28">
        <v>30.367058887445101</v>
      </c>
      <c r="BD167" s="28">
        <v>30.554996528464699</v>
      </c>
      <c r="BE167" s="28">
        <v>30.735627963282202</v>
      </c>
      <c r="BF167" s="28">
        <v>30.9047937176042</v>
      </c>
      <c r="BG167" s="28">
        <v>31.0613441537512</v>
      </c>
      <c r="BH167" s="28">
        <v>31.203967263276699</v>
      </c>
      <c r="BI167" s="28">
        <v>31.333872512575699</v>
      </c>
      <c r="BJ167" s="28">
        <v>31.457952320106301</v>
      </c>
      <c r="BK167" s="28">
        <v>31.586941068314101</v>
      </c>
      <c r="BL167" s="28">
        <v>31.733643217148298</v>
      </c>
      <c r="BM167" s="28">
        <v>31.909188792556801</v>
      </c>
      <c r="BN167" s="28">
        <v>32.124129972576497</v>
      </c>
      <c r="BO167" s="28">
        <v>32.387430124317497</v>
      </c>
      <c r="BP167" s="28">
        <v>32.708011042434698</v>
      </c>
      <c r="BQ167" s="28">
        <v>33.090320053834503</v>
      </c>
      <c r="BR167" s="28">
        <v>33.535740231747397</v>
      </c>
      <c r="BS167" s="28">
        <v>34.043814530705902</v>
      </c>
      <c r="BT167" s="28">
        <v>34.610562142273302</v>
      </c>
      <c r="BU167" s="28">
        <v>35.230662488964903</v>
      </c>
      <c r="BV167" s="28">
        <v>35.900036490979502</v>
      </c>
      <c r="BW167" s="28">
        <v>36.614438707634797</v>
      </c>
      <c r="BX167" s="28">
        <v>37.3692260287783</v>
      </c>
      <c r="BY167" s="28">
        <v>38.1576227247429</v>
      </c>
      <c r="BZ167" s="28">
        <v>38.971048875683401</v>
      </c>
      <c r="CA167" s="28">
        <v>39.800564623644703</v>
      </c>
      <c r="CB167" s="28">
        <v>40.638287932415203</v>
      </c>
      <c r="CC167" s="28">
        <v>41.477416802491497</v>
      </c>
      <c r="CD167" s="28">
        <v>42.311671918628797</v>
      </c>
      <c r="CE167" s="28">
        <v>43.136770174402898</v>
      </c>
      <c r="CF167" s="28">
        <v>43.946780923746502</v>
      </c>
      <c r="CG167" s="28">
        <v>44.731115729630602</v>
      </c>
      <c r="CH167" s="28">
        <v>45.4789825981413</v>
      </c>
      <c r="CI167" s="28">
        <v>46.184515717728402</v>
      </c>
      <c r="CJ167" s="28">
        <v>46.842752657382803</v>
      </c>
      <c r="CK167" s="28">
        <v>47.448801809968401</v>
      </c>
      <c r="CL167" s="28">
        <v>48.001611865823897</v>
      </c>
      <c r="CM167" s="28">
        <v>48.502096229241197</v>
      </c>
      <c r="CN167" s="28">
        <v>48.951402697067799</v>
      </c>
      <c r="CO167" s="28">
        <v>49.351238190637503</v>
      </c>
      <c r="CP167" s="28">
        <v>49.702318833861199</v>
      </c>
      <c r="CQ167" s="28">
        <v>50.008834683032198</v>
      </c>
      <c r="CR167" s="28">
        <v>50.274290136114999</v>
      </c>
      <c r="CS167" s="28">
        <v>50.500635623808002</v>
      </c>
      <c r="CT167" s="28">
        <v>50.6918802078292</v>
      </c>
      <c r="CU167" s="28">
        <v>50.850901384651699</v>
      </c>
      <c r="CV167" s="28">
        <v>50.979428280885898</v>
      </c>
      <c r="CW167" s="28">
        <v>51.076868941234601</v>
      </c>
      <c r="CX167" s="28">
        <v>51.144357269304301</v>
      </c>
      <c r="CY167" s="28">
        <v>51.188911033328203</v>
      </c>
      <c r="CZ167" s="28">
        <v>51.2160039718569</v>
      </c>
      <c r="DA167" s="28">
        <v>51.229756438344999</v>
      </c>
      <c r="DB167" s="28">
        <v>51.230367613384402</v>
      </c>
      <c r="DC167" s="28">
        <v>51.21541130328</v>
      </c>
      <c r="DD167" s="28">
        <v>51.185871084087097</v>
      </c>
      <c r="DE167" s="28">
        <v>51.145758743664999</v>
      </c>
      <c r="DF167" s="28">
        <v>51.098954528780297</v>
      </c>
      <c r="DG167" s="28">
        <v>51.047160594823097</v>
      </c>
      <c r="DH167" s="28">
        <v>50.990025487079201</v>
      </c>
      <c r="DI167" s="28">
        <v>50.927894852093502</v>
      </c>
      <c r="DJ167" s="28">
        <v>50.860682727110103</v>
      </c>
      <c r="DK167" s="28">
        <v>50.790405407765597</v>
      </c>
      <c r="DL167" s="28">
        <v>50.720061076395297</v>
      </c>
      <c r="DM167" s="28">
        <v>50.6556969799733</v>
      </c>
      <c r="DN167" s="28">
        <v>50.605520496329</v>
      </c>
      <c r="DO167" s="28">
        <v>50.579630812756299</v>
      </c>
      <c r="DP167" s="28">
        <v>50.589051084955003</v>
      </c>
      <c r="DQ167" s="28">
        <v>50.643119756924698</v>
      </c>
      <c r="DR167" s="28">
        <v>50.745141143732397</v>
      </c>
      <c r="DS167" s="28">
        <v>50.898640256139103</v>
      </c>
      <c r="DT167" s="28">
        <v>51.104608376696198</v>
      </c>
      <c r="DU167" s="28">
        <v>51.354303081841202</v>
      </c>
      <c r="DV167" s="28">
        <v>51.634662222293699</v>
      </c>
      <c r="DW167" s="28">
        <v>51.931874707454099</v>
      </c>
      <c r="DX167" s="28">
        <v>52.233776691212398</v>
      </c>
      <c r="DY167" s="28">
        <v>52.529202791916902</v>
      </c>
      <c r="DZ167" s="28">
        <v>52.805188224785702</v>
      </c>
      <c r="EA167" s="28">
        <v>53.053559093227399</v>
      </c>
      <c r="EB167" s="28">
        <v>53.270856776572103</v>
      </c>
      <c r="EC167" s="28">
        <v>53.454018431986498</v>
      </c>
      <c r="ED167" s="28">
        <v>53.602206612251699</v>
      </c>
      <c r="EE167" s="28">
        <v>53.718014731880103</v>
      </c>
      <c r="EF167" s="28">
        <v>53.807270169893698</v>
      </c>
      <c r="EG167" s="28">
        <v>53.874822353930497</v>
      </c>
      <c r="EH167" s="28">
        <v>53.927593857949297</v>
      </c>
      <c r="EI167" s="28">
        <v>53.977319988884503</v>
      </c>
      <c r="EJ167" s="28">
        <v>54.0318146145189</v>
      </c>
      <c r="EK167" s="28">
        <v>54.092962786639298</v>
      </c>
      <c r="EL167" s="28">
        <v>54.165904686833798</v>
      </c>
      <c r="EM167" s="28">
        <v>54.256885560772297</v>
      </c>
      <c r="EN167" s="28">
        <v>54.368033685674099</v>
      </c>
      <c r="EO167" s="28">
        <v>54.500763844578998</v>
      </c>
      <c r="EP167" s="28">
        <v>54.654080297633399</v>
      </c>
      <c r="EQ167" s="28">
        <v>54.824572080496097</v>
      </c>
      <c r="ER167" s="28">
        <v>55.005340476594398</v>
      </c>
      <c r="ES167" s="28">
        <v>55.190836281404799</v>
      </c>
      <c r="ET167" s="28">
        <v>55.379933923001303</v>
      </c>
      <c r="EU167" s="28">
        <v>55.569098198438297</v>
      </c>
      <c r="EV167" s="28">
        <v>55.751811809295802</v>
      </c>
      <c r="EW167" s="28">
        <v>55.921517709144901</v>
      </c>
      <c r="EX167" s="28">
        <v>56.072636370776401</v>
      </c>
      <c r="EY167" s="28">
        <v>56.204767117331798</v>
      </c>
      <c r="EZ167" s="28">
        <v>56.317457306084698</v>
      </c>
      <c r="FA167" s="28">
        <v>56.413191792868801</v>
      </c>
      <c r="FB167" s="28">
        <v>56.494838097580299</v>
      </c>
      <c r="FC167" s="28">
        <v>56.5656135150087</v>
      </c>
      <c r="FD167" s="28">
        <v>56.632953598719901</v>
      </c>
      <c r="FE167" s="28">
        <v>56.700714785909902</v>
      </c>
      <c r="FF167" s="28">
        <v>56.7717032976864</v>
      </c>
    </row>
    <row r="168" spans="1:162">
      <c r="A168" s="27">
        <v>3</v>
      </c>
      <c r="B168" s="27" t="s">
        <v>139</v>
      </c>
      <c r="C168" s="27" t="s">
        <v>53</v>
      </c>
      <c r="D168" s="27" t="s">
        <v>393</v>
      </c>
      <c r="E168" s="27" t="s">
        <v>378</v>
      </c>
      <c r="F168" s="28">
        <v>57.519140828647998</v>
      </c>
      <c r="G168" s="28">
        <v>58.136018672011701</v>
      </c>
      <c r="H168" s="28">
        <v>58.751794062059197</v>
      </c>
      <c r="I168" s="28">
        <v>59.362684437982402</v>
      </c>
      <c r="J168" s="28">
        <v>59.963294257707801</v>
      </c>
      <c r="K168" s="28">
        <v>60.548934580991101</v>
      </c>
      <c r="L168" s="28">
        <v>61.1160538901268</v>
      </c>
      <c r="M168" s="28">
        <v>61.658965475765797</v>
      </c>
      <c r="N168" s="28">
        <v>62.167895987292503</v>
      </c>
      <c r="O168" s="28">
        <v>62.629854970408097</v>
      </c>
      <c r="P168" s="28">
        <v>63.028569790998397</v>
      </c>
      <c r="Q168" s="28">
        <v>63.349872800310003</v>
      </c>
      <c r="R168" s="28">
        <v>63.587307941563303</v>
      </c>
      <c r="S168" s="28">
        <v>63.738864042589</v>
      </c>
      <c r="T168" s="28">
        <v>63.805920298215497</v>
      </c>
      <c r="U168" s="28">
        <v>63.7965084437011</v>
      </c>
      <c r="V168" s="28">
        <v>63.721365539232302</v>
      </c>
      <c r="W168" s="28">
        <v>63.593489472037703</v>
      </c>
      <c r="X168" s="28">
        <v>63.429050789068597</v>
      </c>
      <c r="Y168" s="28">
        <v>63.247053207709698</v>
      </c>
      <c r="Z168" s="28">
        <v>63.065843701692899</v>
      </c>
      <c r="AA168" s="28">
        <v>62.899829803232002</v>
      </c>
      <c r="AB168" s="28">
        <v>62.759450796387597</v>
      </c>
      <c r="AC168" s="28">
        <v>62.650684669321301</v>
      </c>
      <c r="AD168" s="28">
        <v>62.571331368878297</v>
      </c>
      <c r="AE168" s="28">
        <v>62.514471658123902</v>
      </c>
      <c r="AF168" s="28">
        <v>62.469792485005698</v>
      </c>
      <c r="AG168" s="28">
        <v>62.4280726975107</v>
      </c>
      <c r="AH168" s="28">
        <v>62.382340507783098</v>
      </c>
      <c r="AI168" s="28">
        <v>62.327300700431202</v>
      </c>
      <c r="AJ168" s="28">
        <v>62.258899153545997</v>
      </c>
      <c r="AK168" s="28">
        <v>62.175123578151897</v>
      </c>
      <c r="AL168" s="28">
        <v>62.077603607952199</v>
      </c>
      <c r="AM168" s="28">
        <v>61.972361853542303</v>
      </c>
      <c r="AN168" s="28">
        <v>61.862442483311</v>
      </c>
      <c r="AO168" s="28">
        <v>61.751151196296</v>
      </c>
      <c r="AP168" s="28">
        <v>61.642734836360802</v>
      </c>
      <c r="AQ168" s="28">
        <v>61.543153461024197</v>
      </c>
      <c r="AR168" s="28">
        <v>61.458677430920503</v>
      </c>
      <c r="AS168" s="28">
        <v>61.395156140155798</v>
      </c>
      <c r="AT168" s="28">
        <v>61.359310994250798</v>
      </c>
      <c r="AU168" s="28">
        <v>61.3590544234725</v>
      </c>
      <c r="AV168" s="28">
        <v>61.401524808588199</v>
      </c>
      <c r="AW168" s="28">
        <v>61.491581697870103</v>
      </c>
      <c r="AX168" s="28">
        <v>61.633023541929902</v>
      </c>
      <c r="AY168" s="28">
        <v>61.826075031428303</v>
      </c>
      <c r="AZ168" s="28">
        <v>62.067919204937603</v>
      </c>
      <c r="BA168" s="28">
        <v>62.350495791238401</v>
      </c>
      <c r="BB168" s="28">
        <v>62.663650436105002</v>
      </c>
      <c r="BC168" s="28">
        <v>62.999949679530303</v>
      </c>
      <c r="BD168" s="28">
        <v>63.355912791756701</v>
      </c>
      <c r="BE168" s="28">
        <v>63.731239670580898</v>
      </c>
      <c r="BF168" s="28">
        <v>64.127018419730604</v>
      </c>
      <c r="BG168" s="28">
        <v>64.544924543796697</v>
      </c>
      <c r="BH168" s="28">
        <v>64.991088674403102</v>
      </c>
      <c r="BI168" s="28">
        <v>65.475229070570194</v>
      </c>
      <c r="BJ168" s="28">
        <v>66.007053103737306</v>
      </c>
      <c r="BK168" s="28">
        <v>66.599209798988298</v>
      </c>
      <c r="BL168" s="28">
        <v>67.266683995492102</v>
      </c>
      <c r="BM168" s="28">
        <v>68.019188970295104</v>
      </c>
      <c r="BN168" s="28">
        <v>68.859645187965995</v>
      </c>
      <c r="BO168" s="28">
        <v>69.789911717322298</v>
      </c>
      <c r="BP168" s="28">
        <v>70.812088007232902</v>
      </c>
      <c r="BQ168" s="28">
        <v>71.922795634748695</v>
      </c>
      <c r="BR168" s="28">
        <v>73.113420585411504</v>
      </c>
      <c r="BS168" s="28">
        <v>74.371665448294806</v>
      </c>
      <c r="BT168" s="28">
        <v>75.6781179784074</v>
      </c>
      <c r="BU168" s="28">
        <v>77.009080043985705</v>
      </c>
      <c r="BV168" s="28">
        <v>78.340843994719293</v>
      </c>
      <c r="BW168" s="28">
        <v>79.650200316119395</v>
      </c>
      <c r="BX168" s="28">
        <v>80.916698187698302</v>
      </c>
      <c r="BY168" s="28">
        <v>82.123962108133796</v>
      </c>
      <c r="BZ168" s="28">
        <v>83.255443279827404</v>
      </c>
      <c r="CA168" s="28">
        <v>84.301027180848706</v>
      </c>
      <c r="CB168" s="28">
        <v>85.256707112439599</v>
      </c>
      <c r="CC168" s="28">
        <v>86.120576115813904</v>
      </c>
      <c r="CD168" s="28">
        <v>86.894092594162601</v>
      </c>
      <c r="CE168" s="28">
        <v>87.581446881302796</v>
      </c>
      <c r="CF168" s="28">
        <v>88.191365777541506</v>
      </c>
      <c r="CG168" s="28">
        <v>88.732686885811702</v>
      </c>
      <c r="CH168" s="28">
        <v>89.212100191035702</v>
      </c>
      <c r="CI168" s="28">
        <v>89.634064228515797</v>
      </c>
      <c r="CJ168" s="28">
        <v>89.998269739020202</v>
      </c>
      <c r="CK168" s="28">
        <v>90.308327947898604</v>
      </c>
      <c r="CL168" s="28">
        <v>90.567009948858299</v>
      </c>
      <c r="CM168" s="28">
        <v>90.771890332128507</v>
      </c>
      <c r="CN168" s="28">
        <v>90.922606323970996</v>
      </c>
      <c r="CO168" s="28">
        <v>91.016023264936607</v>
      </c>
      <c r="CP168" s="28">
        <v>91.049445525691098</v>
      </c>
      <c r="CQ168" s="28">
        <v>91.022200401648902</v>
      </c>
      <c r="CR168" s="28">
        <v>90.935491739169706</v>
      </c>
      <c r="CS168" s="28">
        <v>90.794525235771005</v>
      </c>
      <c r="CT168" s="28">
        <v>90.6077403993921</v>
      </c>
      <c r="CU168" s="28">
        <v>90.384536528293594</v>
      </c>
      <c r="CV168" s="28">
        <v>90.133834142930695</v>
      </c>
      <c r="CW168" s="28">
        <v>89.861812644993805</v>
      </c>
      <c r="CX168" s="28">
        <v>89.570660496855197</v>
      </c>
      <c r="CY168" s="28">
        <v>89.260257959548198</v>
      </c>
      <c r="CZ168" s="28">
        <v>88.932653418011796</v>
      </c>
      <c r="DA168" s="28">
        <v>88.589917248231899</v>
      </c>
      <c r="DB168" s="28">
        <v>88.228300529866104</v>
      </c>
      <c r="DC168" s="28">
        <v>87.845309624545905</v>
      </c>
      <c r="DD168" s="28">
        <v>87.442259227854805</v>
      </c>
      <c r="DE168" s="28">
        <v>87.026427419712704</v>
      </c>
      <c r="DF168" s="28">
        <v>86.611587990037606</v>
      </c>
      <c r="DG168" s="28">
        <v>86.210070305472996</v>
      </c>
      <c r="DH168" s="28">
        <v>85.831623530454195</v>
      </c>
      <c r="DI168" s="28">
        <v>85.489228021137805</v>
      </c>
      <c r="DJ168" s="28">
        <v>85.202577419793599</v>
      </c>
      <c r="DK168" s="28">
        <v>84.992903254080105</v>
      </c>
      <c r="DL168" s="28">
        <v>84.881201571378298</v>
      </c>
      <c r="DM168" s="28">
        <v>84.8832845024384</v>
      </c>
      <c r="DN168" s="28">
        <v>85.007089447276499</v>
      </c>
      <c r="DO168" s="28">
        <v>85.2522490136801</v>
      </c>
      <c r="DP168" s="28">
        <v>85.612275020499496</v>
      </c>
      <c r="DQ168" s="28">
        <v>86.077679356140393</v>
      </c>
      <c r="DR168" s="28">
        <v>86.6382435769262</v>
      </c>
      <c r="DS168" s="28">
        <v>87.277750397946207</v>
      </c>
      <c r="DT168" s="28">
        <v>87.978792323775593</v>
      </c>
      <c r="DU168" s="28">
        <v>88.729410592286101</v>
      </c>
      <c r="DV168" s="28">
        <v>89.514948398850507</v>
      </c>
      <c r="DW168" s="28">
        <v>90.322029935467299</v>
      </c>
      <c r="DX168" s="28">
        <v>91.133642586579995</v>
      </c>
      <c r="DY168" s="28">
        <v>91.926201092074393</v>
      </c>
      <c r="DZ168" s="28">
        <v>92.677565842664904</v>
      </c>
      <c r="EA168" s="28">
        <v>93.368085025690107</v>
      </c>
      <c r="EB168" s="28">
        <v>93.983269954516899</v>
      </c>
      <c r="EC168" s="28">
        <v>94.514684799651903</v>
      </c>
      <c r="ED168" s="28">
        <v>94.959805942656899</v>
      </c>
      <c r="EE168" s="28">
        <v>95.320329951078094</v>
      </c>
      <c r="EF168" s="28">
        <v>95.600794194872293</v>
      </c>
      <c r="EG168" s="28">
        <v>95.804269142858402</v>
      </c>
      <c r="EH168" s="28">
        <v>95.930433227978</v>
      </c>
      <c r="EI168" s="28">
        <v>95.985207084112304</v>
      </c>
      <c r="EJ168" s="28">
        <v>95.978605687836307</v>
      </c>
      <c r="EK168" s="28">
        <v>95.934217654514597</v>
      </c>
      <c r="EL168" s="28">
        <v>95.883598872597403</v>
      </c>
      <c r="EM168" s="28">
        <v>95.8596471605765</v>
      </c>
      <c r="EN168" s="28">
        <v>95.8863708500012</v>
      </c>
      <c r="EO168" s="28">
        <v>95.979246555660595</v>
      </c>
      <c r="EP168" s="28">
        <v>96.151255934003302</v>
      </c>
      <c r="EQ168" s="28">
        <v>96.411687604463694</v>
      </c>
      <c r="ER168" s="28">
        <v>96.762423689866793</v>
      </c>
      <c r="ES168" s="28">
        <v>97.199436372479298</v>
      </c>
      <c r="ET168" s="28">
        <v>97.711357667978703</v>
      </c>
      <c r="EU168" s="28">
        <v>98.282551325354405</v>
      </c>
      <c r="EV168" s="28">
        <v>98.902892403748496</v>
      </c>
      <c r="EW168" s="28">
        <v>99.560860668294097</v>
      </c>
      <c r="EX168" s="28">
        <v>100.254000394649</v>
      </c>
      <c r="EY168" s="28">
        <v>100.981663088376</v>
      </c>
      <c r="EZ168" s="28">
        <v>101.74793102628</v>
      </c>
      <c r="FA168" s="28">
        <v>102.56610356957</v>
      </c>
      <c r="FB168" s="28">
        <v>103.44069972504001</v>
      </c>
      <c r="FC168" s="28">
        <v>104.370707415263</v>
      </c>
      <c r="FD168" s="28">
        <v>105.351265655948</v>
      </c>
      <c r="FE168" s="28">
        <v>106.371757341004</v>
      </c>
      <c r="FF168" s="28">
        <v>107.42227410208</v>
      </c>
    </row>
    <row r="169" spans="1:162">
      <c r="A169" s="27">
        <v>3</v>
      </c>
      <c r="B169" s="27" t="s">
        <v>139</v>
      </c>
      <c r="C169" s="27" t="s">
        <v>54</v>
      </c>
      <c r="D169" s="27" t="s">
        <v>394</v>
      </c>
      <c r="E169" s="27" t="s">
        <v>378</v>
      </c>
      <c r="F169" s="28">
        <v>104.903928395417</v>
      </c>
      <c r="G169" s="28">
        <v>107.207120140958</v>
      </c>
      <c r="H169" s="28">
        <v>109.51581049660599</v>
      </c>
      <c r="I169" s="28">
        <v>111.831805052389</v>
      </c>
      <c r="J169" s="28">
        <v>114.155501230575</v>
      </c>
      <c r="K169" s="28">
        <v>116.482839837624</v>
      </c>
      <c r="L169" s="28">
        <v>118.803365105019</v>
      </c>
      <c r="M169" s="28">
        <v>121.083690684907</v>
      </c>
      <c r="N169" s="28">
        <v>123.27186965514601</v>
      </c>
      <c r="O169" s="28">
        <v>125.310141246789</v>
      </c>
      <c r="P169" s="28">
        <v>127.14155904858001</v>
      </c>
      <c r="Q169" s="28">
        <v>128.7213399629</v>
      </c>
      <c r="R169" s="28">
        <v>130.01870943482299</v>
      </c>
      <c r="S169" s="28">
        <v>131.01536235544199</v>
      </c>
      <c r="T169" s="28">
        <v>131.70547912049</v>
      </c>
      <c r="U169" s="28">
        <v>132.09269850605</v>
      </c>
      <c r="V169" s="28">
        <v>132.20011228498799</v>
      </c>
      <c r="W169" s="28">
        <v>132.05924642157399</v>
      </c>
      <c r="X169" s="28">
        <v>131.72035097458101</v>
      </c>
      <c r="Y169" s="28">
        <v>131.256417000303</v>
      </c>
      <c r="Z169" s="28">
        <v>130.74217088717401</v>
      </c>
      <c r="AA169" s="28">
        <v>130.23156205381699</v>
      </c>
      <c r="AB169" s="28">
        <v>129.755890781989</v>
      </c>
      <c r="AC169" s="28">
        <v>129.34501240676201</v>
      </c>
      <c r="AD169" s="28">
        <v>129.026699278937</v>
      </c>
      <c r="AE169" s="28">
        <v>128.82470306027</v>
      </c>
      <c r="AF169" s="28">
        <v>128.75585967033899</v>
      </c>
      <c r="AG169" s="28">
        <v>128.82157762163499</v>
      </c>
      <c r="AH169" s="28">
        <v>129.00993988660699</v>
      </c>
      <c r="AI169" s="28">
        <v>129.30294573697699</v>
      </c>
      <c r="AJ169" s="28">
        <v>129.685684958389</v>
      </c>
      <c r="AK169" s="28">
        <v>130.147142758119</v>
      </c>
      <c r="AL169" s="28">
        <v>130.680260804933</v>
      </c>
      <c r="AM169" s="28">
        <v>131.28031121522201</v>
      </c>
      <c r="AN169" s="28">
        <v>131.939207742853</v>
      </c>
      <c r="AO169" s="28">
        <v>132.625827602318</v>
      </c>
      <c r="AP169" s="28">
        <v>133.327826050726</v>
      </c>
      <c r="AQ169" s="28">
        <v>134.046094522435</v>
      </c>
      <c r="AR169" s="28">
        <v>134.78949481465099</v>
      </c>
      <c r="AS169" s="28">
        <v>135.55802523580601</v>
      </c>
      <c r="AT169" s="28">
        <v>136.33779046234699</v>
      </c>
      <c r="AU169" s="28">
        <v>137.100884525249</v>
      </c>
      <c r="AV169" s="28">
        <v>137.81902748036299</v>
      </c>
      <c r="AW169" s="28">
        <v>138.47610440726899</v>
      </c>
      <c r="AX169" s="28">
        <v>139.07346315366101</v>
      </c>
      <c r="AY169" s="28">
        <v>139.61800769450701</v>
      </c>
      <c r="AZ169" s="28">
        <v>140.096821800637</v>
      </c>
      <c r="BA169" s="28">
        <v>140.51775449497899</v>
      </c>
      <c r="BB169" s="28">
        <v>140.900485553892</v>
      </c>
      <c r="BC169" s="28">
        <v>141.25002743389101</v>
      </c>
      <c r="BD169" s="28">
        <v>141.54999050189201</v>
      </c>
      <c r="BE169" s="28">
        <v>141.76896274990301</v>
      </c>
      <c r="BF169" s="28">
        <v>141.89685924954799</v>
      </c>
      <c r="BG169" s="28">
        <v>141.936155208245</v>
      </c>
      <c r="BH169" s="28">
        <v>141.92491135956999</v>
      </c>
      <c r="BI169" s="28">
        <v>141.93624488489999</v>
      </c>
      <c r="BJ169" s="28">
        <v>142.02543513225001</v>
      </c>
      <c r="BK169" s="28">
        <v>142.24132082874101</v>
      </c>
      <c r="BL169" s="28">
        <v>142.63131195955901</v>
      </c>
      <c r="BM169" s="28">
        <v>143.230383361766</v>
      </c>
      <c r="BN169" s="28">
        <v>144.057128496541</v>
      </c>
      <c r="BO169" s="28">
        <v>145.11229540971101</v>
      </c>
      <c r="BP169" s="28">
        <v>146.37937914139101</v>
      </c>
      <c r="BQ169" s="28">
        <v>147.829964905596</v>
      </c>
      <c r="BR169" s="28">
        <v>149.430870487996</v>
      </c>
      <c r="BS169" s="28">
        <v>151.14804243102699</v>
      </c>
      <c r="BT169" s="28">
        <v>152.95221036117999</v>
      </c>
      <c r="BU169" s="28">
        <v>154.829666872735</v>
      </c>
      <c r="BV169" s="28">
        <v>156.781681880588</v>
      </c>
      <c r="BW169" s="28">
        <v>158.81467664512999</v>
      </c>
      <c r="BX169" s="28">
        <v>160.96018354423799</v>
      </c>
      <c r="BY169" s="28">
        <v>163.258582966642</v>
      </c>
      <c r="BZ169" s="28">
        <v>165.73492067925901</v>
      </c>
      <c r="CA169" s="28">
        <v>168.413789171735</v>
      </c>
      <c r="CB169" s="28">
        <v>171.30635022753799</v>
      </c>
      <c r="CC169" s="28">
        <v>174.40906830373501</v>
      </c>
      <c r="CD169" s="28">
        <v>177.67994325937801</v>
      </c>
      <c r="CE169" s="28">
        <v>181.06297974071501</v>
      </c>
      <c r="CF169" s="28">
        <v>184.52597666860601</v>
      </c>
      <c r="CG169" s="28">
        <v>188.04190207132999</v>
      </c>
      <c r="CH169" s="28">
        <v>191.567477070861</v>
      </c>
      <c r="CI169" s="28">
        <v>195.03635025275699</v>
      </c>
      <c r="CJ169" s="28">
        <v>198.392683348388</v>
      </c>
      <c r="CK169" s="28">
        <v>201.590215137321</v>
      </c>
      <c r="CL169" s="28">
        <v>204.62614989619399</v>
      </c>
      <c r="CM169" s="28">
        <v>207.51752933178301</v>
      </c>
      <c r="CN169" s="28">
        <v>210.272340800519</v>
      </c>
      <c r="CO169" s="28">
        <v>212.88263166928701</v>
      </c>
      <c r="CP169" s="28">
        <v>215.37856988418099</v>
      </c>
      <c r="CQ169" s="28">
        <v>217.78522722685</v>
      </c>
      <c r="CR169" s="28">
        <v>220.10969377661399</v>
      </c>
      <c r="CS169" s="28">
        <v>222.36105120935301</v>
      </c>
      <c r="CT169" s="28">
        <v>224.52695305142899</v>
      </c>
      <c r="CU169" s="28">
        <v>226.607102819034</v>
      </c>
      <c r="CV169" s="28">
        <v>228.567117252233</v>
      </c>
      <c r="CW169" s="28">
        <v>230.367515329714</v>
      </c>
      <c r="CX169" s="28">
        <v>231.95332155982999</v>
      </c>
      <c r="CY169" s="28">
        <v>233.283146204844</v>
      </c>
      <c r="CZ169" s="28">
        <v>234.337397954072</v>
      </c>
      <c r="DA169" s="28">
        <v>235.141911801139</v>
      </c>
      <c r="DB169" s="28">
        <v>235.744570090921</v>
      </c>
      <c r="DC169" s="28">
        <v>236.20626451435399</v>
      </c>
      <c r="DD169" s="28">
        <v>236.54434405589299</v>
      </c>
      <c r="DE169" s="28">
        <v>236.78132612260401</v>
      </c>
      <c r="DF169" s="28">
        <v>236.95792949934699</v>
      </c>
      <c r="DG169" s="28">
        <v>237.13551546336001</v>
      </c>
      <c r="DH169" s="28">
        <v>237.35614884293301</v>
      </c>
      <c r="DI169" s="28">
        <v>237.637021201322</v>
      </c>
      <c r="DJ169" s="28">
        <v>237.985026878296</v>
      </c>
      <c r="DK169" s="28">
        <v>238.405745805397</v>
      </c>
      <c r="DL169" s="28">
        <v>238.940267983967</v>
      </c>
      <c r="DM169" s="28">
        <v>239.62840406860701</v>
      </c>
      <c r="DN169" s="28">
        <v>240.491876874414</v>
      </c>
      <c r="DO169" s="28">
        <v>241.51644452256801</v>
      </c>
      <c r="DP169" s="28">
        <v>242.67307099952501</v>
      </c>
      <c r="DQ169" s="28">
        <v>243.926144123309</v>
      </c>
      <c r="DR169" s="28">
        <v>245.202726831159</v>
      </c>
      <c r="DS169" s="28">
        <v>246.43323380241901</v>
      </c>
      <c r="DT169" s="28">
        <v>247.563933435667</v>
      </c>
      <c r="DU169" s="28">
        <v>248.58084233426899</v>
      </c>
      <c r="DV169" s="28">
        <v>249.48414932013799</v>
      </c>
      <c r="DW169" s="28">
        <v>250.27463033840201</v>
      </c>
      <c r="DX169" s="28">
        <v>250.959222072123</v>
      </c>
      <c r="DY169" s="28">
        <v>251.553827764277</v>
      </c>
      <c r="DZ169" s="28">
        <v>252.12391010781499</v>
      </c>
      <c r="EA169" s="28">
        <v>252.719881127223</v>
      </c>
      <c r="EB169" s="28">
        <v>253.38860541075601</v>
      </c>
      <c r="EC169" s="28">
        <v>254.177858908963</v>
      </c>
      <c r="ED169" s="28">
        <v>255.14148936273301</v>
      </c>
      <c r="EE169" s="28">
        <v>256.32607665198702</v>
      </c>
      <c r="EF169" s="28">
        <v>257.77456679895698</v>
      </c>
      <c r="EG169" s="28">
        <v>259.45571006312599</v>
      </c>
      <c r="EH169" s="28">
        <v>261.30088541907497</v>
      </c>
      <c r="EI169" s="28">
        <v>263.24716972968201</v>
      </c>
      <c r="EJ169" s="28">
        <v>265.25792250232502</v>
      </c>
      <c r="EK169" s="28">
        <v>267.31583682240102</v>
      </c>
      <c r="EL169" s="28">
        <v>269.41986098890601</v>
      </c>
      <c r="EM169" s="28">
        <v>271.55299363059299</v>
      </c>
      <c r="EN169" s="28">
        <v>273.72010367162102</v>
      </c>
      <c r="EO169" s="28">
        <v>275.95292479449199</v>
      </c>
      <c r="EP169" s="28">
        <v>278.28808294939802</v>
      </c>
      <c r="EQ169" s="28">
        <v>280.75081620528903</v>
      </c>
      <c r="ER169" s="28">
        <v>283.352486046602</v>
      </c>
      <c r="ES169" s="28">
        <v>286.09869382947801</v>
      </c>
      <c r="ET169" s="28">
        <v>288.97167041484801</v>
      </c>
      <c r="EU169" s="28">
        <v>291.92949231206399</v>
      </c>
      <c r="EV169" s="28">
        <v>294.92364567788098</v>
      </c>
      <c r="EW169" s="28">
        <v>297.92082051026699</v>
      </c>
      <c r="EX169" s="28">
        <v>300.88918604347299</v>
      </c>
      <c r="EY169" s="28">
        <v>303.82599046462798</v>
      </c>
      <c r="EZ169" s="28">
        <v>306.72704408472401</v>
      </c>
      <c r="FA169" s="28">
        <v>309.57576404781798</v>
      </c>
      <c r="FB169" s="28">
        <v>312.36602865990102</v>
      </c>
      <c r="FC169" s="28">
        <v>315.12080391502298</v>
      </c>
      <c r="FD169" s="28">
        <v>317.82897531434901</v>
      </c>
      <c r="FE169" s="28">
        <v>320.485037475132</v>
      </c>
      <c r="FF169" s="28">
        <v>323.09133997208301</v>
      </c>
    </row>
    <row r="170" spans="1:162">
      <c r="A170" s="27">
        <v>3</v>
      </c>
      <c r="B170" s="27" t="s">
        <v>139</v>
      </c>
      <c r="C170" s="27" t="s">
        <v>55</v>
      </c>
      <c r="D170" s="27" t="s">
        <v>395</v>
      </c>
      <c r="E170" s="27" t="s">
        <v>378</v>
      </c>
      <c r="F170" s="28">
        <v>75.999914851242906</v>
      </c>
      <c r="G170" s="28">
        <v>77.654234417930496</v>
      </c>
      <c r="H170" s="28">
        <v>79.312189338184893</v>
      </c>
      <c r="I170" s="28">
        <v>80.976505485881106</v>
      </c>
      <c r="J170" s="28">
        <v>82.650945574776799</v>
      </c>
      <c r="K170" s="28">
        <v>84.339852994683895</v>
      </c>
      <c r="L170" s="28">
        <v>86.031518986113696</v>
      </c>
      <c r="M170" s="28">
        <v>87.698785407346605</v>
      </c>
      <c r="N170" s="28">
        <v>89.301691603147503</v>
      </c>
      <c r="O170" s="28">
        <v>90.796351597072203</v>
      </c>
      <c r="P170" s="28">
        <v>92.135819637985506</v>
      </c>
      <c r="Q170" s="28">
        <v>93.284532631369899</v>
      </c>
      <c r="R170" s="28">
        <v>94.222010776566506</v>
      </c>
      <c r="S170" s="28">
        <v>94.938997296592703</v>
      </c>
      <c r="T170" s="28">
        <v>95.433679081752302</v>
      </c>
      <c r="U170" s="28">
        <v>95.7154274558103</v>
      </c>
      <c r="V170" s="28">
        <v>95.810343945023405</v>
      </c>
      <c r="W170" s="28">
        <v>95.754291938278996</v>
      </c>
      <c r="X170" s="28">
        <v>95.594913449774396</v>
      </c>
      <c r="Y170" s="28">
        <v>95.399017007868906</v>
      </c>
      <c r="Z170" s="28">
        <v>95.236947499107302</v>
      </c>
      <c r="AA170" s="28">
        <v>95.164759698592704</v>
      </c>
      <c r="AB170" s="28">
        <v>95.223323878547205</v>
      </c>
      <c r="AC170" s="28">
        <v>95.4510268953116</v>
      </c>
      <c r="AD170" s="28">
        <v>95.8819151306664</v>
      </c>
      <c r="AE170" s="28">
        <v>96.544754693036893</v>
      </c>
      <c r="AF170" s="28">
        <v>97.455536832999101</v>
      </c>
      <c r="AG170" s="28">
        <v>98.612998536975098</v>
      </c>
      <c r="AH170" s="28">
        <v>99.998311476863904</v>
      </c>
      <c r="AI170" s="28">
        <v>101.57873751654201</v>
      </c>
      <c r="AJ170" s="28">
        <v>103.30631597583999</v>
      </c>
      <c r="AK170" s="28">
        <v>105.119271646833</v>
      </c>
      <c r="AL170" s="28">
        <v>106.939120339783</v>
      </c>
      <c r="AM170" s="28">
        <v>108.66654461747299</v>
      </c>
      <c r="AN170" s="28">
        <v>110.235334018784</v>
      </c>
      <c r="AO170" s="28">
        <v>111.624343622033</v>
      </c>
      <c r="AP170" s="28">
        <v>112.835356467756</v>
      </c>
      <c r="AQ170" s="28">
        <v>113.887112245236</v>
      </c>
      <c r="AR170" s="28">
        <v>114.791417237074</v>
      </c>
      <c r="AS170" s="28">
        <v>115.567803996539</v>
      </c>
      <c r="AT170" s="28">
        <v>116.242412983579</v>
      </c>
      <c r="AU170" s="28">
        <v>116.84954030449801</v>
      </c>
      <c r="AV170" s="28">
        <v>117.430333721069</v>
      </c>
      <c r="AW170" s="28">
        <v>118.03671348986001</v>
      </c>
      <c r="AX170" s="28">
        <v>118.718876627938</v>
      </c>
      <c r="AY170" s="28">
        <v>119.513571261636</v>
      </c>
      <c r="AZ170" s="28">
        <v>120.41828196853101</v>
      </c>
      <c r="BA170" s="28">
        <v>121.393637620633</v>
      </c>
      <c r="BB170" s="28">
        <v>122.41689651441099</v>
      </c>
      <c r="BC170" s="28">
        <v>123.48437862779301</v>
      </c>
      <c r="BD170" s="28">
        <v>124.606990129493</v>
      </c>
      <c r="BE170" s="28">
        <v>125.817624720393</v>
      </c>
      <c r="BF170" s="28">
        <v>127.116034590607</v>
      </c>
      <c r="BG170" s="28">
        <v>128.48670429350599</v>
      </c>
      <c r="BH170" s="28">
        <v>129.889161617496</v>
      </c>
      <c r="BI170" s="28">
        <v>131.290913845125</v>
      </c>
      <c r="BJ170" s="28">
        <v>132.66237640198401</v>
      </c>
      <c r="BK170" s="28">
        <v>133.999073821206</v>
      </c>
      <c r="BL170" s="28">
        <v>135.317622998101</v>
      </c>
      <c r="BM170" s="28">
        <v>136.67378536389401</v>
      </c>
      <c r="BN170" s="28">
        <v>138.13552108731</v>
      </c>
      <c r="BO170" s="28">
        <v>139.752617036028</v>
      </c>
      <c r="BP170" s="28">
        <v>141.552262130195</v>
      </c>
      <c r="BQ170" s="28">
        <v>143.56156582910901</v>
      </c>
      <c r="BR170" s="28">
        <v>145.80279432307199</v>
      </c>
      <c r="BS170" s="28">
        <v>148.27365883028199</v>
      </c>
      <c r="BT170" s="28">
        <v>150.923894912279</v>
      </c>
      <c r="BU170" s="28">
        <v>153.68207779963601</v>
      </c>
      <c r="BV170" s="28">
        <v>156.51305505935301</v>
      </c>
      <c r="BW170" s="28">
        <v>159.39027288032</v>
      </c>
      <c r="BX170" s="28">
        <v>162.28321945104301</v>
      </c>
      <c r="BY170" s="28">
        <v>165.157820018546</v>
      </c>
      <c r="BZ170" s="28">
        <v>167.97483138579901</v>
      </c>
      <c r="CA170" s="28">
        <v>170.67498759441</v>
      </c>
      <c r="CB170" s="28">
        <v>173.19490533355</v>
      </c>
      <c r="CC170" s="28">
        <v>175.50113801142601</v>
      </c>
      <c r="CD170" s="28">
        <v>177.607929568228</v>
      </c>
      <c r="CE170" s="28">
        <v>179.54266392761099</v>
      </c>
      <c r="CF170" s="28">
        <v>181.31822715566199</v>
      </c>
      <c r="CG170" s="28">
        <v>182.930256137448</v>
      </c>
      <c r="CH170" s="28">
        <v>184.37984774453699</v>
      </c>
      <c r="CI170" s="28">
        <v>185.684293553321</v>
      </c>
      <c r="CJ170" s="28">
        <v>186.863612440954</v>
      </c>
      <c r="CK170" s="28">
        <v>187.94104226851101</v>
      </c>
      <c r="CL170" s="28">
        <v>188.91517337308699</v>
      </c>
      <c r="CM170" s="28">
        <v>189.76398805750901</v>
      </c>
      <c r="CN170" s="28">
        <v>190.448236091035</v>
      </c>
      <c r="CO170" s="28">
        <v>190.91314616084401</v>
      </c>
      <c r="CP170" s="28">
        <v>191.13414679085099</v>
      </c>
      <c r="CQ170" s="28">
        <v>191.11199099997901</v>
      </c>
      <c r="CR170" s="28">
        <v>190.872289843597</v>
      </c>
      <c r="CS170" s="28">
        <v>190.45584925755799</v>
      </c>
      <c r="CT170" s="28">
        <v>189.93477310093101</v>
      </c>
      <c r="CU170" s="28">
        <v>189.37429232491399</v>
      </c>
      <c r="CV170" s="28">
        <v>188.813444869444</v>
      </c>
      <c r="CW170" s="28">
        <v>188.280452706783</v>
      </c>
      <c r="CX170" s="28">
        <v>187.78481728468799</v>
      </c>
      <c r="CY170" s="28">
        <v>187.31817558290899</v>
      </c>
      <c r="CZ170" s="28">
        <v>186.84009451103401</v>
      </c>
      <c r="DA170" s="28">
        <v>186.32497557129801</v>
      </c>
      <c r="DB170" s="28">
        <v>185.77524874003899</v>
      </c>
      <c r="DC170" s="28">
        <v>185.22548964011199</v>
      </c>
      <c r="DD170" s="28">
        <v>184.707728784875</v>
      </c>
      <c r="DE170" s="28">
        <v>184.264448342935</v>
      </c>
      <c r="DF170" s="28">
        <v>183.92920574701199</v>
      </c>
      <c r="DG170" s="28">
        <v>183.74757500114401</v>
      </c>
      <c r="DH170" s="28">
        <v>183.733304086126</v>
      </c>
      <c r="DI170" s="28">
        <v>183.889870610141</v>
      </c>
      <c r="DJ170" s="28">
        <v>184.22671491677801</v>
      </c>
      <c r="DK170" s="28">
        <v>184.73558446697501</v>
      </c>
      <c r="DL170" s="28">
        <v>185.42478420258499</v>
      </c>
      <c r="DM170" s="28">
        <v>186.287135836234</v>
      </c>
      <c r="DN170" s="28">
        <v>187.31562828306201</v>
      </c>
      <c r="DO170" s="28">
        <v>188.50669534604401</v>
      </c>
      <c r="DP170" s="28">
        <v>189.847772950147</v>
      </c>
      <c r="DQ170" s="28">
        <v>191.32714110529099</v>
      </c>
      <c r="DR170" s="28">
        <v>192.93588676314599</v>
      </c>
      <c r="DS170" s="28">
        <v>194.656015009914</v>
      </c>
      <c r="DT170" s="28">
        <v>196.42350581904799</v>
      </c>
      <c r="DU170" s="28">
        <v>198.19501057344399</v>
      </c>
      <c r="DV170" s="28">
        <v>199.94420873742899</v>
      </c>
      <c r="DW170" s="28">
        <v>201.66248557034501</v>
      </c>
      <c r="DX170" s="28">
        <v>203.31621360308301</v>
      </c>
      <c r="DY170" s="28">
        <v>204.85634187363499</v>
      </c>
      <c r="DZ170" s="28">
        <v>206.212060290957</v>
      </c>
      <c r="EA170" s="28">
        <v>207.32684842785201</v>
      </c>
      <c r="EB170" s="28">
        <v>208.20166724879701</v>
      </c>
      <c r="EC170" s="28">
        <v>208.85613737635001</v>
      </c>
      <c r="ED170" s="28">
        <v>209.34117743403101</v>
      </c>
      <c r="EE170" s="28">
        <v>209.66354284548601</v>
      </c>
      <c r="EF170" s="28">
        <v>209.81563733092401</v>
      </c>
      <c r="EG170" s="28">
        <v>209.82870868107901</v>
      </c>
      <c r="EH170" s="28">
        <v>209.759394002025</v>
      </c>
      <c r="EI170" s="28">
        <v>209.63043728996701</v>
      </c>
      <c r="EJ170" s="28">
        <v>209.491532250657</v>
      </c>
      <c r="EK170" s="29"/>
      <c r="EL170" s="29"/>
      <c r="EM170" s="29"/>
      <c r="EN170" s="29"/>
      <c r="EO170" s="29"/>
      <c r="EP170" s="29"/>
      <c r="EQ170" s="29"/>
      <c r="ER170" s="28">
        <v>210.07949902591801</v>
      </c>
      <c r="ES170" s="28">
        <v>210.36211683969</v>
      </c>
      <c r="ET170" s="28">
        <v>210.66149224441901</v>
      </c>
      <c r="EU170" s="28">
        <v>210.950047171558</v>
      </c>
      <c r="EV170" s="28">
        <v>211.21175084037699</v>
      </c>
      <c r="EW170" s="28">
        <v>211.453842174622</v>
      </c>
      <c r="EX170" s="28">
        <v>211.67434509108699</v>
      </c>
      <c r="EY170" s="28">
        <v>211.86269969069701</v>
      </c>
      <c r="EZ170" s="28">
        <v>211.982219464423</v>
      </c>
      <c r="FA170" s="28">
        <v>212.00792704216499</v>
      </c>
      <c r="FB170" s="28">
        <v>211.90267756001199</v>
      </c>
      <c r="FC170" s="28">
        <v>211.619148186958</v>
      </c>
      <c r="FD170" s="28">
        <v>211.10047095744099</v>
      </c>
      <c r="FE170" s="28">
        <v>210.336961543125</v>
      </c>
      <c r="FF170" s="28">
        <v>209.382780823047</v>
      </c>
    </row>
    <row r="171" spans="1:162">
      <c r="A171" s="27">
        <v>3</v>
      </c>
      <c r="B171" s="27" t="s">
        <v>139</v>
      </c>
      <c r="C171" s="27" t="s">
        <v>396</v>
      </c>
      <c r="D171" s="27" t="s">
        <v>397</v>
      </c>
      <c r="E171" s="27" t="s">
        <v>378</v>
      </c>
      <c r="F171" s="28">
        <v>30.831281311501101</v>
      </c>
      <c r="G171" s="28">
        <v>31.148260581512599</v>
      </c>
      <c r="H171" s="28">
        <v>31.465369138550798</v>
      </c>
      <c r="I171" s="28">
        <v>31.7821045747189</v>
      </c>
      <c r="J171" s="28">
        <v>32.097356404533102</v>
      </c>
      <c r="K171" s="28">
        <v>32.409303562940401</v>
      </c>
      <c r="L171" s="28">
        <v>32.715268866375602</v>
      </c>
      <c r="M171" s="28">
        <v>33.0109752455419</v>
      </c>
      <c r="N171" s="28">
        <v>33.291082932370003</v>
      </c>
      <c r="O171" s="28">
        <v>33.550174105611703</v>
      </c>
      <c r="P171" s="28">
        <v>33.7834775923764</v>
      </c>
      <c r="Q171" s="28">
        <v>33.987232898505702</v>
      </c>
      <c r="R171" s="28">
        <v>34.158432371183999</v>
      </c>
      <c r="S171" s="28">
        <v>34.295439776922301</v>
      </c>
      <c r="T171" s="28">
        <v>34.397778017981501</v>
      </c>
      <c r="U171" s="28">
        <v>34.466516767290202</v>
      </c>
      <c r="V171" s="28">
        <v>34.5048728133049</v>
      </c>
      <c r="W171" s="28">
        <v>34.5175104055199</v>
      </c>
      <c r="X171" s="28">
        <v>34.510510262567699</v>
      </c>
      <c r="Y171" s="28">
        <v>34.491236198674898</v>
      </c>
      <c r="Z171" s="28">
        <v>34.467546362812001</v>
      </c>
      <c r="AA171" s="28">
        <v>34.446653263578199</v>
      </c>
      <c r="AB171" s="28">
        <v>34.434363165009003</v>
      </c>
      <c r="AC171" s="28">
        <v>34.436100667655097</v>
      </c>
      <c r="AD171" s="28">
        <v>34.456436020034097</v>
      </c>
      <c r="AE171" s="28">
        <v>34.498719670666098</v>
      </c>
      <c r="AF171" s="28">
        <v>34.565342605535797</v>
      </c>
      <c r="AG171" s="28">
        <v>34.657316843121798</v>
      </c>
      <c r="AH171" s="28">
        <v>34.7743843768788</v>
      </c>
      <c r="AI171" s="28">
        <v>34.915573233410903</v>
      </c>
      <c r="AJ171" s="28">
        <v>35.079970169570302</v>
      </c>
      <c r="AK171" s="28">
        <v>35.2669428610822</v>
      </c>
      <c r="AL171" s="28">
        <v>35.475670454340701</v>
      </c>
      <c r="AM171" s="28">
        <v>35.704488461191701</v>
      </c>
      <c r="AN171" s="28">
        <v>35.952176585794298</v>
      </c>
      <c r="AO171" s="28">
        <v>36.216735240298803</v>
      </c>
      <c r="AP171" s="28">
        <v>36.494735816505099</v>
      </c>
      <c r="AQ171" s="28">
        <v>36.783504668432101</v>
      </c>
      <c r="AR171" s="28">
        <v>37.085071563764402</v>
      </c>
      <c r="AS171" s="28">
        <v>37.403960688656603</v>
      </c>
      <c r="AT171" s="28">
        <v>37.745805576264402</v>
      </c>
      <c r="AU171" s="28">
        <v>38.119085855585801</v>
      </c>
      <c r="AV171" s="28">
        <v>38.536030089659398</v>
      </c>
      <c r="AW171" s="28">
        <v>39.008360742261999</v>
      </c>
      <c r="AX171" s="28">
        <v>39.546611023282097</v>
      </c>
      <c r="AY171" s="28">
        <v>40.159472252742397</v>
      </c>
      <c r="AZ171" s="28">
        <v>40.854170280762403</v>
      </c>
      <c r="BA171" s="28">
        <v>41.635252606900302</v>
      </c>
      <c r="BB171" s="28">
        <v>42.506644608564301</v>
      </c>
      <c r="BC171" s="28">
        <v>43.4703115701558</v>
      </c>
      <c r="BD171" s="28">
        <v>44.524083955366898</v>
      </c>
      <c r="BE171" s="28">
        <v>45.662224839122501</v>
      </c>
      <c r="BF171" s="28">
        <v>46.873208547995702</v>
      </c>
      <c r="BG171" s="28">
        <v>48.143575937309699</v>
      </c>
      <c r="BH171" s="28">
        <v>49.457016020516697</v>
      </c>
      <c r="BI171" s="28">
        <v>50.798600116593903</v>
      </c>
      <c r="BJ171" s="28">
        <v>52.161217562512299</v>
      </c>
      <c r="BK171" s="28">
        <v>53.545612298985503</v>
      </c>
      <c r="BL171" s="28">
        <v>54.9595535215147</v>
      </c>
      <c r="BM171" s="28">
        <v>56.410913606300298</v>
      </c>
      <c r="BN171" s="28">
        <v>57.905817212120503</v>
      </c>
      <c r="BO171" s="28">
        <v>59.44795796391</v>
      </c>
      <c r="BP171" s="28">
        <v>61.034530843446802</v>
      </c>
      <c r="BQ171" s="28">
        <v>62.658175336210199</v>
      </c>
      <c r="BR171" s="28">
        <v>64.310025857670396</v>
      </c>
      <c r="BS171" s="28">
        <v>65.979232092123397</v>
      </c>
      <c r="BT171" s="28">
        <v>67.6538466069008</v>
      </c>
      <c r="BU171" s="28">
        <v>69.323466507503596</v>
      </c>
      <c r="BV171" s="28">
        <v>70.980808835998104</v>
      </c>
      <c r="BW171" s="28">
        <v>72.615607149708595</v>
      </c>
      <c r="BX171" s="28">
        <v>74.219060333194093</v>
      </c>
      <c r="BY171" s="28">
        <v>75.784282510919397</v>
      </c>
      <c r="BZ171" s="28">
        <v>77.302261325256694</v>
      </c>
      <c r="CA171" s="28">
        <v>78.765364337375303</v>
      </c>
      <c r="CB171" s="28">
        <v>80.164182792771498</v>
      </c>
      <c r="CC171" s="28">
        <v>81.489369876094102</v>
      </c>
      <c r="CD171" s="28">
        <v>82.735745723087803</v>
      </c>
      <c r="CE171" s="28">
        <v>83.893824328783495</v>
      </c>
      <c r="CF171" s="28">
        <v>84.953008152192297</v>
      </c>
      <c r="CG171" s="28">
        <v>85.904475820911102</v>
      </c>
      <c r="CH171" s="28">
        <v>86.744685963919096</v>
      </c>
      <c r="CI171" s="28">
        <v>87.475170265510002</v>
      </c>
      <c r="CJ171" s="28">
        <v>88.100585653739998</v>
      </c>
      <c r="CK171" s="28">
        <v>88.632604599824404</v>
      </c>
      <c r="CL171" s="28">
        <v>89.088394377558799</v>
      </c>
      <c r="CM171" s="28">
        <v>89.485297137925798</v>
      </c>
      <c r="CN171" s="28">
        <v>89.838990876039801</v>
      </c>
      <c r="CO171" s="28">
        <v>90.160808176172097</v>
      </c>
      <c r="CP171" s="28">
        <v>90.461546283145196</v>
      </c>
      <c r="CQ171" s="28">
        <v>90.7506353932487</v>
      </c>
      <c r="CR171" s="28">
        <v>91.036446219330799</v>
      </c>
      <c r="CS171" s="28">
        <v>91.323821223287894</v>
      </c>
      <c r="CT171" s="28">
        <v>91.615100894760701</v>
      </c>
      <c r="CU171" s="28">
        <v>91.908585647482099</v>
      </c>
      <c r="CV171" s="28">
        <v>92.204430113309996</v>
      </c>
      <c r="CW171" s="28">
        <v>92.501431264846204</v>
      </c>
      <c r="CX171" s="28">
        <v>92.802968114958702</v>
      </c>
      <c r="CY171" s="28">
        <v>93.111400169557697</v>
      </c>
      <c r="CZ171" s="28">
        <v>93.426822424231602</v>
      </c>
      <c r="DA171" s="28">
        <v>93.753748553084606</v>
      </c>
      <c r="DB171" s="28">
        <v>94.095994304216802</v>
      </c>
      <c r="DC171" s="28">
        <v>94.461928256851195</v>
      </c>
      <c r="DD171" s="28">
        <v>94.864427768226506</v>
      </c>
      <c r="DE171" s="28">
        <v>95.313939628338304</v>
      </c>
      <c r="DF171" s="28">
        <v>95.819544157074702</v>
      </c>
      <c r="DG171" s="28">
        <v>96.382245221312203</v>
      </c>
      <c r="DH171" s="28">
        <v>96.996349159529899</v>
      </c>
      <c r="DI171" s="28">
        <v>97.6594000271743</v>
      </c>
      <c r="DJ171" s="28">
        <v>98.374192584574601</v>
      </c>
      <c r="DK171" s="28">
        <v>99.136916063627197</v>
      </c>
      <c r="DL171" s="28">
        <v>99.937287443072293</v>
      </c>
      <c r="DM171" s="28">
        <v>100.761218270643</v>
      </c>
      <c r="DN171" s="28">
        <v>101.594895345776</v>
      </c>
      <c r="DO171" s="28">
        <v>102.429793204528</v>
      </c>
      <c r="DP171" s="28">
        <v>103.261990497594</v>
      </c>
      <c r="DQ171" s="28">
        <v>104.093596177986</v>
      </c>
      <c r="DR171" s="28">
        <v>104.926353739398</v>
      </c>
      <c r="DS171" s="28">
        <v>105.76032112353801</v>
      </c>
      <c r="DT171" s="28">
        <v>106.596128874584</v>
      </c>
      <c r="DU171" s="28">
        <v>107.43415647164601</v>
      </c>
      <c r="DV171" s="28">
        <v>108.27440744817</v>
      </c>
      <c r="DW171" s="28">
        <v>109.11437560102701</v>
      </c>
      <c r="DX171" s="28">
        <v>109.949758959253</v>
      </c>
      <c r="DY171" s="28">
        <v>110.768824807607</v>
      </c>
      <c r="DZ171" s="28">
        <v>111.562838779554</v>
      </c>
      <c r="EA171" s="28">
        <v>112.324743620993</v>
      </c>
      <c r="EB171" s="28">
        <v>113.04935255348499</v>
      </c>
      <c r="EC171" s="28">
        <v>113.738972740074</v>
      </c>
      <c r="ED171" s="28">
        <v>114.404961215908</v>
      </c>
      <c r="EE171" s="28">
        <v>115.062264270337</v>
      </c>
      <c r="EF171" s="28">
        <v>115.72755552026</v>
      </c>
      <c r="EG171" s="28">
        <v>116.409369605419</v>
      </c>
      <c r="EH171" s="28">
        <v>117.10564623088599</v>
      </c>
      <c r="EI171" s="28">
        <v>117.81234469732701</v>
      </c>
      <c r="EJ171" s="28">
        <v>118.5279095878</v>
      </c>
      <c r="EK171" s="28">
        <v>119.25710296287799</v>
      </c>
      <c r="EL171" s="28">
        <v>120.00701030674</v>
      </c>
      <c r="EM171" s="28">
        <v>120.783714356237</v>
      </c>
      <c r="EN171" s="28">
        <v>121.58401179451999</v>
      </c>
      <c r="EO171" s="28">
        <v>122.405250486299</v>
      </c>
      <c r="EP171" s="28">
        <v>123.243197683272</v>
      </c>
      <c r="EQ171" s="28">
        <v>124.093952360209</v>
      </c>
      <c r="ER171" s="28">
        <v>124.95492581878899</v>
      </c>
      <c r="ES171" s="28">
        <v>125.823618444508</v>
      </c>
      <c r="ET171" s="28">
        <v>126.687502781265</v>
      </c>
      <c r="EU171" s="28">
        <v>127.532881732763</v>
      </c>
      <c r="EV171" s="28">
        <v>128.347012491914</v>
      </c>
      <c r="EW171" s="28">
        <v>129.11800114533099</v>
      </c>
      <c r="EX171" s="28">
        <v>129.84720964304699</v>
      </c>
      <c r="EY171" s="28">
        <v>130.539231652875</v>
      </c>
      <c r="EZ171" s="28">
        <v>131.19477871132801</v>
      </c>
      <c r="FA171" s="28">
        <v>131.814439917415</v>
      </c>
      <c r="FB171" s="28">
        <v>132.40284227745801</v>
      </c>
      <c r="FC171" s="28">
        <v>132.96472672107399</v>
      </c>
      <c r="FD171" s="28">
        <v>133.51003958977</v>
      </c>
      <c r="FE171" s="28">
        <v>134.052334015643</v>
      </c>
      <c r="FF171" s="28">
        <v>134.599727885981</v>
      </c>
    </row>
    <row r="172" spans="1:162" ht="18">
      <c r="A172" s="43">
        <v>1</v>
      </c>
      <c r="B172" s="43" t="s">
        <v>139</v>
      </c>
      <c r="C172" s="43" t="s">
        <v>398</v>
      </c>
      <c r="D172" s="43" t="s">
        <v>399</v>
      </c>
      <c r="E172" s="43" t="s">
        <v>398</v>
      </c>
      <c r="F172" s="69">
        <v>361.355488647816</v>
      </c>
      <c r="G172" s="69">
        <v>366.05726577219599</v>
      </c>
      <c r="H172" s="69">
        <v>370.75675151040798</v>
      </c>
      <c r="I172" s="69">
        <v>375.46035392591398</v>
      </c>
      <c r="J172" s="69">
        <v>380.17342916247799</v>
      </c>
      <c r="K172" s="69">
        <v>384.89083804260702</v>
      </c>
      <c r="L172" s="69">
        <v>389.60619758252801</v>
      </c>
      <c r="M172" s="69">
        <v>394.27018164264302</v>
      </c>
      <c r="N172" s="69">
        <v>398.80573006679703</v>
      </c>
      <c r="O172" s="69">
        <v>403.13210679535803</v>
      </c>
      <c r="P172" s="69">
        <v>407.16816233723802</v>
      </c>
      <c r="Q172" s="69">
        <v>410.83480725470099</v>
      </c>
      <c r="R172" s="69">
        <v>414.059519656291</v>
      </c>
      <c r="S172" s="69">
        <v>416.77370303638202</v>
      </c>
      <c r="T172" s="69">
        <v>418.93341339428798</v>
      </c>
      <c r="U172" s="69">
        <v>420.53055892419798</v>
      </c>
      <c r="V172" s="69">
        <v>421.56910144200799</v>
      </c>
      <c r="W172" s="69">
        <v>422.08613860678201</v>
      </c>
      <c r="X172" s="69">
        <v>422.14642408275301</v>
      </c>
      <c r="Y172" s="69">
        <v>421.82574823922999</v>
      </c>
      <c r="Z172" s="69">
        <v>421.23859512072602</v>
      </c>
      <c r="AA172" s="69">
        <v>420.50390953140499</v>
      </c>
      <c r="AB172" s="69">
        <v>419.73137480900698</v>
      </c>
      <c r="AC172" s="69">
        <v>419.01529100585299</v>
      </c>
      <c r="AD172" s="69">
        <v>418.41735739412701</v>
      </c>
      <c r="AE172" s="69">
        <v>417.97908287411298</v>
      </c>
      <c r="AF172" s="69">
        <v>417.73753205975999</v>
      </c>
      <c r="AG172" s="69">
        <v>417.66439797989102</v>
      </c>
      <c r="AH172" s="69">
        <v>417.687502471595</v>
      </c>
      <c r="AI172" s="69">
        <v>417.74366369655201</v>
      </c>
      <c r="AJ172" s="69">
        <v>417.78901845105702</v>
      </c>
      <c r="AK172" s="69">
        <v>417.80262506148102</v>
      </c>
      <c r="AL172" s="69">
        <v>417.76014091026201</v>
      </c>
      <c r="AM172" s="69">
        <v>417.69884996353198</v>
      </c>
      <c r="AN172" s="69">
        <v>417.63005042677298</v>
      </c>
      <c r="AO172" s="69">
        <v>417.52234380961301</v>
      </c>
      <c r="AP172" s="69">
        <v>417.340070342442</v>
      </c>
      <c r="AQ172" s="69">
        <v>417.08748682583098</v>
      </c>
      <c r="AR172" s="69">
        <v>416.78040691321303</v>
      </c>
      <c r="AS172" s="69">
        <v>416.459619166447</v>
      </c>
      <c r="AT172" s="69">
        <v>416.12853045951999</v>
      </c>
      <c r="AU172" s="69">
        <v>415.79311866069202</v>
      </c>
      <c r="AV172" s="69">
        <v>415.44899622556397</v>
      </c>
      <c r="AW172" s="69">
        <v>415.06397615874903</v>
      </c>
      <c r="AX172" s="69">
        <v>414.60094064180998</v>
      </c>
      <c r="AY172" s="69">
        <v>414.02255944426901</v>
      </c>
      <c r="AZ172" s="69">
        <v>413.242279990106</v>
      </c>
      <c r="BA172" s="69">
        <v>412.157385030792</v>
      </c>
      <c r="BB172" s="69">
        <v>410.67796940620002</v>
      </c>
      <c r="BC172" s="69">
        <v>408.76760353074701</v>
      </c>
      <c r="BD172" s="69">
        <v>406.40814036143098</v>
      </c>
      <c r="BE172" s="69">
        <v>403.57831013912102</v>
      </c>
      <c r="BF172" s="69">
        <v>400.27513877995199</v>
      </c>
      <c r="BG172" s="69">
        <v>396.533606947365</v>
      </c>
      <c r="BH172" s="69">
        <v>392.48173336149898</v>
      </c>
      <c r="BI172" s="69">
        <v>388.33055940042902</v>
      </c>
      <c r="BJ172" s="69">
        <v>384.301075625208</v>
      </c>
      <c r="BK172" s="69">
        <v>380.54709398430299</v>
      </c>
      <c r="BL172" s="69">
        <v>377.21128381676601</v>
      </c>
      <c r="BM172" s="69">
        <v>374.40578964852699</v>
      </c>
      <c r="BN172" s="69">
        <v>372.18250046288199</v>
      </c>
      <c r="BO172" s="69">
        <v>370.54948473017498</v>
      </c>
      <c r="BP172" s="69">
        <v>369.454089919284</v>
      </c>
      <c r="BQ172" s="69">
        <v>368.83153322191799</v>
      </c>
      <c r="BR172" s="69">
        <v>368.61506638492898</v>
      </c>
      <c r="BS172" s="69">
        <v>368.73578486704702</v>
      </c>
      <c r="BT172" s="69">
        <v>369.11218718012299</v>
      </c>
      <c r="BU172" s="69">
        <v>369.66867712177998</v>
      </c>
      <c r="BV172" s="69">
        <v>370.36215158623901</v>
      </c>
      <c r="BW172" s="69">
        <v>371.17301978322899</v>
      </c>
      <c r="BX172" s="69">
        <v>372.06728299089201</v>
      </c>
      <c r="BY172" s="69">
        <v>373.02209667368197</v>
      </c>
      <c r="BZ172" s="69">
        <v>374.04014555531398</v>
      </c>
      <c r="CA172" s="69">
        <v>375.134063285926</v>
      </c>
      <c r="CB172" s="69">
        <v>376.30890494598998</v>
      </c>
      <c r="CC172" s="69">
        <v>377.60127178340298</v>
      </c>
      <c r="CD172" s="69">
        <v>379.060261973835</v>
      </c>
      <c r="CE172" s="69">
        <v>380.69865400078203</v>
      </c>
      <c r="CF172" s="69">
        <v>382.50917058027301</v>
      </c>
      <c r="CG172" s="69">
        <v>384.44804115703403</v>
      </c>
      <c r="CH172" s="69">
        <v>386.42827705569198</v>
      </c>
      <c r="CI172" s="69">
        <v>388.37346427798298</v>
      </c>
      <c r="CJ172" s="69">
        <v>390.26030609315001</v>
      </c>
      <c r="CK172" s="69">
        <v>392.099815885049</v>
      </c>
      <c r="CL172" s="69">
        <v>393.90931169672098</v>
      </c>
      <c r="CM172" s="69">
        <v>395.73600693994098</v>
      </c>
      <c r="CN172" s="69">
        <v>397.58985009341302</v>
      </c>
      <c r="CO172" s="69">
        <v>399.4202930893</v>
      </c>
      <c r="CP172" s="69">
        <v>401.20433055352402</v>
      </c>
      <c r="CQ172" s="69">
        <v>402.91512927702701</v>
      </c>
      <c r="CR172" s="69">
        <v>404.56247687944199</v>
      </c>
      <c r="CS172" s="69">
        <v>406.13317610402902</v>
      </c>
      <c r="CT172" s="69">
        <v>407.58920836387301</v>
      </c>
      <c r="CU172" s="69">
        <v>408.880541409518</v>
      </c>
      <c r="CV172" s="69">
        <v>409.95679949717498</v>
      </c>
      <c r="CW172" s="69">
        <v>410.810336041337</v>
      </c>
      <c r="CX172" s="69">
        <v>411.48579820249603</v>
      </c>
      <c r="CY172" s="69">
        <v>412.01234543900301</v>
      </c>
      <c r="CZ172" s="69">
        <v>412.41924205836102</v>
      </c>
      <c r="DA172" s="69">
        <v>412.70224769642698</v>
      </c>
      <c r="DB172" s="69">
        <v>412.87538522384898</v>
      </c>
      <c r="DC172" s="69">
        <v>412.90154498631</v>
      </c>
      <c r="DD172" s="69">
        <v>412.71407024047102</v>
      </c>
      <c r="DE172" s="69">
        <v>412.30144486308097</v>
      </c>
      <c r="DF172" s="69">
        <v>411.602366647971</v>
      </c>
      <c r="DG172" s="69">
        <v>410.52574435506102</v>
      </c>
      <c r="DH172" s="69">
        <v>408.99611101583702</v>
      </c>
      <c r="DI172" s="69">
        <v>406.95184350732399</v>
      </c>
      <c r="DJ172" s="69">
        <v>404.44727203058397</v>
      </c>
      <c r="DK172" s="69">
        <v>401.58338211438598</v>
      </c>
      <c r="DL172" s="69">
        <v>398.47586217624797</v>
      </c>
      <c r="DM172" s="69">
        <v>395.23511346178901</v>
      </c>
      <c r="DN172" s="69">
        <v>391.96448274074402</v>
      </c>
      <c r="DO172" s="69">
        <v>388.73951467635999</v>
      </c>
      <c r="DP172" s="69">
        <v>385.62335449155199</v>
      </c>
      <c r="DQ172" s="69">
        <v>382.66383334454599</v>
      </c>
      <c r="DR172" s="69">
        <v>379.90811918442301</v>
      </c>
      <c r="DS172" s="69">
        <v>377.43269772408701</v>
      </c>
      <c r="DT172" s="69">
        <v>375.28366510039598</v>
      </c>
      <c r="DU172" s="69">
        <v>373.52650156620001</v>
      </c>
      <c r="DV172" s="69">
        <v>372.17269015052199</v>
      </c>
      <c r="DW172" s="69">
        <v>371.25266781247598</v>
      </c>
      <c r="DX172" s="69">
        <v>370.78627888245899</v>
      </c>
      <c r="DY172" s="69">
        <v>370.75832431225899</v>
      </c>
      <c r="DZ172" s="69">
        <v>371.16881010467699</v>
      </c>
      <c r="EA172" s="69">
        <v>371.95903039966498</v>
      </c>
      <c r="EB172" s="69">
        <v>373.06070298851603</v>
      </c>
      <c r="EC172" s="69">
        <v>374.37702913516898</v>
      </c>
      <c r="ED172" s="69">
        <v>375.80378803872401</v>
      </c>
      <c r="EE172" s="69">
        <v>377.20183587658198</v>
      </c>
      <c r="EF172" s="69">
        <v>378.38642041981001</v>
      </c>
      <c r="EG172" s="69">
        <v>379.24686456964099</v>
      </c>
      <c r="EH172" s="69">
        <v>379.69858337589602</v>
      </c>
      <c r="EI172" s="69">
        <v>379.71885500384599</v>
      </c>
      <c r="EJ172" s="69">
        <v>379.34100939177898</v>
      </c>
      <c r="EK172" s="69">
        <v>378.586489221938</v>
      </c>
      <c r="EL172" s="69">
        <v>377.51116813920999</v>
      </c>
      <c r="EM172" s="69">
        <v>376.19793242469899</v>
      </c>
      <c r="EN172" s="69">
        <v>374.76522605174398</v>
      </c>
      <c r="EO172" s="69">
        <v>373.30529572316499</v>
      </c>
      <c r="EP172" s="69">
        <v>371.95007498435803</v>
      </c>
      <c r="EQ172" s="69">
        <v>370.81792167376699</v>
      </c>
      <c r="ER172" s="69">
        <v>369.96188780514501</v>
      </c>
      <c r="ES172" s="69">
        <v>369.39936065838401</v>
      </c>
      <c r="ET172" s="69">
        <v>369.04396728349201</v>
      </c>
      <c r="EU172" s="69">
        <v>368.81345553823598</v>
      </c>
      <c r="EV172" s="69">
        <v>368.63025346646299</v>
      </c>
      <c r="EW172" s="69">
        <v>368.35160199773298</v>
      </c>
      <c r="EX172" s="69">
        <v>367.80108650672298</v>
      </c>
      <c r="EY172" s="69">
        <v>366.82633941026802</v>
      </c>
      <c r="EZ172" s="69">
        <v>365.34531871982699</v>
      </c>
      <c r="FA172" s="69">
        <v>363.29642930295699</v>
      </c>
      <c r="FB172" s="69">
        <v>360.72237996889902</v>
      </c>
      <c r="FC172" s="69">
        <v>357.72260427135598</v>
      </c>
      <c r="FD172" s="69">
        <v>354.43059890515599</v>
      </c>
      <c r="FE172" s="69">
        <v>350.94714525307</v>
      </c>
      <c r="FF172" s="69">
        <v>347.35120237409399</v>
      </c>
    </row>
    <row r="173" spans="1:162" ht="15.5">
      <c r="A173" s="46">
        <v>2</v>
      </c>
      <c r="B173" s="46" t="s">
        <v>140</v>
      </c>
      <c r="C173" s="46" t="s">
        <v>400</v>
      </c>
      <c r="D173" s="46" t="s">
        <v>401</v>
      </c>
      <c r="E173" s="46" t="s">
        <v>398</v>
      </c>
      <c r="F173" s="70">
        <v>0.1</v>
      </c>
      <c r="G173" s="70">
        <v>0.1</v>
      </c>
      <c r="H173" s="70">
        <v>0.1</v>
      </c>
      <c r="I173" s="70">
        <v>0.1</v>
      </c>
      <c r="J173" s="70">
        <v>0.1</v>
      </c>
      <c r="K173" s="70">
        <v>0.1</v>
      </c>
      <c r="L173" s="70">
        <v>0.1</v>
      </c>
      <c r="M173" s="70">
        <v>0.1</v>
      </c>
      <c r="N173" s="70">
        <v>0.1</v>
      </c>
      <c r="O173" s="70">
        <v>0.1</v>
      </c>
      <c r="P173" s="70">
        <v>0.1</v>
      </c>
      <c r="Q173" s="70">
        <v>0.1</v>
      </c>
      <c r="R173" s="70">
        <v>0.1</v>
      </c>
      <c r="S173" s="70">
        <v>0.1</v>
      </c>
      <c r="T173" s="70">
        <v>0.1</v>
      </c>
      <c r="U173" s="70">
        <v>0.1</v>
      </c>
      <c r="V173" s="70">
        <v>0.1</v>
      </c>
      <c r="W173" s="70">
        <v>0.1</v>
      </c>
      <c r="X173" s="70">
        <v>0.1</v>
      </c>
      <c r="Y173" s="70">
        <v>0.1</v>
      </c>
      <c r="Z173" s="70">
        <v>0.1</v>
      </c>
      <c r="AA173" s="70">
        <v>0.1</v>
      </c>
      <c r="AB173" s="70">
        <v>0.1</v>
      </c>
      <c r="AC173" s="70">
        <v>0.1</v>
      </c>
      <c r="AD173" s="70">
        <v>0.1</v>
      </c>
      <c r="AE173" s="70">
        <v>0.1</v>
      </c>
      <c r="AF173" s="70">
        <v>0.1</v>
      </c>
      <c r="AG173" s="70">
        <v>0.1</v>
      </c>
      <c r="AH173" s="70">
        <v>0.1</v>
      </c>
      <c r="AI173" s="70">
        <v>0.1</v>
      </c>
      <c r="AJ173" s="70">
        <v>0.1</v>
      </c>
      <c r="AK173" s="70">
        <v>0.1</v>
      </c>
      <c r="AL173" s="70">
        <v>0.1</v>
      </c>
      <c r="AM173" s="70">
        <v>0.1</v>
      </c>
      <c r="AN173" s="70">
        <v>0.1</v>
      </c>
      <c r="AO173" s="70">
        <v>0.1</v>
      </c>
      <c r="AP173" s="70">
        <v>0.1</v>
      </c>
      <c r="AQ173" s="70">
        <v>0.1</v>
      </c>
      <c r="AR173" s="70">
        <v>0.1</v>
      </c>
      <c r="AS173" s="70">
        <v>0.1</v>
      </c>
      <c r="AT173" s="70">
        <v>0.1</v>
      </c>
      <c r="AU173" s="70">
        <v>0.1</v>
      </c>
      <c r="AV173" s="70">
        <v>0.1</v>
      </c>
      <c r="AW173" s="70">
        <v>0.1</v>
      </c>
      <c r="AX173" s="70">
        <v>0.1</v>
      </c>
      <c r="AY173" s="70">
        <v>0.1</v>
      </c>
      <c r="AZ173" s="70">
        <v>0.27428989442099799</v>
      </c>
      <c r="BA173" s="70">
        <v>0.62465800217772505</v>
      </c>
      <c r="BB173" s="70">
        <v>1.04545487488823</v>
      </c>
      <c r="BC173" s="70">
        <v>1.54258354770342</v>
      </c>
      <c r="BD173" s="70">
        <v>2.1212936464774201</v>
      </c>
      <c r="BE173" s="70">
        <v>2.7858706823469501</v>
      </c>
      <c r="BF173" s="70">
        <v>3.5392743579196102</v>
      </c>
      <c r="BG173" s="70">
        <v>4.3827232066266903</v>
      </c>
      <c r="BH173" s="70">
        <v>5.3152237154257698</v>
      </c>
      <c r="BI173" s="70">
        <v>6.3330431692701898</v>
      </c>
      <c r="BJ173" s="70">
        <v>7.4291268382912401</v>
      </c>
      <c r="BK173" s="70">
        <v>8.5924618406394107</v>
      </c>
      <c r="BL173" s="70">
        <v>9.8133662499301604</v>
      </c>
      <c r="BM173" s="70">
        <v>11.0851564434375</v>
      </c>
      <c r="BN173" s="70">
        <v>12.4026154763781</v>
      </c>
      <c r="BO173" s="70">
        <v>13.7614291607736</v>
      </c>
      <c r="BP173" s="70">
        <v>15.1586423148003</v>
      </c>
      <c r="BQ173" s="70">
        <v>16.5896171209397</v>
      </c>
      <c r="BR173" s="70">
        <v>18.048594827210302</v>
      </c>
      <c r="BS173" s="70">
        <v>19.527943571933999</v>
      </c>
      <c r="BT173" s="70">
        <v>21.0221178966429</v>
      </c>
      <c r="BU173" s="70">
        <v>22.522836407653699</v>
      </c>
      <c r="BV173" s="70">
        <v>24.0142416288279</v>
      </c>
      <c r="BW173" s="70">
        <v>25.4758780177429</v>
      </c>
      <c r="BX173" s="70">
        <v>26.8827183313999</v>
      </c>
      <c r="BY173" s="70">
        <v>28.206515553583401</v>
      </c>
      <c r="BZ173" s="70">
        <v>29.416290708523999</v>
      </c>
      <c r="CA173" s="70">
        <v>30.482913984276902</v>
      </c>
      <c r="CB173" s="70">
        <v>31.3829789118391</v>
      </c>
      <c r="CC173" s="70">
        <v>32.107371991707303</v>
      </c>
      <c r="CD173" s="70">
        <v>32.666639834361099</v>
      </c>
      <c r="CE173" s="70">
        <v>33.077485915243301</v>
      </c>
      <c r="CF173" s="70">
        <v>33.357467674548701</v>
      </c>
      <c r="CG173" s="70">
        <v>33.520784988249503</v>
      </c>
      <c r="CH173" s="70">
        <v>33.584139022282997</v>
      </c>
      <c r="CI173" s="70">
        <v>33.568258444504501</v>
      </c>
      <c r="CJ173" s="70">
        <v>33.487208329620202</v>
      </c>
      <c r="CK173" s="70">
        <v>33.351779214875101</v>
      </c>
      <c r="CL173" s="70">
        <v>33.173848822211198</v>
      </c>
      <c r="CM173" s="70">
        <v>32.9607175150703</v>
      </c>
      <c r="CN173" s="70">
        <v>32.718498455487001</v>
      </c>
      <c r="CO173" s="70">
        <v>32.447713071448199</v>
      </c>
      <c r="CP173" s="70">
        <v>32.149511474217903</v>
      </c>
      <c r="CQ173" s="70">
        <v>31.828122895151999</v>
      </c>
      <c r="CR173" s="70">
        <v>31.488430301353102</v>
      </c>
      <c r="CS173" s="70">
        <v>31.134685479222501</v>
      </c>
      <c r="CT173" s="70">
        <v>30.771393378405602</v>
      </c>
      <c r="CU173" s="70">
        <v>30.398873700749</v>
      </c>
      <c r="CV173" s="70">
        <v>30.022946656643398</v>
      </c>
      <c r="CW173" s="70">
        <v>29.649742904762402</v>
      </c>
      <c r="CX173" s="70">
        <v>29.281533728343</v>
      </c>
      <c r="CY173" s="70">
        <v>28.915876911875301</v>
      </c>
      <c r="CZ173" s="70">
        <v>28.555466846261201</v>
      </c>
      <c r="DA173" s="70">
        <v>28.202730506847399</v>
      </c>
      <c r="DB173" s="70">
        <v>27.857883075784802</v>
      </c>
      <c r="DC173" s="70">
        <v>27.519056002160699</v>
      </c>
      <c r="DD173" s="70">
        <v>27.1813814382628</v>
      </c>
      <c r="DE173" s="70">
        <v>26.837709415009599</v>
      </c>
      <c r="DF173" s="70">
        <v>26.4785762813083</v>
      </c>
      <c r="DG173" s="70">
        <v>26.091104165943701</v>
      </c>
      <c r="DH173" s="70">
        <v>25.664894735583498</v>
      </c>
      <c r="DI173" s="70">
        <v>25.1922849064159</v>
      </c>
      <c r="DJ173" s="70">
        <v>24.671507858213701</v>
      </c>
      <c r="DK173" s="70">
        <v>24.104282626958401</v>
      </c>
      <c r="DL173" s="70">
        <v>23.489655790977999</v>
      </c>
      <c r="DM173" s="70">
        <v>22.824694429533601</v>
      </c>
      <c r="DN173" s="70">
        <v>22.1044245931215</v>
      </c>
      <c r="DO173" s="70">
        <v>21.3276515004058</v>
      </c>
      <c r="DP173" s="70">
        <v>20.491999071278599</v>
      </c>
      <c r="DQ173" s="70">
        <v>19.596275644802301</v>
      </c>
      <c r="DR173" s="70">
        <v>18.6417748823045</v>
      </c>
      <c r="DS173" s="70">
        <v>17.633454396833301</v>
      </c>
      <c r="DT173" s="70">
        <v>16.5768908392375</v>
      </c>
      <c r="DU173" s="70">
        <v>15.4803036006009</v>
      </c>
      <c r="DV173" s="70">
        <v>14.3493360466376</v>
      </c>
      <c r="DW173" s="70">
        <v>13.191618767423</v>
      </c>
      <c r="DX173" s="70">
        <v>12.017786417173999</v>
      </c>
      <c r="DY173" s="70">
        <v>10.8461552043987</v>
      </c>
      <c r="DZ173" s="70">
        <v>9.6932019706089196</v>
      </c>
      <c r="EA173" s="70">
        <v>8.5749818859029201</v>
      </c>
      <c r="EB173" s="70">
        <v>7.5064733379888997</v>
      </c>
      <c r="EC173" s="70">
        <v>6.4985724926588402</v>
      </c>
      <c r="ED173" s="70">
        <v>5.5600853469462699</v>
      </c>
      <c r="EE173" s="70">
        <v>4.6967916728236903</v>
      </c>
      <c r="EF173" s="70">
        <v>3.9117085506749398</v>
      </c>
      <c r="EG173" s="70">
        <v>3.2056506921781298</v>
      </c>
      <c r="EH173" s="70">
        <v>2.5786286032826098</v>
      </c>
      <c r="EI173" s="70">
        <v>2.0292107723095301</v>
      </c>
      <c r="EJ173" s="70">
        <v>1.55449182542526</v>
      </c>
      <c r="EK173" s="70">
        <v>1.15070318318508</v>
      </c>
      <c r="EL173" s="70">
        <v>0.81324239153073097</v>
      </c>
      <c r="EM173" s="70">
        <v>0.53692543785538005</v>
      </c>
      <c r="EN173" s="70">
        <v>0.31649277965525502</v>
      </c>
      <c r="EO173" s="70">
        <v>0.14648686995690999</v>
      </c>
      <c r="EP173" s="70">
        <v>0.1</v>
      </c>
      <c r="EQ173" s="70">
        <v>0.1</v>
      </c>
      <c r="ER173" s="70">
        <v>0.1</v>
      </c>
      <c r="ES173" s="70">
        <v>0.1</v>
      </c>
      <c r="ET173" s="70">
        <v>0.1</v>
      </c>
      <c r="EU173" s="70">
        <v>0.1</v>
      </c>
      <c r="EV173" s="70">
        <v>0.1</v>
      </c>
      <c r="EW173" s="70">
        <v>0.1</v>
      </c>
      <c r="EX173" s="70">
        <v>0.162342031778169</v>
      </c>
      <c r="EY173" s="70">
        <v>0.27883653183039597</v>
      </c>
      <c r="EZ173" s="70">
        <v>0.41000784808302998</v>
      </c>
      <c r="FA173" s="70">
        <v>0.554156143362035</v>
      </c>
      <c r="FB173" s="70">
        <v>0.70937690252542795</v>
      </c>
      <c r="FC173" s="70">
        <v>0.87347088144727603</v>
      </c>
      <c r="FD173" s="70">
        <v>1.04404198567593</v>
      </c>
      <c r="FE173" s="70">
        <v>1.21866627624973</v>
      </c>
      <c r="FF173" s="70">
        <v>1.3949654447062001</v>
      </c>
    </row>
    <row r="174" spans="1:162" s="25" customFormat="1">
      <c r="A174" s="27">
        <v>3</v>
      </c>
      <c r="B174" s="27" t="s">
        <v>140</v>
      </c>
      <c r="C174" s="27" t="s">
        <v>402</v>
      </c>
      <c r="D174" s="27" t="s">
        <v>401</v>
      </c>
      <c r="E174" s="27" t="s">
        <v>398</v>
      </c>
      <c r="F174" s="28">
        <v>0.1</v>
      </c>
      <c r="G174" s="28">
        <v>0.1</v>
      </c>
      <c r="H174" s="28">
        <v>0.1</v>
      </c>
      <c r="I174" s="28">
        <v>0.1</v>
      </c>
      <c r="J174" s="28">
        <v>0.1</v>
      </c>
      <c r="K174" s="28">
        <v>0.1</v>
      </c>
      <c r="L174" s="28">
        <v>0.1</v>
      </c>
      <c r="M174" s="28">
        <v>0.1</v>
      </c>
      <c r="N174" s="28">
        <v>0.1</v>
      </c>
      <c r="O174" s="28">
        <v>0.1</v>
      </c>
      <c r="P174" s="28">
        <v>0.1</v>
      </c>
      <c r="Q174" s="28">
        <v>0.1</v>
      </c>
      <c r="R174" s="28">
        <v>0.1</v>
      </c>
      <c r="S174" s="28">
        <v>0.1</v>
      </c>
      <c r="T174" s="28">
        <v>0.1</v>
      </c>
      <c r="U174" s="28">
        <v>0.1</v>
      </c>
      <c r="V174" s="28">
        <v>0.1</v>
      </c>
      <c r="W174" s="28">
        <v>0.1</v>
      </c>
      <c r="X174" s="28">
        <v>0.1</v>
      </c>
      <c r="Y174" s="28">
        <v>0.1</v>
      </c>
      <c r="Z174" s="28">
        <v>0.1</v>
      </c>
      <c r="AA174" s="28">
        <v>0.1</v>
      </c>
      <c r="AB174" s="28">
        <v>0.1</v>
      </c>
      <c r="AC174" s="28">
        <v>0.1</v>
      </c>
      <c r="AD174" s="28">
        <v>0.1</v>
      </c>
      <c r="AE174" s="28">
        <v>0.1</v>
      </c>
      <c r="AF174" s="28">
        <v>0.1</v>
      </c>
      <c r="AG174" s="28">
        <v>0.1</v>
      </c>
      <c r="AH174" s="28">
        <v>0.1</v>
      </c>
      <c r="AI174" s="28">
        <v>0.1</v>
      </c>
      <c r="AJ174" s="28">
        <v>0.1</v>
      </c>
      <c r="AK174" s="28">
        <v>0.1</v>
      </c>
      <c r="AL174" s="28">
        <v>0.1</v>
      </c>
      <c r="AM174" s="28">
        <v>0.1</v>
      </c>
      <c r="AN174" s="28">
        <v>0.1</v>
      </c>
      <c r="AO174" s="28">
        <v>0.1</v>
      </c>
      <c r="AP174" s="28">
        <v>0.1</v>
      </c>
      <c r="AQ174" s="28">
        <v>0.1</v>
      </c>
      <c r="AR174" s="28">
        <v>0.1</v>
      </c>
      <c r="AS174" s="28">
        <v>0.1</v>
      </c>
      <c r="AT174" s="28">
        <v>0.1</v>
      </c>
      <c r="AU174" s="28">
        <v>0.1</v>
      </c>
      <c r="AV174" s="28">
        <v>0.1</v>
      </c>
      <c r="AW174" s="28">
        <v>0.1</v>
      </c>
      <c r="AX174" s="28">
        <v>0.1</v>
      </c>
      <c r="AY174" s="28">
        <v>0.1</v>
      </c>
      <c r="AZ174" s="28">
        <v>0.27428989442099799</v>
      </c>
      <c r="BA174" s="28">
        <v>0.62465800217772505</v>
      </c>
      <c r="BB174" s="28">
        <v>1.04545487488823</v>
      </c>
      <c r="BC174" s="28">
        <v>1.54258354770342</v>
      </c>
      <c r="BD174" s="28">
        <v>2.1212936464774201</v>
      </c>
      <c r="BE174" s="28">
        <v>2.7858706823469501</v>
      </c>
      <c r="BF174" s="28">
        <v>3.5392743579196102</v>
      </c>
      <c r="BG174" s="28">
        <v>4.3827232066266903</v>
      </c>
      <c r="BH174" s="28">
        <v>5.3152237154257698</v>
      </c>
      <c r="BI174" s="28">
        <v>6.3330431692701898</v>
      </c>
      <c r="BJ174" s="28">
        <v>7.4291268382912401</v>
      </c>
      <c r="BK174" s="28">
        <v>8.5924618406394107</v>
      </c>
      <c r="BL174" s="28">
        <v>9.8133662499301604</v>
      </c>
      <c r="BM174" s="28">
        <v>11.0851564434375</v>
      </c>
      <c r="BN174" s="28">
        <v>12.4026154763781</v>
      </c>
      <c r="BO174" s="28">
        <v>13.7614291607736</v>
      </c>
      <c r="BP174" s="28">
        <v>15.1586423148003</v>
      </c>
      <c r="BQ174" s="28">
        <v>16.5896171209397</v>
      </c>
      <c r="BR174" s="28">
        <v>18.048594827210302</v>
      </c>
      <c r="BS174" s="28">
        <v>19.527943571933999</v>
      </c>
      <c r="BT174" s="28">
        <v>21.0221178966429</v>
      </c>
      <c r="BU174" s="28">
        <v>22.522836407653699</v>
      </c>
      <c r="BV174" s="28">
        <v>24.0142416288279</v>
      </c>
      <c r="BW174" s="28">
        <v>25.4758780177429</v>
      </c>
      <c r="BX174" s="28">
        <v>26.8827183313999</v>
      </c>
      <c r="BY174" s="28">
        <v>28.206515553583401</v>
      </c>
      <c r="BZ174" s="28">
        <v>29.416290708523999</v>
      </c>
      <c r="CA174" s="28">
        <v>30.482913984276902</v>
      </c>
      <c r="CB174" s="28">
        <v>31.3829789118391</v>
      </c>
      <c r="CC174" s="28">
        <v>32.107371991707303</v>
      </c>
      <c r="CD174" s="28">
        <v>32.666639834361099</v>
      </c>
      <c r="CE174" s="28">
        <v>33.077485915243301</v>
      </c>
      <c r="CF174" s="28">
        <v>33.357467674548701</v>
      </c>
      <c r="CG174" s="28">
        <v>33.520784988249503</v>
      </c>
      <c r="CH174" s="28">
        <v>33.584139022282997</v>
      </c>
      <c r="CI174" s="28">
        <v>33.568258444504501</v>
      </c>
      <c r="CJ174" s="28">
        <v>33.487208329620202</v>
      </c>
      <c r="CK174" s="28">
        <v>33.351779214875101</v>
      </c>
      <c r="CL174" s="28">
        <v>33.173848822211198</v>
      </c>
      <c r="CM174" s="28">
        <v>32.9607175150703</v>
      </c>
      <c r="CN174" s="28">
        <v>32.718498455487001</v>
      </c>
      <c r="CO174" s="28">
        <v>32.447713071448199</v>
      </c>
      <c r="CP174" s="28">
        <v>32.149511474217903</v>
      </c>
      <c r="CQ174" s="28">
        <v>31.828122895151999</v>
      </c>
      <c r="CR174" s="28">
        <v>31.488430301353102</v>
      </c>
      <c r="CS174" s="28">
        <v>31.134685479222501</v>
      </c>
      <c r="CT174" s="28">
        <v>30.771393378405602</v>
      </c>
      <c r="CU174" s="28">
        <v>30.398873700749</v>
      </c>
      <c r="CV174" s="28">
        <v>30.022946656643398</v>
      </c>
      <c r="CW174" s="28">
        <v>29.649742904762402</v>
      </c>
      <c r="CX174" s="28">
        <v>29.281533728343</v>
      </c>
      <c r="CY174" s="28">
        <v>28.915876911875301</v>
      </c>
      <c r="CZ174" s="28">
        <v>28.555466846261201</v>
      </c>
      <c r="DA174" s="28">
        <v>28.202730506847399</v>
      </c>
      <c r="DB174" s="28">
        <v>27.857883075784802</v>
      </c>
      <c r="DC174" s="28">
        <v>27.519056002160699</v>
      </c>
      <c r="DD174" s="28">
        <v>27.1813814382628</v>
      </c>
      <c r="DE174" s="28">
        <v>26.837709415009599</v>
      </c>
      <c r="DF174" s="28">
        <v>26.4785762813083</v>
      </c>
      <c r="DG174" s="28">
        <v>26.091104165943701</v>
      </c>
      <c r="DH174" s="28">
        <v>25.664894735583498</v>
      </c>
      <c r="DI174" s="28">
        <v>25.1922849064159</v>
      </c>
      <c r="DJ174" s="28">
        <v>24.671507858213701</v>
      </c>
      <c r="DK174" s="28">
        <v>24.104282626958401</v>
      </c>
      <c r="DL174" s="28">
        <v>23.489655790977999</v>
      </c>
      <c r="DM174" s="28">
        <v>22.824694429533601</v>
      </c>
      <c r="DN174" s="28">
        <v>22.1044245931215</v>
      </c>
      <c r="DO174" s="28">
        <v>21.3276515004058</v>
      </c>
      <c r="DP174" s="28">
        <v>20.491999071278599</v>
      </c>
      <c r="DQ174" s="28">
        <v>19.596275644802301</v>
      </c>
      <c r="DR174" s="28">
        <v>18.6417748823045</v>
      </c>
      <c r="DS174" s="28">
        <v>17.633454396833301</v>
      </c>
      <c r="DT174" s="28">
        <v>16.5768908392375</v>
      </c>
      <c r="DU174" s="28">
        <v>15.4803036006009</v>
      </c>
      <c r="DV174" s="28">
        <v>14.3493360466376</v>
      </c>
      <c r="DW174" s="28">
        <v>13.191618767423</v>
      </c>
      <c r="DX174" s="28">
        <v>12.017786417173999</v>
      </c>
      <c r="DY174" s="28">
        <v>10.8461552043987</v>
      </c>
      <c r="DZ174" s="28">
        <v>9.6932019706089196</v>
      </c>
      <c r="EA174" s="28">
        <v>8.5749818859029201</v>
      </c>
      <c r="EB174" s="28">
        <v>7.5064733379888997</v>
      </c>
      <c r="EC174" s="28">
        <v>6.4985724926588402</v>
      </c>
      <c r="ED174" s="28">
        <v>5.5600853469462699</v>
      </c>
      <c r="EE174" s="28">
        <v>4.6967916728236903</v>
      </c>
      <c r="EF174" s="28">
        <v>3.9117085506749398</v>
      </c>
      <c r="EG174" s="28">
        <v>3.2056506921781298</v>
      </c>
      <c r="EH174" s="28">
        <v>2.5786286032826098</v>
      </c>
      <c r="EI174" s="28">
        <v>2.0292107723095301</v>
      </c>
      <c r="EJ174" s="28">
        <v>1.55449182542526</v>
      </c>
      <c r="EK174" s="28">
        <v>1.15070318318508</v>
      </c>
      <c r="EL174" s="28">
        <v>0.81324239153073097</v>
      </c>
      <c r="EM174" s="28">
        <v>0.53692543785538005</v>
      </c>
      <c r="EN174" s="28">
        <v>0.31649277965525502</v>
      </c>
      <c r="EO174" s="28">
        <v>0.14648686995690999</v>
      </c>
      <c r="EP174" s="28">
        <v>0.1</v>
      </c>
      <c r="EQ174" s="28">
        <v>0.1</v>
      </c>
      <c r="ER174" s="28">
        <v>0.1</v>
      </c>
      <c r="ES174" s="28">
        <v>0.1</v>
      </c>
      <c r="ET174" s="28">
        <v>0.1</v>
      </c>
      <c r="EU174" s="28">
        <v>0.1</v>
      </c>
      <c r="EV174" s="28">
        <v>0.1</v>
      </c>
      <c r="EW174" s="28">
        <v>0.1</v>
      </c>
      <c r="EX174" s="28">
        <v>0.162342031778169</v>
      </c>
      <c r="EY174" s="28">
        <v>0.27883653183039597</v>
      </c>
      <c r="EZ174" s="28">
        <v>0.41000784808302998</v>
      </c>
      <c r="FA174" s="28">
        <v>0.554156143362035</v>
      </c>
      <c r="FB174" s="28">
        <v>0.70937690252542795</v>
      </c>
      <c r="FC174" s="28">
        <v>0.87347088144727603</v>
      </c>
      <c r="FD174" s="28">
        <v>1.04404198567593</v>
      </c>
      <c r="FE174" s="28">
        <v>1.21866627624973</v>
      </c>
      <c r="FF174" s="28">
        <v>1.3949654447062001</v>
      </c>
    </row>
    <row r="175" spans="1:162" ht="15.5">
      <c r="A175" s="46">
        <v>2</v>
      </c>
      <c r="B175" s="46" t="s">
        <v>139</v>
      </c>
      <c r="C175" s="46" t="s">
        <v>57</v>
      </c>
      <c r="D175" s="46" t="s">
        <v>403</v>
      </c>
      <c r="E175" s="46" t="s">
        <v>398</v>
      </c>
      <c r="F175" s="70">
        <v>122.20459096613099</v>
      </c>
      <c r="G175" s="70">
        <v>122.92492485729301</v>
      </c>
      <c r="H175" s="70">
        <v>123.646116807071</v>
      </c>
      <c r="I175" s="70">
        <v>124.366897948904</v>
      </c>
      <c r="J175" s="70">
        <v>125.083166348266</v>
      </c>
      <c r="K175" s="70">
        <v>125.791178531046</v>
      </c>
      <c r="L175" s="70">
        <v>126.48750519759299</v>
      </c>
      <c r="M175" s="70">
        <v>127.161102821426</v>
      </c>
      <c r="N175" s="70">
        <v>127.79750951749701</v>
      </c>
      <c r="O175" s="70">
        <v>128.38347253229699</v>
      </c>
      <c r="P175" s="70">
        <v>128.908051798088</v>
      </c>
      <c r="Q175" s="70">
        <v>129.36396419238901</v>
      </c>
      <c r="R175" s="70">
        <v>129.74497604124701</v>
      </c>
      <c r="S175" s="70">
        <v>130.043418379331</v>
      </c>
      <c r="T175" s="70">
        <v>130.25037992402099</v>
      </c>
      <c r="U175" s="70">
        <v>130.360296691992</v>
      </c>
      <c r="V175" s="70">
        <v>130.369031842639</v>
      </c>
      <c r="W175" s="70">
        <v>130.279504875491</v>
      </c>
      <c r="X175" s="70">
        <v>130.09852688635399</v>
      </c>
      <c r="Y175" s="70">
        <v>129.83392140090399</v>
      </c>
      <c r="Z175" s="70">
        <v>129.495342484286</v>
      </c>
      <c r="AA175" s="70">
        <v>129.09190416969099</v>
      </c>
      <c r="AB175" s="70">
        <v>128.63383142527999</v>
      </c>
      <c r="AC175" s="70">
        <v>128.129863144425</v>
      </c>
      <c r="AD175" s="70">
        <v>127.59197283156399</v>
      </c>
      <c r="AE175" s="70">
        <v>127.03424816338</v>
      </c>
      <c r="AF175" s="70">
        <v>126.470531941093</v>
      </c>
      <c r="AG175" s="70">
        <v>125.905304886517</v>
      </c>
      <c r="AH175" s="70">
        <v>125.33726261938401</v>
      </c>
      <c r="AI175" s="70">
        <v>124.765433390536</v>
      </c>
      <c r="AJ175" s="70">
        <v>124.187804996628</v>
      </c>
      <c r="AK175" s="70">
        <v>123.600694343074</v>
      </c>
      <c r="AL175" s="70">
        <v>122.99976054583099</v>
      </c>
      <c r="AM175" s="70">
        <v>122.386012904655</v>
      </c>
      <c r="AN175" s="70">
        <v>121.763615323984</v>
      </c>
      <c r="AO175" s="70">
        <v>121.13029061799099</v>
      </c>
      <c r="AP175" s="70">
        <v>120.48218323964601</v>
      </c>
      <c r="AQ175" s="70">
        <v>119.81901393551099</v>
      </c>
      <c r="AR175" s="70">
        <v>119.14143423131701</v>
      </c>
      <c r="AS175" s="70">
        <v>118.45084425751401</v>
      </c>
      <c r="AT175" s="70">
        <v>117.748783858849</v>
      </c>
      <c r="AU175" s="70">
        <v>117.03711871667301</v>
      </c>
      <c r="AV175" s="70">
        <v>116.317390117522</v>
      </c>
      <c r="AW175" s="70">
        <v>115.59174906983</v>
      </c>
      <c r="AX175" s="70">
        <v>114.859146350484</v>
      </c>
      <c r="AY175" s="70">
        <v>114.11529604871799</v>
      </c>
      <c r="AZ175" s="70">
        <v>113.34949357310001</v>
      </c>
      <c r="BA175" s="70">
        <v>112.550718233669</v>
      </c>
      <c r="BB175" s="70">
        <v>111.71227732147599</v>
      </c>
      <c r="BC175" s="70">
        <v>110.83559988668399</v>
      </c>
      <c r="BD175" s="70">
        <v>109.927327888636</v>
      </c>
      <c r="BE175" s="70">
        <v>108.99363270490301</v>
      </c>
      <c r="BF175" s="70">
        <v>108.038509129906</v>
      </c>
      <c r="BG175" s="70">
        <v>107.063237465141</v>
      </c>
      <c r="BH175" s="70">
        <v>106.069385118605</v>
      </c>
      <c r="BI175" s="70">
        <v>105.06494527004</v>
      </c>
      <c r="BJ175" s="70">
        <v>104.063466651208</v>
      </c>
      <c r="BK175" s="70">
        <v>103.076548728633</v>
      </c>
      <c r="BL175" s="70">
        <v>102.11698277022001</v>
      </c>
      <c r="BM175" s="70">
        <v>101.196878186818</v>
      </c>
      <c r="BN175" s="70">
        <v>100.3282759632</v>
      </c>
      <c r="BO175" s="70">
        <v>99.520220131334398</v>
      </c>
      <c r="BP175" s="70">
        <v>98.773978262504798</v>
      </c>
      <c r="BQ175" s="70">
        <v>98.089521118328193</v>
      </c>
      <c r="BR175" s="70">
        <v>97.464995477672304</v>
      </c>
      <c r="BS175" s="70">
        <v>96.903400533320195</v>
      </c>
      <c r="BT175" s="70">
        <v>96.407827943410695</v>
      </c>
      <c r="BU175" s="70">
        <v>95.979699272331899</v>
      </c>
      <c r="BV175" s="70">
        <v>95.620540651013798</v>
      </c>
      <c r="BW175" s="70">
        <v>95.331184423689194</v>
      </c>
      <c r="BX175" s="70">
        <v>95.1100731408672</v>
      </c>
      <c r="BY175" s="70">
        <v>94.955816915618399</v>
      </c>
      <c r="BZ175" s="70">
        <v>94.866620208429197</v>
      </c>
      <c r="CA175" s="70">
        <v>94.841243372179207</v>
      </c>
      <c r="CB175" s="70">
        <v>94.878885676652004</v>
      </c>
      <c r="CC175" s="70">
        <v>94.976373569424197</v>
      </c>
      <c r="CD175" s="70">
        <v>95.128683701913999</v>
      </c>
      <c r="CE175" s="70">
        <v>95.325654543250394</v>
      </c>
      <c r="CF175" s="70">
        <v>95.557258178213104</v>
      </c>
      <c r="CG175" s="70">
        <v>95.811111000188603</v>
      </c>
      <c r="CH175" s="70">
        <v>96.070174648934</v>
      </c>
      <c r="CI175" s="70">
        <v>96.318535689733807</v>
      </c>
      <c r="CJ175" s="70">
        <v>96.542802299330305</v>
      </c>
      <c r="CK175" s="70">
        <v>96.7350723997952</v>
      </c>
      <c r="CL175" s="70">
        <v>96.8895333320513</v>
      </c>
      <c r="CM175" s="70">
        <v>97.005471332505806</v>
      </c>
      <c r="CN175" s="70">
        <v>97.084468101353593</v>
      </c>
      <c r="CO175" s="70">
        <v>97.1288224737158</v>
      </c>
      <c r="CP175" s="70">
        <v>97.141282325741003</v>
      </c>
      <c r="CQ175" s="70">
        <v>97.125292312732896</v>
      </c>
      <c r="CR175" s="70">
        <v>97.086526098455394</v>
      </c>
      <c r="CS175" s="70">
        <v>97.031475405916694</v>
      </c>
      <c r="CT175" s="70">
        <v>96.9622118557824</v>
      </c>
      <c r="CU175" s="70">
        <v>96.878220739197204</v>
      </c>
      <c r="CV175" s="70">
        <v>96.773052886633494</v>
      </c>
      <c r="CW175" s="70">
        <v>96.637891926112104</v>
      </c>
      <c r="CX175" s="70">
        <v>96.469257048620307</v>
      </c>
      <c r="CY175" s="70">
        <v>96.264675957614003</v>
      </c>
      <c r="CZ175" s="70">
        <v>96.029391996730595</v>
      </c>
      <c r="DA175" s="70">
        <v>95.768110067524802</v>
      </c>
      <c r="DB175" s="70">
        <v>95.495020731662507</v>
      </c>
      <c r="DC175" s="70">
        <v>95.218428724613901</v>
      </c>
      <c r="DD175" s="70">
        <v>94.943134807964995</v>
      </c>
      <c r="DE175" s="70">
        <v>94.671875588837906</v>
      </c>
      <c r="DF175" s="70">
        <v>94.400359998104605</v>
      </c>
      <c r="DG175" s="70">
        <v>94.124351072911395</v>
      </c>
      <c r="DH175" s="70">
        <v>93.838352235250298</v>
      </c>
      <c r="DI175" s="70">
        <v>93.536093605322193</v>
      </c>
      <c r="DJ175" s="70">
        <v>93.217583706444302</v>
      </c>
      <c r="DK175" s="70">
        <v>92.890003767894399</v>
      </c>
      <c r="DL175" s="70">
        <v>92.561434870317001</v>
      </c>
      <c r="DM175" s="70">
        <v>92.244875595523993</v>
      </c>
      <c r="DN175" s="70">
        <v>91.953157236235697</v>
      </c>
      <c r="DO175" s="70">
        <v>91.694062732175198</v>
      </c>
      <c r="DP175" s="70">
        <v>91.473607728247003</v>
      </c>
      <c r="DQ175" s="70">
        <v>91.297513182899806</v>
      </c>
      <c r="DR175" s="70">
        <v>91.1664431369135</v>
      </c>
      <c r="DS175" s="70">
        <v>91.078777853974799</v>
      </c>
      <c r="DT175" s="70">
        <v>91.031560877810506</v>
      </c>
      <c r="DU175" s="70">
        <v>91.022877410998703</v>
      </c>
      <c r="DV175" s="70">
        <v>91.047905707279895</v>
      </c>
      <c r="DW175" s="70">
        <v>91.101371346492698</v>
      </c>
      <c r="DX175" s="70">
        <v>91.169598765851603</v>
      </c>
      <c r="DY175" s="70">
        <v>91.241528907630496</v>
      </c>
      <c r="DZ175" s="70">
        <v>91.308411572841706</v>
      </c>
      <c r="EA175" s="70">
        <v>91.364284445319996</v>
      </c>
      <c r="EB175" s="70">
        <v>91.406690424764605</v>
      </c>
      <c r="EC175" s="70">
        <v>91.429543730480901</v>
      </c>
      <c r="ED175" s="70">
        <v>91.435332562768806</v>
      </c>
      <c r="EE175" s="70">
        <v>91.423184953719598</v>
      </c>
      <c r="EF175" s="70">
        <v>91.3892132086728</v>
      </c>
      <c r="EG175" s="70">
        <v>91.338262962099094</v>
      </c>
      <c r="EH175" s="70">
        <v>91.276738589165603</v>
      </c>
      <c r="EI175" s="70">
        <v>91.2131978468706</v>
      </c>
      <c r="EJ175" s="70">
        <v>91.156432538166996</v>
      </c>
      <c r="EK175" s="70">
        <v>91.112343092695596</v>
      </c>
      <c r="EL175" s="70">
        <v>91.086826095351896</v>
      </c>
      <c r="EM175" s="70">
        <v>91.081179210090198</v>
      </c>
      <c r="EN175" s="70">
        <v>91.093573425351195</v>
      </c>
      <c r="EO175" s="70">
        <v>91.118916618504699</v>
      </c>
      <c r="EP175" s="70">
        <v>91.157982738251405</v>
      </c>
      <c r="EQ175" s="70">
        <v>91.212786053510996</v>
      </c>
      <c r="ER175" s="70">
        <v>91.278725280152401</v>
      </c>
      <c r="ES175" s="70">
        <v>91.354615267077904</v>
      </c>
      <c r="ET175" s="70">
        <v>91.436881248193203</v>
      </c>
      <c r="EU175" s="70">
        <v>91.515733473454901</v>
      </c>
      <c r="EV175" s="70">
        <v>91.577995194691098</v>
      </c>
      <c r="EW175" s="70">
        <v>91.605037898557001</v>
      </c>
      <c r="EX175" s="70">
        <v>91.571815857612293</v>
      </c>
      <c r="EY175" s="70">
        <v>91.463081224569606</v>
      </c>
      <c r="EZ175" s="70">
        <v>91.277415136612902</v>
      </c>
      <c r="FA175" s="70">
        <v>91.016312455609807</v>
      </c>
      <c r="FB175" s="70">
        <v>90.684992877793803</v>
      </c>
      <c r="FC175" s="70">
        <v>90.293984793506198</v>
      </c>
      <c r="FD175" s="70">
        <v>89.8631462399795</v>
      </c>
      <c r="FE175" s="70">
        <v>89.413514349883698</v>
      </c>
      <c r="FF175" s="70">
        <v>88.959415391647397</v>
      </c>
    </row>
    <row r="176" spans="1:162">
      <c r="A176" s="27">
        <v>3</v>
      </c>
      <c r="B176" s="27" t="s">
        <v>140</v>
      </c>
      <c r="C176" s="27" t="s">
        <v>61</v>
      </c>
      <c r="D176" s="27" t="s">
        <v>404</v>
      </c>
      <c r="E176" s="27" t="s">
        <v>398</v>
      </c>
      <c r="F176" s="28">
        <v>0.1</v>
      </c>
      <c r="G176" s="28">
        <v>0.1</v>
      </c>
      <c r="H176" s="28">
        <v>0.1</v>
      </c>
      <c r="I176" s="28">
        <v>0.1</v>
      </c>
      <c r="J176" s="28">
        <v>0.1</v>
      </c>
      <c r="K176" s="28">
        <v>0.1</v>
      </c>
      <c r="L176" s="28">
        <v>0.1</v>
      </c>
      <c r="M176" s="28">
        <v>0.1</v>
      </c>
      <c r="N176" s="28">
        <v>0.1</v>
      </c>
      <c r="O176" s="28">
        <v>0.1</v>
      </c>
      <c r="P176" s="28">
        <v>0.1</v>
      </c>
      <c r="Q176" s="28">
        <v>0.1</v>
      </c>
      <c r="R176" s="28">
        <v>0.1</v>
      </c>
      <c r="S176" s="28">
        <v>0.1</v>
      </c>
      <c r="T176" s="28">
        <v>0.1</v>
      </c>
      <c r="U176" s="28">
        <v>0.1</v>
      </c>
      <c r="V176" s="28">
        <v>0.1</v>
      </c>
      <c r="W176" s="28">
        <v>0.1</v>
      </c>
      <c r="X176" s="28">
        <v>0.1</v>
      </c>
      <c r="Y176" s="28">
        <v>0.1</v>
      </c>
      <c r="Z176" s="28">
        <v>0.1</v>
      </c>
      <c r="AA176" s="28">
        <v>0.1</v>
      </c>
      <c r="AB176" s="28">
        <v>0.1</v>
      </c>
      <c r="AC176" s="28">
        <v>0.1</v>
      </c>
      <c r="AD176" s="28">
        <v>0.1</v>
      </c>
      <c r="AE176" s="28">
        <v>0.1</v>
      </c>
      <c r="AF176" s="28">
        <v>0.1</v>
      </c>
      <c r="AG176" s="28">
        <v>0.1</v>
      </c>
      <c r="AH176" s="28">
        <v>0.1</v>
      </c>
      <c r="AI176" s="28">
        <v>0.1</v>
      </c>
      <c r="AJ176" s="28">
        <v>0.1</v>
      </c>
      <c r="AK176" s="28">
        <v>0.1</v>
      </c>
      <c r="AL176" s="28">
        <v>0.1</v>
      </c>
      <c r="AM176" s="28">
        <v>0.1</v>
      </c>
      <c r="AN176" s="28">
        <v>0.1</v>
      </c>
      <c r="AO176" s="28">
        <v>0.1</v>
      </c>
      <c r="AP176" s="28">
        <v>0.1</v>
      </c>
      <c r="AQ176" s="28">
        <v>0.1</v>
      </c>
      <c r="AR176" s="28">
        <v>0.1</v>
      </c>
      <c r="AS176" s="28">
        <v>0.1</v>
      </c>
      <c r="AT176" s="28">
        <v>0.1</v>
      </c>
      <c r="AU176" s="28">
        <v>0.1</v>
      </c>
      <c r="AV176" s="28">
        <v>0.1</v>
      </c>
      <c r="AW176" s="28">
        <v>0.1</v>
      </c>
      <c r="AX176" s="28">
        <v>0.1</v>
      </c>
      <c r="AY176" s="28">
        <v>0.1</v>
      </c>
      <c r="AZ176" s="28">
        <v>0.1</v>
      </c>
      <c r="BA176" s="28">
        <v>0.1</v>
      </c>
      <c r="BB176" s="28">
        <v>0.1</v>
      </c>
      <c r="BC176" s="28">
        <v>0.1</v>
      </c>
      <c r="BD176" s="28">
        <v>0.1</v>
      </c>
      <c r="BE176" s="28">
        <v>0.1</v>
      </c>
      <c r="BF176" s="28">
        <v>0.1</v>
      </c>
      <c r="BG176" s="28">
        <v>0.1</v>
      </c>
      <c r="BH176" s="28">
        <v>0.1</v>
      </c>
      <c r="BI176" s="28">
        <v>0.1</v>
      </c>
      <c r="BJ176" s="28">
        <v>0.1</v>
      </c>
      <c r="BK176" s="28">
        <v>0.1</v>
      </c>
      <c r="BL176" s="28">
        <v>0.1</v>
      </c>
      <c r="BM176" s="28">
        <v>0.1</v>
      </c>
      <c r="BN176" s="28">
        <v>0.1</v>
      </c>
      <c r="BO176" s="28">
        <v>0.1</v>
      </c>
      <c r="BP176" s="28">
        <v>0.1</v>
      </c>
      <c r="BQ176" s="28">
        <v>0.1</v>
      </c>
      <c r="BR176" s="28">
        <v>0.1</v>
      </c>
      <c r="BS176" s="28">
        <v>0.100721914021924</v>
      </c>
      <c r="BT176" s="28">
        <v>0.112780094218</v>
      </c>
      <c r="BU176" s="28">
        <v>0.12670520343323699</v>
      </c>
      <c r="BV176" s="28">
        <v>0.142603943363311</v>
      </c>
      <c r="BW176" s="28">
        <v>0.160503824951756</v>
      </c>
      <c r="BX176" s="28">
        <v>0.18034323167750099</v>
      </c>
      <c r="BY176" s="28">
        <v>0.20196023212888201</v>
      </c>
      <c r="BZ176" s="28">
        <v>0.22536769583960301</v>
      </c>
      <c r="CA176" s="28">
        <v>0.250452267198287</v>
      </c>
      <c r="CB176" s="28">
        <v>0.27695973578366201</v>
      </c>
      <c r="CC176" s="28">
        <v>0.30472469111359002</v>
      </c>
      <c r="CD176" s="28">
        <v>0.33360895454782102</v>
      </c>
      <c r="CE176" s="28">
        <v>0.36348234549673097</v>
      </c>
      <c r="CF176" s="28">
        <v>0.39400617777410102</v>
      </c>
      <c r="CG176" s="28">
        <v>0.42478745087755498</v>
      </c>
      <c r="CH176" s="28">
        <v>0.45569612940833099</v>
      </c>
      <c r="CI176" s="28">
        <v>0.48668236058268399</v>
      </c>
      <c r="CJ176" s="28">
        <v>0.51761265034135195</v>
      </c>
      <c r="CK176" s="28">
        <v>0.54874194295093703</v>
      </c>
      <c r="CL176" s="28">
        <v>0.580598623829226</v>
      </c>
      <c r="CM176" s="28">
        <v>0.61375650037973195</v>
      </c>
      <c r="CN176" s="28">
        <v>0.64884251029098094</v>
      </c>
      <c r="CO176" s="28">
        <v>0.68609999343876404</v>
      </c>
      <c r="CP176" s="28">
        <v>0.72536676312994497</v>
      </c>
      <c r="CQ176" s="28">
        <v>0.76605182017548101</v>
      </c>
      <c r="CR176" s="28">
        <v>0.80711081115937999</v>
      </c>
      <c r="CS176" s="28">
        <v>0.84702060027803405</v>
      </c>
      <c r="CT176" s="28">
        <v>0.884116367858229</v>
      </c>
      <c r="CU176" s="28">
        <v>0.91689483369873903</v>
      </c>
      <c r="CV176" s="28">
        <v>0.94485883586154495</v>
      </c>
      <c r="CW176" s="28">
        <v>0.96764460495684301</v>
      </c>
      <c r="CX176" s="28">
        <v>0.98513965318117702</v>
      </c>
      <c r="CY176" s="28">
        <v>0.99757690850958303</v>
      </c>
      <c r="CZ176" s="28">
        <v>1.0052537984721901</v>
      </c>
      <c r="DA176" s="28">
        <v>1.0084980684171301</v>
      </c>
      <c r="DB176" s="28">
        <v>1.0079434898695501</v>
      </c>
      <c r="DC176" s="28">
        <v>1.0049055906636699</v>
      </c>
      <c r="DD176" s="28">
        <v>1.0006917253227701</v>
      </c>
      <c r="DE176" s="28">
        <v>0.99628942746112703</v>
      </c>
      <c r="DF176" s="28">
        <v>0.99206079836470595</v>
      </c>
      <c r="DG176" s="28">
        <v>0.98860618015386204</v>
      </c>
      <c r="DH176" s="28">
        <v>0.98629387014413805</v>
      </c>
      <c r="DI176" s="28">
        <v>0.98522957415037005</v>
      </c>
      <c r="DJ176" s="28">
        <v>0.98512532477610204</v>
      </c>
      <c r="DK176" s="28">
        <v>0.98558992214149099</v>
      </c>
      <c r="DL176" s="28">
        <v>0.98662233876773497</v>
      </c>
      <c r="DM176" s="28">
        <v>0.98839497713413604</v>
      </c>
      <c r="DN176" s="28">
        <v>0.99075492179374303</v>
      </c>
      <c r="DO176" s="28">
        <v>0.99396405524176801</v>
      </c>
      <c r="DP176" s="28">
        <v>0.99784237345803095</v>
      </c>
      <c r="DQ176" s="28">
        <v>1.0018639375265099</v>
      </c>
      <c r="DR176" s="28">
        <v>1.0051840705872299</v>
      </c>
      <c r="DS176" s="28">
        <v>1.0077486996746501</v>
      </c>
      <c r="DT176" s="28">
        <v>1.00964968251684</v>
      </c>
      <c r="DU176" s="28">
        <v>1.0108181461518</v>
      </c>
      <c r="DV176" s="28">
        <v>1.01107780787551</v>
      </c>
      <c r="DW176" s="28">
        <v>1.01053957609276</v>
      </c>
      <c r="DX176" s="28">
        <v>1.0093893100997999</v>
      </c>
      <c r="DY176" s="28">
        <v>1.0085203746478599</v>
      </c>
      <c r="DZ176" s="28">
        <v>1.00857313609984</v>
      </c>
      <c r="EA176" s="28">
        <v>1.00993466574682</v>
      </c>
      <c r="EB176" s="28">
        <v>1.01248835742875</v>
      </c>
      <c r="EC176" s="28">
        <v>1.01603525148888</v>
      </c>
      <c r="ED176" s="28">
        <v>1.0204043525378901</v>
      </c>
      <c r="EE176" s="28">
        <v>1.0258501690480499</v>
      </c>
      <c r="EF176" s="28">
        <v>1.0329580076254801</v>
      </c>
      <c r="EG176" s="28">
        <v>1.0419004833009999</v>
      </c>
      <c r="EH176" s="28">
        <v>1.05220681431313</v>
      </c>
      <c r="EI176" s="28">
        <v>1.06313126405318</v>
      </c>
      <c r="EJ176" s="28">
        <v>1.0734308269331601</v>
      </c>
      <c r="EK176" s="28">
        <v>1.0819028303978999</v>
      </c>
      <c r="EL176" s="28">
        <v>1.0882795789995101</v>
      </c>
      <c r="EM176" s="28">
        <v>1.0918928373075001</v>
      </c>
      <c r="EN176" s="28">
        <v>1.09345885029284</v>
      </c>
      <c r="EO176" s="28">
        <v>1.09332068258549</v>
      </c>
      <c r="EP176" s="28">
        <v>1.0913237630880701</v>
      </c>
      <c r="EQ176" s="28">
        <v>1.0879681876299601</v>
      </c>
      <c r="ER176" s="28">
        <v>1.08405660957854</v>
      </c>
      <c r="ES176" s="28">
        <v>1.08018052715808</v>
      </c>
      <c r="ET176" s="28">
        <v>1.07711460964301</v>
      </c>
      <c r="EU176" s="28">
        <v>1.0758716049224799</v>
      </c>
      <c r="EV176" s="28">
        <v>1.0767923459858599</v>
      </c>
      <c r="EW176" s="28">
        <v>1.08005157149154</v>
      </c>
      <c r="EX176" s="28">
        <v>1.0851522733691901</v>
      </c>
      <c r="EY176" s="28">
        <v>1.0910596105936301</v>
      </c>
      <c r="EZ176" s="28">
        <v>1.09774517064488</v>
      </c>
      <c r="FA176" s="28">
        <v>1.10523740194994</v>
      </c>
      <c r="FB176" s="28">
        <v>1.1141192074008199</v>
      </c>
      <c r="FC176" s="28">
        <v>1.1248924002168601</v>
      </c>
      <c r="FD176" s="28">
        <v>1.1377645948860799</v>
      </c>
      <c r="FE176" s="28">
        <v>1.1524094108738001</v>
      </c>
      <c r="FF176" s="28">
        <v>1.16810331823195</v>
      </c>
    </row>
    <row r="177" spans="1:162">
      <c r="A177" s="27">
        <v>3</v>
      </c>
      <c r="B177" s="27" t="s">
        <v>139</v>
      </c>
      <c r="C177" s="27" t="s">
        <v>58</v>
      </c>
      <c r="D177" s="27" t="s">
        <v>405</v>
      </c>
      <c r="E177" s="27" t="s">
        <v>398</v>
      </c>
      <c r="F177" s="28">
        <v>20.515631236050801</v>
      </c>
      <c r="G177" s="28">
        <v>20.747695226951102</v>
      </c>
      <c r="H177" s="28">
        <v>20.9790990742937</v>
      </c>
      <c r="I177" s="28">
        <v>21.208578652019298</v>
      </c>
      <c r="J177" s="28">
        <v>21.4343648215375</v>
      </c>
      <c r="K177" s="28">
        <v>21.654939183914401</v>
      </c>
      <c r="L177" s="28">
        <v>21.868090794318402</v>
      </c>
      <c r="M177" s="28">
        <v>22.070249653409899</v>
      </c>
      <c r="N177" s="28">
        <v>22.256956176250998</v>
      </c>
      <c r="O177" s="28">
        <v>22.424116178055701</v>
      </c>
      <c r="P177" s="28">
        <v>22.568390453792802</v>
      </c>
      <c r="Q177" s="28">
        <v>22.687318952609299</v>
      </c>
      <c r="R177" s="28">
        <v>22.778284181432099</v>
      </c>
      <c r="S177" s="28">
        <v>22.839041891589101</v>
      </c>
      <c r="T177" s="28">
        <v>22.869136632361801</v>
      </c>
      <c r="U177" s="28">
        <v>22.8711935415627</v>
      </c>
      <c r="V177" s="28">
        <v>22.850407608255001</v>
      </c>
      <c r="W177" s="28">
        <v>22.8123570313684</v>
      </c>
      <c r="X177" s="28">
        <v>22.762372599278699</v>
      </c>
      <c r="Y177" s="28">
        <v>22.705034227332799</v>
      </c>
      <c r="Z177" s="28">
        <v>22.643578537412299</v>
      </c>
      <c r="AA177" s="28">
        <v>22.5806680526332</v>
      </c>
      <c r="AB177" s="28">
        <v>22.517389951887399</v>
      </c>
      <c r="AC177" s="28">
        <v>22.454105334057498</v>
      </c>
      <c r="AD177" s="28">
        <v>22.391784876032698</v>
      </c>
      <c r="AE177" s="28">
        <v>22.332896656715601</v>
      </c>
      <c r="AF177" s="28">
        <v>22.280124742935001</v>
      </c>
      <c r="AG177" s="28">
        <v>22.235468385651298</v>
      </c>
      <c r="AH177" s="28">
        <v>22.200133172340301</v>
      </c>
      <c r="AI177" s="28">
        <v>22.172644080686801</v>
      </c>
      <c r="AJ177" s="28">
        <v>22.1516458615225</v>
      </c>
      <c r="AK177" s="28">
        <v>22.136267959587101</v>
      </c>
      <c r="AL177" s="28">
        <v>22.125449718901901</v>
      </c>
      <c r="AM177" s="28">
        <v>22.119211580844901</v>
      </c>
      <c r="AN177" s="28">
        <v>22.117946887828399</v>
      </c>
      <c r="AO177" s="28">
        <v>22.120429987678701</v>
      </c>
      <c r="AP177" s="28">
        <v>22.123532814491199</v>
      </c>
      <c r="AQ177" s="28">
        <v>22.1247405859868</v>
      </c>
      <c r="AR177" s="28">
        <v>22.123692928922299</v>
      </c>
      <c r="AS177" s="28">
        <v>22.121420569102899</v>
      </c>
      <c r="AT177" s="28">
        <v>22.120410823220901</v>
      </c>
      <c r="AU177" s="28">
        <v>22.124067358983499</v>
      </c>
      <c r="AV177" s="28">
        <v>22.134829719368302</v>
      </c>
      <c r="AW177" s="28">
        <v>22.1537841921641</v>
      </c>
      <c r="AX177" s="28">
        <v>22.178364235023199</v>
      </c>
      <c r="AY177" s="28">
        <v>22.2035573808372</v>
      </c>
      <c r="AZ177" s="28">
        <v>22.2229480077498</v>
      </c>
      <c r="BA177" s="28">
        <v>22.230945658287101</v>
      </c>
      <c r="BB177" s="28">
        <v>22.223001169353399</v>
      </c>
      <c r="BC177" s="28">
        <v>22.194937893056998</v>
      </c>
      <c r="BD177" s="28">
        <v>22.145347305059101</v>
      </c>
      <c r="BE177" s="28">
        <v>22.074042590733299</v>
      </c>
      <c r="BF177" s="28">
        <v>21.980981524709801</v>
      </c>
      <c r="BG177" s="28">
        <v>21.8685402134752</v>
      </c>
      <c r="BH177" s="28">
        <v>21.740174675978299</v>
      </c>
      <c r="BI177" s="28">
        <v>21.6000877529703</v>
      </c>
      <c r="BJ177" s="28">
        <v>21.453182934061001</v>
      </c>
      <c r="BK177" s="28">
        <v>21.306394328620801</v>
      </c>
      <c r="BL177" s="28">
        <v>21.165267435037698</v>
      </c>
      <c r="BM177" s="28">
        <v>21.034235184770701</v>
      </c>
      <c r="BN177" s="28">
        <v>20.916636729836799</v>
      </c>
      <c r="BO177" s="28">
        <v>20.8147569632326</v>
      </c>
      <c r="BP177" s="28">
        <v>20.727720183593998</v>
      </c>
      <c r="BQ177" s="28">
        <v>20.653478291498399</v>
      </c>
      <c r="BR177" s="28">
        <v>20.5907616457181</v>
      </c>
      <c r="BS177" s="28">
        <v>20.539381610753001</v>
      </c>
      <c r="BT177" s="28">
        <v>20.4982402171788</v>
      </c>
      <c r="BU177" s="28">
        <v>20.465735035230399</v>
      </c>
      <c r="BV177" s="28">
        <v>20.442452667182501</v>
      </c>
      <c r="BW177" s="28">
        <v>20.4294318001572</v>
      </c>
      <c r="BX177" s="28">
        <v>20.4281356238147</v>
      </c>
      <c r="BY177" s="28">
        <v>20.441075120866898</v>
      </c>
      <c r="BZ177" s="28">
        <v>20.470154336814101</v>
      </c>
      <c r="CA177" s="28">
        <v>20.516265779975502</v>
      </c>
      <c r="CB177" s="28">
        <v>20.578822202422099</v>
      </c>
      <c r="CC177" s="28">
        <v>20.656124223034301</v>
      </c>
      <c r="CD177" s="28">
        <v>20.7465542785589</v>
      </c>
      <c r="CE177" s="28">
        <v>20.84734951471</v>
      </c>
      <c r="CF177" s="28">
        <v>20.957154728187302</v>
      </c>
      <c r="CG177" s="28">
        <v>21.075462921717499</v>
      </c>
      <c r="CH177" s="28">
        <v>21.201100402259399</v>
      </c>
      <c r="CI177" s="28">
        <v>21.332646059447299</v>
      </c>
      <c r="CJ177" s="28">
        <v>21.465308921956801</v>
      </c>
      <c r="CK177" s="28">
        <v>21.593064147076301</v>
      </c>
      <c r="CL177" s="28">
        <v>21.711296961818899</v>
      </c>
      <c r="CM177" s="28">
        <v>21.816301667191698</v>
      </c>
      <c r="CN177" s="28">
        <v>21.90526715767</v>
      </c>
      <c r="CO177" s="28">
        <v>21.9752945372516</v>
      </c>
      <c r="CP177" s="28">
        <v>22.024827124796101</v>
      </c>
      <c r="CQ177" s="28">
        <v>22.052906886660502</v>
      </c>
      <c r="CR177" s="28">
        <v>22.058503750401101</v>
      </c>
      <c r="CS177" s="28">
        <v>22.039851747371898</v>
      </c>
      <c r="CT177" s="28">
        <v>21.994010714083799</v>
      </c>
      <c r="CU177" s="28">
        <v>21.920076985567398</v>
      </c>
      <c r="CV177" s="28">
        <v>21.8196499710122</v>
      </c>
      <c r="CW177" s="28">
        <v>21.6963826685284</v>
      </c>
      <c r="CX177" s="28">
        <v>21.556769951588802</v>
      </c>
      <c r="CY177" s="28">
        <v>21.406815254033301</v>
      </c>
      <c r="CZ177" s="28">
        <v>21.253122939184301</v>
      </c>
      <c r="DA177" s="28">
        <v>21.099932576330101</v>
      </c>
      <c r="DB177" s="28">
        <v>20.951156610136302</v>
      </c>
      <c r="DC177" s="28">
        <v>20.8086963188101</v>
      </c>
      <c r="DD177" s="28">
        <v>20.673645885164401</v>
      </c>
      <c r="DE177" s="28">
        <v>20.5458280160938</v>
      </c>
      <c r="DF177" s="28">
        <v>20.4232841209055</v>
      </c>
      <c r="DG177" s="28">
        <v>20.303444388749501</v>
      </c>
      <c r="DH177" s="28">
        <v>20.183581774548401</v>
      </c>
      <c r="DI177" s="28">
        <v>20.064986274460299</v>
      </c>
      <c r="DJ177" s="28">
        <v>19.947509792749202</v>
      </c>
      <c r="DK177" s="28">
        <v>19.8330758963405</v>
      </c>
      <c r="DL177" s="28">
        <v>19.724762855243799</v>
      </c>
      <c r="DM177" s="28">
        <v>19.626486110548299</v>
      </c>
      <c r="DN177" s="28">
        <v>19.541792080765099</v>
      </c>
      <c r="DO177" s="28">
        <v>19.471872363157399</v>
      </c>
      <c r="DP177" s="28">
        <v>19.4175480564911</v>
      </c>
      <c r="DQ177" s="28">
        <v>19.380354746201601</v>
      </c>
      <c r="DR177" s="28">
        <v>19.360104551420001</v>
      </c>
      <c r="DS177" s="28">
        <v>19.3548647325714</v>
      </c>
      <c r="DT177" s="28">
        <v>19.362833135602202</v>
      </c>
      <c r="DU177" s="28">
        <v>19.381306851345801</v>
      </c>
      <c r="DV177" s="28">
        <v>19.409482719645599</v>
      </c>
      <c r="DW177" s="28">
        <v>19.446224954002201</v>
      </c>
      <c r="DX177" s="28">
        <v>19.4902464336351</v>
      </c>
      <c r="DY177" s="28">
        <v>19.5396042261495</v>
      </c>
      <c r="DZ177" s="28">
        <v>19.595172334078601</v>
      </c>
      <c r="EA177" s="28">
        <v>19.659094362247799</v>
      </c>
      <c r="EB177" s="28">
        <v>19.736055197808799</v>
      </c>
      <c r="EC177" s="28">
        <v>19.827421448857098</v>
      </c>
      <c r="ED177" s="28">
        <v>19.934592852178799</v>
      </c>
      <c r="EE177" s="28">
        <v>20.056107674067501</v>
      </c>
      <c r="EF177" s="28">
        <v>20.1881117944152</v>
      </c>
      <c r="EG177" s="28">
        <v>20.329561911426101</v>
      </c>
      <c r="EH177" s="28">
        <v>20.480017273470999</v>
      </c>
      <c r="EI177" s="28">
        <v>20.639183940004799</v>
      </c>
      <c r="EJ177" s="28">
        <v>20.805987283968602</v>
      </c>
      <c r="EK177" s="28">
        <v>20.978764191632202</v>
      </c>
      <c r="EL177" s="28">
        <v>21.1567836463764</v>
      </c>
      <c r="EM177" s="28">
        <v>21.338102427337802</v>
      </c>
      <c r="EN177" s="28">
        <v>21.516897351824401</v>
      </c>
      <c r="EO177" s="28">
        <v>21.6855936681382</v>
      </c>
      <c r="EP177" s="28">
        <v>21.837760024470199</v>
      </c>
      <c r="EQ177" s="28">
        <v>21.971447016064399</v>
      </c>
      <c r="ER177" s="28">
        <v>22.0846026952097</v>
      </c>
      <c r="ES177" s="28">
        <v>22.176133655124801</v>
      </c>
      <c r="ET177" s="28">
        <v>22.2449519671822</v>
      </c>
      <c r="EU177" s="28">
        <v>22.2874586246954</v>
      </c>
      <c r="EV177" s="28">
        <v>22.300871452615599</v>
      </c>
      <c r="EW177" s="28">
        <v>22.284961147282399</v>
      </c>
      <c r="EX177" s="28">
        <v>22.2383684087456</v>
      </c>
      <c r="EY177" s="28">
        <v>22.164187672779999</v>
      </c>
      <c r="EZ177" s="28">
        <v>22.067467575401899</v>
      </c>
      <c r="FA177" s="28">
        <v>21.953614732319799</v>
      </c>
      <c r="FB177" s="28">
        <v>21.8241650713633</v>
      </c>
      <c r="FC177" s="28">
        <v>21.680047326037801</v>
      </c>
      <c r="FD177" s="28">
        <v>21.525147435375199</v>
      </c>
      <c r="FE177" s="28">
        <v>21.3654675883826</v>
      </c>
      <c r="FF177" s="28">
        <v>21.2058472968865</v>
      </c>
    </row>
    <row r="178" spans="1:162" s="25" customFormat="1">
      <c r="A178" s="27">
        <v>3</v>
      </c>
      <c r="B178" s="27" t="s">
        <v>139</v>
      </c>
      <c r="C178" s="27" t="s">
        <v>59</v>
      </c>
      <c r="D178" s="27" t="s">
        <v>406</v>
      </c>
      <c r="E178" s="27" t="s">
        <v>398</v>
      </c>
      <c r="F178" s="28">
        <v>40.680132181881703</v>
      </c>
      <c r="G178" s="28">
        <v>40.817791101178898</v>
      </c>
      <c r="H178" s="28">
        <v>40.955321849405799</v>
      </c>
      <c r="I178" s="28">
        <v>41.092049770328302</v>
      </c>
      <c r="J178" s="28">
        <v>41.225090189337699</v>
      </c>
      <c r="K178" s="28">
        <v>41.349234592002098</v>
      </c>
      <c r="L178" s="28">
        <v>41.458646091733698</v>
      </c>
      <c r="M178" s="28">
        <v>41.5459009346648</v>
      </c>
      <c r="N178" s="28">
        <v>41.6055443639722</v>
      </c>
      <c r="O178" s="28">
        <v>41.6355983830287</v>
      </c>
      <c r="P178" s="28">
        <v>41.637889394026701</v>
      </c>
      <c r="Q178" s="28">
        <v>41.615422355630201</v>
      </c>
      <c r="R178" s="28">
        <v>41.571183727455903</v>
      </c>
      <c r="S178" s="28">
        <v>41.509302464508202</v>
      </c>
      <c r="T178" s="28">
        <v>41.431246318180001</v>
      </c>
      <c r="U178" s="28">
        <v>41.336618710997399</v>
      </c>
      <c r="V178" s="28">
        <v>41.220556682233997</v>
      </c>
      <c r="W178" s="28">
        <v>41.081140065875502</v>
      </c>
      <c r="X178" s="28">
        <v>40.920526861822303</v>
      </c>
      <c r="Y178" s="28">
        <v>40.740955982915601</v>
      </c>
      <c r="Z178" s="28">
        <v>40.545750081163497</v>
      </c>
      <c r="AA178" s="28">
        <v>40.338978723111403</v>
      </c>
      <c r="AB178" s="28">
        <v>40.1246552137724</v>
      </c>
      <c r="AC178" s="28">
        <v>39.904973689270697</v>
      </c>
      <c r="AD178" s="28">
        <v>39.683102675726502</v>
      </c>
      <c r="AE178" s="28">
        <v>39.460833455043499</v>
      </c>
      <c r="AF178" s="28">
        <v>39.237754510829198</v>
      </c>
      <c r="AG178" s="28">
        <v>39.0116244080223</v>
      </c>
      <c r="AH178" s="28">
        <v>38.782578273451797</v>
      </c>
      <c r="AI178" s="28">
        <v>38.553288496746902</v>
      </c>
      <c r="AJ178" s="28">
        <v>38.326512070300602</v>
      </c>
      <c r="AK178" s="28">
        <v>38.103167517927602</v>
      </c>
      <c r="AL178" s="28">
        <v>37.8838141830513</v>
      </c>
      <c r="AM178" s="28">
        <v>37.668230337985797</v>
      </c>
      <c r="AN178" s="28">
        <v>37.457266813292698</v>
      </c>
      <c r="AO178" s="28">
        <v>37.250376760197703</v>
      </c>
      <c r="AP178" s="28">
        <v>37.047055147245999</v>
      </c>
      <c r="AQ178" s="28">
        <v>36.8469881647164</v>
      </c>
      <c r="AR178" s="28">
        <v>36.648357902557798</v>
      </c>
      <c r="AS178" s="28">
        <v>36.447006445002998</v>
      </c>
      <c r="AT178" s="28">
        <v>36.237852346679603</v>
      </c>
      <c r="AU178" s="28">
        <v>36.0179785738557</v>
      </c>
      <c r="AV178" s="28">
        <v>35.786019622505599</v>
      </c>
      <c r="AW178" s="28">
        <v>35.5428189776108</v>
      </c>
      <c r="AX178" s="28">
        <v>35.289473830568802</v>
      </c>
      <c r="AY178" s="28">
        <v>35.026085860424203</v>
      </c>
      <c r="AZ178" s="28">
        <v>34.750075242995798</v>
      </c>
      <c r="BA178" s="28">
        <v>34.457999783154499</v>
      </c>
      <c r="BB178" s="28">
        <v>34.1467817122154</v>
      </c>
      <c r="BC178" s="28">
        <v>33.817451868834098</v>
      </c>
      <c r="BD178" s="28">
        <v>33.474232998855797</v>
      </c>
      <c r="BE178" s="28">
        <v>33.121807303635002</v>
      </c>
      <c r="BF178" s="28">
        <v>32.7657324373777</v>
      </c>
      <c r="BG178" s="28">
        <v>32.4078071472671</v>
      </c>
      <c r="BH178" s="28">
        <v>32.0483720150838</v>
      </c>
      <c r="BI178" s="28">
        <v>31.688914333568398</v>
      </c>
      <c r="BJ178" s="28">
        <v>31.336090594500899</v>
      </c>
      <c r="BK178" s="28">
        <v>30.995799977020301</v>
      </c>
      <c r="BL178" s="28">
        <v>30.6744211876088</v>
      </c>
      <c r="BM178" s="28">
        <v>30.379347260819401</v>
      </c>
      <c r="BN178" s="28">
        <v>30.119116459238299</v>
      </c>
      <c r="BO178" s="28">
        <v>29.900934762190399</v>
      </c>
      <c r="BP178" s="28">
        <v>29.728333770606401</v>
      </c>
      <c r="BQ178" s="28">
        <v>29.602585983302198</v>
      </c>
      <c r="BR178" s="28">
        <v>29.523389649961601</v>
      </c>
      <c r="BS178" s="28">
        <v>29.492265294495098</v>
      </c>
      <c r="BT178" s="28">
        <v>29.509354229476902</v>
      </c>
      <c r="BU178" s="28">
        <v>29.573467126367301</v>
      </c>
      <c r="BV178" s="28">
        <v>29.682871580963301</v>
      </c>
      <c r="BW178" s="28">
        <v>29.834961593134398</v>
      </c>
      <c r="BX178" s="28">
        <v>30.025038893588199</v>
      </c>
      <c r="BY178" s="28">
        <v>30.247382303953501</v>
      </c>
      <c r="BZ178" s="28">
        <v>30.492644781301799</v>
      </c>
      <c r="CA178" s="28">
        <v>30.7498538148653</v>
      </c>
      <c r="CB178" s="28">
        <v>31.0078515239864</v>
      </c>
      <c r="CC178" s="28">
        <v>31.256394453828602</v>
      </c>
      <c r="CD178" s="28">
        <v>31.488110987391199</v>
      </c>
      <c r="CE178" s="28">
        <v>31.694344201187</v>
      </c>
      <c r="CF178" s="28">
        <v>31.8687966457661</v>
      </c>
      <c r="CG178" s="28">
        <v>32.006914641627603</v>
      </c>
      <c r="CH178" s="28">
        <v>32.104817506307697</v>
      </c>
      <c r="CI178" s="28">
        <v>32.160222239569002</v>
      </c>
      <c r="CJ178" s="28">
        <v>32.173754813051403</v>
      </c>
      <c r="CK178" s="28">
        <v>32.1464501651039</v>
      </c>
      <c r="CL178" s="28">
        <v>32.080973714442798</v>
      </c>
      <c r="CM178" s="28">
        <v>31.981414924502499</v>
      </c>
      <c r="CN178" s="28">
        <v>31.853278411571502</v>
      </c>
      <c r="CO178" s="28">
        <v>31.7021866890037</v>
      </c>
      <c r="CP178" s="28">
        <v>31.530763618427098</v>
      </c>
      <c r="CQ178" s="28">
        <v>31.3409747176628</v>
      </c>
      <c r="CR178" s="28">
        <v>31.139687019424201</v>
      </c>
      <c r="CS178" s="28">
        <v>30.9362953439622</v>
      </c>
      <c r="CT178" s="28">
        <v>30.737920761062899</v>
      </c>
      <c r="CU178" s="28">
        <v>30.548539586551101</v>
      </c>
      <c r="CV178" s="28">
        <v>30.366976883259198</v>
      </c>
      <c r="CW178" s="28">
        <v>30.191755005534802</v>
      </c>
      <c r="CX178" s="28">
        <v>30.0217519073272</v>
      </c>
      <c r="CY178" s="28">
        <v>29.854167544029199</v>
      </c>
      <c r="CZ178" s="28">
        <v>29.6876608347157</v>
      </c>
      <c r="DA178" s="28">
        <v>29.521649425990301</v>
      </c>
      <c r="DB178" s="28">
        <v>29.3585674888187</v>
      </c>
      <c r="DC178" s="28">
        <v>29.201570401992399</v>
      </c>
      <c r="DD178" s="28">
        <v>29.0531445556657</v>
      </c>
      <c r="DE178" s="28">
        <v>28.918487774989998</v>
      </c>
      <c r="DF178" s="28">
        <v>28.801395361233599</v>
      </c>
      <c r="DG178" s="28">
        <v>28.7042997222119</v>
      </c>
      <c r="DH178" s="28">
        <v>28.628267799323201</v>
      </c>
      <c r="DI178" s="28">
        <v>28.568933108016001</v>
      </c>
      <c r="DJ178" s="28">
        <v>28.522734891673299</v>
      </c>
      <c r="DK178" s="28">
        <v>28.486904868829502</v>
      </c>
      <c r="DL178" s="28">
        <v>28.458826117118299</v>
      </c>
      <c r="DM178" s="28">
        <v>28.438576394639799</v>
      </c>
      <c r="DN178" s="28">
        <v>28.427056816174801</v>
      </c>
      <c r="DO178" s="28">
        <v>28.4247156439137</v>
      </c>
      <c r="DP178" s="28">
        <v>28.4324277328069</v>
      </c>
      <c r="DQ178" s="28">
        <v>28.452625053047399</v>
      </c>
      <c r="DR178" s="28">
        <v>28.485598991346301</v>
      </c>
      <c r="DS178" s="28">
        <v>28.5299501478301</v>
      </c>
      <c r="DT178" s="28">
        <v>28.583919333894301</v>
      </c>
      <c r="DU178" s="28">
        <v>28.644112044455198</v>
      </c>
      <c r="DV178" s="28">
        <v>28.704340567460399</v>
      </c>
      <c r="DW178" s="28">
        <v>28.7595549764468</v>
      </c>
      <c r="DX178" s="28">
        <v>28.801242700692399</v>
      </c>
      <c r="DY178" s="28">
        <v>28.824289374193398</v>
      </c>
      <c r="DZ178" s="28">
        <v>28.8244124879125</v>
      </c>
      <c r="EA178" s="28">
        <v>28.799261424649401</v>
      </c>
      <c r="EB178" s="28">
        <v>28.7485941875651</v>
      </c>
      <c r="EC178" s="28">
        <v>28.673137858634998</v>
      </c>
      <c r="ED178" s="28">
        <v>28.575284168716902</v>
      </c>
      <c r="EE178" s="28">
        <v>28.457273745338401</v>
      </c>
      <c r="EF178" s="28">
        <v>28.321374264313501</v>
      </c>
      <c r="EG178" s="28">
        <v>28.169290177660201</v>
      </c>
      <c r="EH178" s="28">
        <v>28.0036029248643</v>
      </c>
      <c r="EI178" s="28">
        <v>27.830185189840901</v>
      </c>
      <c r="EJ178" s="28">
        <v>27.6550879551028</v>
      </c>
      <c r="EK178" s="28">
        <v>27.482873979050201</v>
      </c>
      <c r="EL178" s="28">
        <v>27.315221692311699</v>
      </c>
      <c r="EM178" s="28">
        <v>27.154265697161701</v>
      </c>
      <c r="EN178" s="28">
        <v>27.0027669649552</v>
      </c>
      <c r="EO178" s="28">
        <v>26.863299414504802</v>
      </c>
      <c r="EP178" s="28">
        <v>26.740632001645199</v>
      </c>
      <c r="EQ178" s="28">
        <v>26.642613505150798</v>
      </c>
      <c r="ER178" s="28">
        <v>26.573202284790199</v>
      </c>
      <c r="ES178" s="28">
        <v>26.532890935058099</v>
      </c>
      <c r="ET178" s="28">
        <v>26.524280887020499</v>
      </c>
      <c r="EU178" s="28">
        <v>26.5490998202608</v>
      </c>
      <c r="EV178" s="28">
        <v>26.606397898496201</v>
      </c>
      <c r="EW178" s="28">
        <v>26.690600793674001</v>
      </c>
      <c r="EX178" s="28">
        <v>26.7931976810757</v>
      </c>
      <c r="EY178" s="28">
        <v>26.905667272780502</v>
      </c>
      <c r="EZ178" s="28">
        <v>27.020971439489902</v>
      </c>
      <c r="FA178" s="28">
        <v>27.131309448221899</v>
      </c>
      <c r="FB178" s="28">
        <v>27.232017536008101</v>
      </c>
      <c r="FC178" s="28">
        <v>27.319758225045501</v>
      </c>
      <c r="FD178" s="28">
        <v>27.395553291191298</v>
      </c>
      <c r="FE178" s="28">
        <v>27.463348371105202</v>
      </c>
      <c r="FF178" s="28">
        <v>27.526799852407699</v>
      </c>
    </row>
    <row r="179" spans="1:162">
      <c r="A179" s="27">
        <v>3</v>
      </c>
      <c r="B179" s="27" t="s">
        <v>139</v>
      </c>
      <c r="C179" s="27" t="s">
        <v>60</v>
      </c>
      <c r="D179" s="27" t="s">
        <v>407</v>
      </c>
      <c r="E179" s="27" t="s">
        <v>398</v>
      </c>
      <c r="F179" s="28">
        <v>61.028962139344102</v>
      </c>
      <c r="G179" s="28">
        <v>61.379389504252003</v>
      </c>
      <c r="H179" s="28">
        <v>61.731666126363102</v>
      </c>
      <c r="I179" s="28">
        <v>62.086652336005798</v>
      </c>
      <c r="J179" s="28">
        <v>62.445077945051899</v>
      </c>
      <c r="K179" s="28">
        <v>62.810091586695997</v>
      </c>
      <c r="L179" s="28">
        <v>63.186221899540897</v>
      </c>
      <c r="M179" s="28">
        <v>63.5733147878775</v>
      </c>
      <c r="N179" s="28">
        <v>63.966702477491502</v>
      </c>
      <c r="O179" s="28">
        <v>64.359066438762099</v>
      </c>
      <c r="P179" s="28">
        <v>64.740830238489494</v>
      </c>
      <c r="Q179" s="28">
        <v>65.103994610288197</v>
      </c>
      <c r="R179" s="28">
        <v>65.441761266135401</v>
      </c>
      <c r="S179" s="28">
        <v>65.744354154518007</v>
      </c>
      <c r="T179" s="28">
        <v>66.001933517060607</v>
      </c>
      <c r="U179" s="28">
        <v>66.206759834939902</v>
      </c>
      <c r="V179" s="28">
        <v>66.354384803712506</v>
      </c>
      <c r="W179" s="28">
        <v>66.4440565323697</v>
      </c>
      <c r="X179" s="28">
        <v>66.475154141175807</v>
      </c>
      <c r="Y179" s="28">
        <v>66.448702859884605</v>
      </c>
      <c r="Z179" s="28">
        <v>66.367780807817297</v>
      </c>
      <c r="AA179" s="28">
        <v>66.234715274278003</v>
      </c>
      <c r="AB179" s="28">
        <v>66.054537484957606</v>
      </c>
      <c r="AC179" s="28">
        <v>65.833298803480702</v>
      </c>
      <c r="AD179" s="28">
        <v>65.578662017019099</v>
      </c>
      <c r="AE179" s="28">
        <v>65.300244855517406</v>
      </c>
      <c r="AF179" s="28">
        <v>65.009777277033194</v>
      </c>
      <c r="AG179" s="28">
        <v>64.712104565504504</v>
      </c>
      <c r="AH179" s="28">
        <v>64.404668301509801</v>
      </c>
      <c r="AI179" s="28">
        <v>64.085352360935502</v>
      </c>
      <c r="AJ179" s="28">
        <v>63.751007089833699</v>
      </c>
      <c r="AK179" s="28">
        <v>63.398137060466503</v>
      </c>
      <c r="AL179" s="28">
        <v>63.023112486735201</v>
      </c>
      <c r="AM179" s="28">
        <v>62.627330691219299</v>
      </c>
      <c r="AN179" s="28">
        <v>62.213597651786998</v>
      </c>
      <c r="AO179" s="28">
        <v>61.781276955148698</v>
      </c>
      <c r="AP179" s="28">
        <v>61.329998675704203</v>
      </c>
      <c r="AQ179" s="28">
        <v>60.862151055407402</v>
      </c>
      <c r="AR179" s="28">
        <v>60.380695877085799</v>
      </c>
      <c r="AS179" s="28">
        <v>59.890283143779897</v>
      </c>
      <c r="AT179" s="28">
        <v>59.395162441252097</v>
      </c>
      <c r="AU179" s="28">
        <v>58.896823513021502</v>
      </c>
      <c r="AV179" s="28">
        <v>58.3958414017238</v>
      </c>
      <c r="AW179" s="28">
        <v>57.892544043864397</v>
      </c>
      <c r="AX179" s="28">
        <v>57.387458705236</v>
      </c>
      <c r="AY179" s="28">
        <v>56.881319027247898</v>
      </c>
      <c r="AZ179" s="28">
        <v>56.3722518873033</v>
      </c>
      <c r="BA179" s="28">
        <v>55.858107979456797</v>
      </c>
      <c r="BB179" s="28">
        <v>55.339662894471999</v>
      </c>
      <c r="BC179" s="28">
        <v>54.821335150188098</v>
      </c>
      <c r="BD179" s="28">
        <v>54.306900611219</v>
      </c>
      <c r="BE179" s="28">
        <v>53.798209141405799</v>
      </c>
      <c r="BF179" s="28">
        <v>53.293914508691799</v>
      </c>
      <c r="BG179" s="28">
        <v>52.791296296803701</v>
      </c>
      <c r="BH179" s="28">
        <v>52.287911833069003</v>
      </c>
      <c r="BI179" s="28">
        <v>51.785847929930398</v>
      </c>
      <c r="BJ179" s="28">
        <v>51.2868726830702</v>
      </c>
      <c r="BK179" s="28">
        <v>50.789525425351698</v>
      </c>
      <c r="BL179" s="28">
        <v>50.294482386172596</v>
      </c>
      <c r="BM179" s="28">
        <v>49.801626122732102</v>
      </c>
      <c r="BN179" s="28">
        <v>49.310708574914599</v>
      </c>
      <c r="BO179" s="28">
        <v>48.820859815592499</v>
      </c>
      <c r="BP179" s="28">
        <v>48.330530057848598</v>
      </c>
      <c r="BQ179" s="28">
        <v>47.840345878061598</v>
      </c>
      <c r="BR179" s="28">
        <v>47.349897782204501</v>
      </c>
      <c r="BS179" s="28">
        <v>46.860550939003502</v>
      </c>
      <c r="BT179" s="28">
        <v>46.376324747652099</v>
      </c>
      <c r="BU179" s="28">
        <v>45.901410616728903</v>
      </c>
      <c r="BV179" s="28">
        <v>45.438473507945503</v>
      </c>
      <c r="BW179" s="28">
        <v>44.989930536455802</v>
      </c>
      <c r="BX179" s="28">
        <v>44.557711494528498</v>
      </c>
      <c r="BY179" s="28">
        <v>44.1439368908297</v>
      </c>
      <c r="BZ179" s="28">
        <v>43.7543288597006</v>
      </c>
      <c r="CA179" s="28">
        <v>43.397879572020997</v>
      </c>
      <c r="CB179" s="28">
        <v>43.085931663295099</v>
      </c>
      <c r="CC179" s="28">
        <v>42.827663598324797</v>
      </c>
      <c r="CD179" s="28">
        <v>42.627378983553399</v>
      </c>
      <c r="CE179" s="28">
        <v>42.486623009231202</v>
      </c>
      <c r="CF179" s="28">
        <v>42.4033920865227</v>
      </c>
      <c r="CG179" s="28">
        <v>42.370747933209998</v>
      </c>
      <c r="CH179" s="28">
        <v>42.376786939910403</v>
      </c>
      <c r="CI179" s="28">
        <v>42.409258224034502</v>
      </c>
      <c r="CJ179" s="28">
        <v>42.4589478333287</v>
      </c>
      <c r="CK179" s="28">
        <v>42.522696734909097</v>
      </c>
      <c r="CL179" s="28">
        <v>42.5960758097998</v>
      </c>
      <c r="CM179" s="28">
        <v>42.677328868442999</v>
      </c>
      <c r="CN179" s="28">
        <v>42.764604448337103</v>
      </c>
      <c r="CO179" s="28">
        <v>42.857262201145701</v>
      </c>
      <c r="CP179" s="28">
        <v>42.957118080226103</v>
      </c>
      <c r="CQ179" s="28">
        <v>43.067115813804698</v>
      </c>
      <c r="CR179" s="28">
        <v>43.187856837653598</v>
      </c>
      <c r="CS179" s="28">
        <v>43.319542030453</v>
      </c>
      <c r="CT179" s="28">
        <v>43.461475152518297</v>
      </c>
      <c r="CU179" s="28">
        <v>43.6112508291654</v>
      </c>
      <c r="CV179" s="28">
        <v>43.762300482457803</v>
      </c>
      <c r="CW179" s="28">
        <v>43.9039952683504</v>
      </c>
      <c r="CX179" s="28">
        <v>44.027517690910003</v>
      </c>
      <c r="CY179" s="28">
        <v>44.1268066105701</v>
      </c>
      <c r="CZ179" s="28">
        <v>44.201533592416403</v>
      </c>
      <c r="DA179" s="28">
        <v>44.252480736382999</v>
      </c>
      <c r="DB179" s="28">
        <v>44.286846514618901</v>
      </c>
      <c r="DC179" s="28">
        <v>44.306480243688704</v>
      </c>
      <c r="DD179" s="28">
        <v>44.3112560080951</v>
      </c>
      <c r="DE179" s="28">
        <v>44.297937568269198</v>
      </c>
      <c r="DF179" s="28">
        <v>44.260010510086801</v>
      </c>
      <c r="DG179" s="28">
        <v>44.192696231474798</v>
      </c>
      <c r="DH179" s="28">
        <v>44.091868398697898</v>
      </c>
      <c r="DI179" s="28">
        <v>43.954619775959003</v>
      </c>
      <c r="DJ179" s="28">
        <v>43.785315280493201</v>
      </c>
      <c r="DK179" s="28">
        <v>43.592708083213097</v>
      </c>
      <c r="DL179" s="28">
        <v>43.384879940691597</v>
      </c>
      <c r="DM179" s="28">
        <v>43.171315856258303</v>
      </c>
      <c r="DN179" s="28">
        <v>42.960896988056703</v>
      </c>
      <c r="DO179" s="28">
        <v>42.7598615810398</v>
      </c>
      <c r="DP179" s="28">
        <v>42.572646146527298</v>
      </c>
      <c r="DQ179" s="28">
        <v>42.401494123046703</v>
      </c>
      <c r="DR179" s="28">
        <v>42.247618759278502</v>
      </c>
      <c r="DS179" s="28">
        <v>42.112632802782002</v>
      </c>
      <c r="DT179" s="28">
        <v>41.996949975121503</v>
      </c>
      <c r="DU179" s="28">
        <v>41.904768447414099</v>
      </c>
      <c r="DV179" s="28">
        <v>41.838302470893503</v>
      </c>
      <c r="DW179" s="28">
        <v>41.798272442487402</v>
      </c>
      <c r="DX179" s="28">
        <v>41.780648044663899</v>
      </c>
      <c r="DY179" s="28">
        <v>41.780619803515002</v>
      </c>
      <c r="DZ179" s="28">
        <v>41.792124038408602</v>
      </c>
      <c r="EA179" s="28">
        <v>41.808992061933502</v>
      </c>
      <c r="EB179" s="28">
        <v>41.824446822907397</v>
      </c>
      <c r="EC179" s="28">
        <v>41.830568519699597</v>
      </c>
      <c r="ED179" s="28">
        <v>41.826082959419999</v>
      </c>
      <c r="EE179" s="28">
        <v>41.808994338839099</v>
      </c>
      <c r="EF179" s="28">
        <v>41.776315738870302</v>
      </c>
      <c r="EG179" s="28">
        <v>41.732005516009004</v>
      </c>
      <c r="EH179" s="28">
        <v>41.680568819455303</v>
      </c>
      <c r="EI179" s="28">
        <v>41.625542020120598</v>
      </c>
      <c r="EJ179" s="28">
        <v>41.571884098405597</v>
      </c>
      <c r="EK179" s="28">
        <v>41.523733511295802</v>
      </c>
      <c r="EL179" s="28">
        <v>41.486143660661703</v>
      </c>
      <c r="EM179" s="28">
        <v>41.460753767876497</v>
      </c>
      <c r="EN179" s="28">
        <v>41.447871866694904</v>
      </c>
      <c r="EO179" s="28">
        <v>41.446877284490903</v>
      </c>
      <c r="EP179" s="28">
        <v>41.459987875434599</v>
      </c>
      <c r="EQ179" s="28">
        <v>41.482464017975701</v>
      </c>
      <c r="ER179" s="28">
        <v>41.506847744483501</v>
      </c>
      <c r="ES179" s="28">
        <v>41.531833283176503</v>
      </c>
      <c r="ET179" s="28">
        <v>41.5511678783798</v>
      </c>
      <c r="EU179" s="28">
        <v>41.555551526938402</v>
      </c>
      <c r="EV179" s="28">
        <v>41.535084736828203</v>
      </c>
      <c r="EW179" s="28">
        <v>41.476683810500099</v>
      </c>
      <c r="EX179" s="28">
        <v>41.365539162835198</v>
      </c>
      <c r="EY179" s="28">
        <v>41.192779112159002</v>
      </c>
      <c r="EZ179" s="28">
        <v>40.959207733041502</v>
      </c>
      <c r="FA179" s="28">
        <v>40.668958955003099</v>
      </c>
      <c r="FB179" s="28">
        <v>40.329802085255103</v>
      </c>
      <c r="FC179" s="28">
        <v>39.954275368896802</v>
      </c>
      <c r="FD179" s="28">
        <v>39.557340636959999</v>
      </c>
      <c r="FE179" s="28">
        <v>39.150767082328997</v>
      </c>
      <c r="FF179" s="28">
        <v>38.7413858476828</v>
      </c>
    </row>
    <row r="180" spans="1:162" ht="15.5">
      <c r="A180" s="46">
        <v>2</v>
      </c>
      <c r="B180" s="46" t="s">
        <v>139</v>
      </c>
      <c r="C180" s="46" t="s">
        <v>62</v>
      </c>
      <c r="D180" s="46" t="s">
        <v>408</v>
      </c>
      <c r="E180" s="46" t="s">
        <v>398</v>
      </c>
      <c r="F180" s="70">
        <v>83.211900050775299</v>
      </c>
      <c r="G180" s="70">
        <v>84.531184330339102</v>
      </c>
      <c r="H180" s="70">
        <v>85.851281458828495</v>
      </c>
      <c r="I180" s="70">
        <v>87.169974843276805</v>
      </c>
      <c r="J180" s="70">
        <v>88.482845384198399</v>
      </c>
      <c r="K180" s="70">
        <v>89.779846211075593</v>
      </c>
      <c r="L180" s="70">
        <v>91.0495248684187</v>
      </c>
      <c r="M180" s="70">
        <v>92.280062724668298</v>
      </c>
      <c r="N180" s="70">
        <v>93.457255718341301</v>
      </c>
      <c r="O180" s="70">
        <v>94.567477795717295</v>
      </c>
      <c r="P180" s="70">
        <v>95.599394020319906</v>
      </c>
      <c r="Q180" s="70">
        <v>96.542142130130202</v>
      </c>
      <c r="R180" s="70">
        <v>97.386625193340393</v>
      </c>
      <c r="S180" s="70">
        <v>98.128448615335998</v>
      </c>
      <c r="T180" s="70">
        <v>98.769804340112998</v>
      </c>
      <c r="U180" s="70">
        <v>99.317680855308097</v>
      </c>
      <c r="V180" s="70">
        <v>99.780601152205307</v>
      </c>
      <c r="W180" s="70">
        <v>100.17231963423799</v>
      </c>
      <c r="X180" s="70">
        <v>100.50671137208499</v>
      </c>
      <c r="Y180" s="70">
        <v>100.795002284446</v>
      </c>
      <c r="Z180" s="70">
        <v>101.04892241773599</v>
      </c>
      <c r="AA180" s="70">
        <v>101.278143450972</v>
      </c>
      <c r="AB180" s="70">
        <v>101.49006970644299</v>
      </c>
      <c r="AC180" s="70">
        <v>101.690419362442</v>
      </c>
      <c r="AD180" s="70">
        <v>101.882755284071</v>
      </c>
      <c r="AE180" s="70">
        <v>102.06831263815</v>
      </c>
      <c r="AF180" s="70">
        <v>102.247636199363</v>
      </c>
      <c r="AG180" s="70">
        <v>102.421290517778</v>
      </c>
      <c r="AH180" s="70">
        <v>102.58776453829699</v>
      </c>
      <c r="AI180" s="70">
        <v>102.746790300814</v>
      </c>
      <c r="AJ180" s="70">
        <v>102.89864092458301</v>
      </c>
      <c r="AK180" s="70">
        <v>103.042697695344</v>
      </c>
      <c r="AL180" s="70">
        <v>103.178542708259</v>
      </c>
      <c r="AM180" s="70">
        <v>103.31003668679899</v>
      </c>
      <c r="AN180" s="70">
        <v>103.43718062608799</v>
      </c>
      <c r="AO180" s="70">
        <v>103.55666188028199</v>
      </c>
      <c r="AP180" s="70">
        <v>103.66415430508999</v>
      </c>
      <c r="AQ180" s="70">
        <v>103.753579076722</v>
      </c>
      <c r="AR180" s="70">
        <v>103.817179896391</v>
      </c>
      <c r="AS180" s="70">
        <v>103.849062213998</v>
      </c>
      <c r="AT180" s="70">
        <v>103.843764892053</v>
      </c>
      <c r="AU180" s="70">
        <v>103.79524862039401</v>
      </c>
      <c r="AV180" s="70">
        <v>103.69357644754101</v>
      </c>
      <c r="AW180" s="70">
        <v>103.520588487729</v>
      </c>
      <c r="AX180" s="70">
        <v>103.254638856567</v>
      </c>
      <c r="AY180" s="70">
        <v>102.877744986412</v>
      </c>
      <c r="AZ180" s="70">
        <v>102.369196307667</v>
      </c>
      <c r="BA180" s="70">
        <v>101.713975308103</v>
      </c>
      <c r="BB180" s="70">
        <v>100.90174387648599</v>
      </c>
      <c r="BC180" s="70">
        <v>99.930480454947201</v>
      </c>
      <c r="BD180" s="70">
        <v>98.8014840381379</v>
      </c>
      <c r="BE180" s="70">
        <v>97.520425418205505</v>
      </c>
      <c r="BF180" s="70">
        <v>96.101774409092897</v>
      </c>
      <c r="BG180" s="70">
        <v>94.571146538159198</v>
      </c>
      <c r="BH180" s="70">
        <v>92.969784172391201</v>
      </c>
      <c r="BI180" s="70">
        <v>91.346981210089197</v>
      </c>
      <c r="BJ180" s="70">
        <v>89.745688960274506</v>
      </c>
      <c r="BK180" s="70">
        <v>88.199426871451095</v>
      </c>
      <c r="BL180" s="70">
        <v>86.736042369434102</v>
      </c>
      <c r="BM180" s="70">
        <v>85.377853549384497</v>
      </c>
      <c r="BN180" s="70">
        <v>84.138551548943298</v>
      </c>
      <c r="BO180" s="70">
        <v>83.022877958915899</v>
      </c>
      <c r="BP180" s="70">
        <v>82.030610300124707</v>
      </c>
      <c r="BQ180" s="70">
        <v>81.159082929658197</v>
      </c>
      <c r="BR180" s="70">
        <v>80.401811035638303</v>
      </c>
      <c r="BS180" s="70">
        <v>79.750094541484003</v>
      </c>
      <c r="BT180" s="70">
        <v>79.192810971233399</v>
      </c>
      <c r="BU180" s="70">
        <v>78.718830317950307</v>
      </c>
      <c r="BV180" s="70">
        <v>78.318800528305104</v>
      </c>
      <c r="BW180" s="70">
        <v>77.990174866527397</v>
      </c>
      <c r="BX180" s="70">
        <v>77.735275783676798</v>
      </c>
      <c r="BY180" s="70">
        <v>77.559838673746299</v>
      </c>
      <c r="BZ180" s="70">
        <v>77.4710498348052</v>
      </c>
      <c r="CA180" s="70">
        <v>77.478691233238706</v>
      </c>
      <c r="CB180" s="70">
        <v>77.589633891555394</v>
      </c>
      <c r="CC180" s="70">
        <v>77.810408791838498</v>
      </c>
      <c r="CD180" s="70">
        <v>78.144746922986897</v>
      </c>
      <c r="CE180" s="70">
        <v>78.594117839160006</v>
      </c>
      <c r="CF180" s="70">
        <v>79.154268065366097</v>
      </c>
      <c r="CG180" s="70">
        <v>79.818338659198204</v>
      </c>
      <c r="CH180" s="70">
        <v>80.574001056733493</v>
      </c>
      <c r="CI180" s="70">
        <v>81.410019493121098</v>
      </c>
      <c r="CJ180" s="70">
        <v>82.324488357635801</v>
      </c>
      <c r="CK180" s="70">
        <v>83.3183555404229</v>
      </c>
      <c r="CL180" s="70">
        <v>84.388543828899401</v>
      </c>
      <c r="CM180" s="70">
        <v>85.534183926920406</v>
      </c>
      <c r="CN180" s="70">
        <v>86.749539964570005</v>
      </c>
      <c r="CO180" s="70">
        <v>88.020997264009694</v>
      </c>
      <c r="CP180" s="70">
        <v>89.332322000593194</v>
      </c>
      <c r="CQ180" s="70">
        <v>90.666259738373</v>
      </c>
      <c r="CR180" s="70">
        <v>92.010673826924602</v>
      </c>
      <c r="CS180" s="70">
        <v>93.347696587954701</v>
      </c>
      <c r="CT180" s="70">
        <v>94.6585676778449</v>
      </c>
      <c r="CU180" s="70">
        <v>95.927611508963693</v>
      </c>
      <c r="CV180" s="70">
        <v>97.1382532241159</v>
      </c>
      <c r="CW180" s="70">
        <v>98.285149682683894</v>
      </c>
      <c r="CX180" s="70">
        <v>99.368635747696203</v>
      </c>
      <c r="CY180" s="70">
        <v>100.38845462954301</v>
      </c>
      <c r="CZ180" s="70">
        <v>101.34024023268201</v>
      </c>
      <c r="DA180" s="70">
        <v>102.211964892014</v>
      </c>
      <c r="DB180" s="70">
        <v>102.988086315302</v>
      </c>
      <c r="DC180" s="70">
        <v>103.655440575246</v>
      </c>
      <c r="DD180" s="70">
        <v>104.201315537816</v>
      </c>
      <c r="DE180" s="70">
        <v>104.621171761287</v>
      </c>
      <c r="DF180" s="70">
        <v>104.91435009253701</v>
      </c>
      <c r="DG180" s="70">
        <v>105.083204688831</v>
      </c>
      <c r="DH180" s="70">
        <v>105.132724370215</v>
      </c>
      <c r="DI180" s="70">
        <v>105.06835236384801</v>
      </c>
      <c r="DJ180" s="70">
        <v>104.89812073876099</v>
      </c>
      <c r="DK180" s="70">
        <v>104.631278801539</v>
      </c>
      <c r="DL180" s="70">
        <v>104.277514678796</v>
      </c>
      <c r="DM180" s="70">
        <v>103.851160265114</v>
      </c>
      <c r="DN180" s="70">
        <v>103.367663286325</v>
      </c>
      <c r="DO180" s="70">
        <v>102.840820211481</v>
      </c>
      <c r="DP180" s="70">
        <v>102.28455372158</v>
      </c>
      <c r="DQ180" s="70">
        <v>101.713347162304</v>
      </c>
      <c r="DR180" s="70">
        <v>101.144867262839</v>
      </c>
      <c r="DS180" s="70">
        <v>100.59812718206</v>
      </c>
      <c r="DT180" s="70">
        <v>100.08899828807</v>
      </c>
      <c r="DU180" s="70">
        <v>99.633329432958504</v>
      </c>
      <c r="DV180" s="70">
        <v>99.237787473217296</v>
      </c>
      <c r="DW180" s="70">
        <v>98.913376332651893</v>
      </c>
      <c r="DX180" s="70">
        <v>98.678098572259501</v>
      </c>
      <c r="DY180" s="70">
        <v>98.543951075851894</v>
      </c>
      <c r="DZ180" s="70">
        <v>98.522431260576795</v>
      </c>
      <c r="EA180" s="70">
        <v>98.610774044570903</v>
      </c>
      <c r="EB180" s="70">
        <v>98.797990793595602</v>
      </c>
      <c r="EC180" s="70">
        <v>99.066954427328</v>
      </c>
      <c r="ED180" s="70">
        <v>99.3890335789105</v>
      </c>
      <c r="EE180" s="70">
        <v>99.729377621092198</v>
      </c>
      <c r="EF180" s="70">
        <v>100.053288321376</v>
      </c>
      <c r="EG180" s="70">
        <v>100.33338367267601</v>
      </c>
      <c r="EH180" s="70">
        <v>100.551215618556</v>
      </c>
      <c r="EI180" s="70">
        <v>100.69871931831599</v>
      </c>
      <c r="EJ180" s="70">
        <v>100.777576936225</v>
      </c>
      <c r="EK180" s="70">
        <v>100.79279835750501</v>
      </c>
      <c r="EL180" s="70">
        <v>100.75211340214599</v>
      </c>
      <c r="EM180" s="70">
        <v>100.67279911503999</v>
      </c>
      <c r="EN180" s="70">
        <v>100.575188782653</v>
      </c>
      <c r="EO180" s="70">
        <v>100.479350313064</v>
      </c>
      <c r="EP180" s="70">
        <v>100.397818525644</v>
      </c>
      <c r="EQ180" s="70">
        <v>100.330823659199</v>
      </c>
      <c r="ER180" s="70">
        <v>100.27006094997699</v>
      </c>
      <c r="ES180" s="70">
        <v>100.20076051334</v>
      </c>
      <c r="ET180" s="70">
        <v>100.095334056242</v>
      </c>
      <c r="EU180" s="70">
        <v>99.931918859925204</v>
      </c>
      <c r="EV180" s="70">
        <v>99.682821571049303</v>
      </c>
      <c r="EW180" s="70">
        <v>99.317521970119103</v>
      </c>
      <c r="EX180" s="70">
        <v>98.814211732372797</v>
      </c>
      <c r="EY180" s="70">
        <v>98.155000981841994</v>
      </c>
      <c r="EZ180" s="70">
        <v>97.332261044818097</v>
      </c>
      <c r="FA180" s="70">
        <v>96.349682782463503</v>
      </c>
      <c r="FB180" s="70">
        <v>95.227140007264893</v>
      </c>
      <c r="FC180" s="70">
        <v>93.986455804383297</v>
      </c>
      <c r="FD180" s="70">
        <v>92.650960133615698</v>
      </c>
      <c r="FE180" s="70">
        <v>91.241724719036796</v>
      </c>
      <c r="FF180" s="70">
        <v>89.783919763271797</v>
      </c>
    </row>
    <row r="181" spans="1:162">
      <c r="A181" s="27">
        <v>3</v>
      </c>
      <c r="B181" s="27" t="s">
        <v>140</v>
      </c>
      <c r="C181" s="27" t="s">
        <v>64</v>
      </c>
      <c r="D181" s="27" t="s">
        <v>409</v>
      </c>
      <c r="E181" s="27" t="s">
        <v>398</v>
      </c>
      <c r="F181" s="28">
        <v>2.6133249225464299</v>
      </c>
      <c r="G181" s="28">
        <v>2.6586853666797601</v>
      </c>
      <c r="H181" s="28">
        <v>2.7040788602149002</v>
      </c>
      <c r="I181" s="28">
        <v>2.7493991415356098</v>
      </c>
      <c r="J181" s="28">
        <v>2.79446386551556</v>
      </c>
      <c r="K181" s="28">
        <v>2.8389186500652399</v>
      </c>
      <c r="L181" s="28">
        <v>2.8823561479869699</v>
      </c>
      <c r="M181" s="28">
        <v>2.92438047074624</v>
      </c>
      <c r="N181" s="28">
        <v>2.96453882551809</v>
      </c>
      <c r="O181" s="28">
        <v>3.00241952006902</v>
      </c>
      <c r="P181" s="28">
        <v>3.0376656992923299</v>
      </c>
      <c r="Q181" s="28">
        <v>3.0699420033128502</v>
      </c>
      <c r="R181" s="28">
        <v>3.0989637642060499</v>
      </c>
      <c r="S181" s="28">
        <v>3.1245939210736098</v>
      </c>
      <c r="T181" s="28">
        <v>3.1468745383268799</v>
      </c>
      <c r="U181" s="28">
        <v>3.16599093189489</v>
      </c>
      <c r="V181" s="28">
        <v>3.1821793460207601</v>
      </c>
      <c r="W181" s="28">
        <v>3.1958751475911198</v>
      </c>
      <c r="X181" s="28">
        <v>3.20751892215194</v>
      </c>
      <c r="Y181" s="28">
        <v>3.2174785374552402</v>
      </c>
      <c r="Z181" s="28">
        <v>3.2261634714032699</v>
      </c>
      <c r="AA181" s="28">
        <v>3.2339249623178699</v>
      </c>
      <c r="AB181" s="28">
        <v>3.2410190072477998</v>
      </c>
      <c r="AC181" s="28">
        <v>3.2476263171870201</v>
      </c>
      <c r="AD181" s="28">
        <v>3.2538431869963702</v>
      </c>
      <c r="AE181" s="28">
        <v>3.25969562781611</v>
      </c>
      <c r="AF181" s="28">
        <v>3.2651704269611401</v>
      </c>
      <c r="AG181" s="28">
        <v>3.2702879584584199</v>
      </c>
      <c r="AH181" s="28">
        <v>3.2750204419400202</v>
      </c>
      <c r="AI181" s="28">
        <v>3.2794007130607001</v>
      </c>
      <c r="AJ181" s="28">
        <v>3.28349432802823</v>
      </c>
      <c r="AK181" s="28">
        <v>3.28734307003158</v>
      </c>
      <c r="AL181" s="28">
        <v>3.2909931274355202</v>
      </c>
      <c r="AM181" s="28">
        <v>3.2946219578126201</v>
      </c>
      <c r="AN181" s="28">
        <v>3.2982594588351</v>
      </c>
      <c r="AO181" s="28">
        <v>3.3018066327384799</v>
      </c>
      <c r="AP181" s="28">
        <v>3.3051147398339</v>
      </c>
      <c r="AQ181" s="28">
        <v>3.3079617210937702</v>
      </c>
      <c r="AR181" s="28">
        <v>3.3100523680264802</v>
      </c>
      <c r="AS181" s="28">
        <v>3.3111725090946802</v>
      </c>
      <c r="AT181" s="28">
        <v>3.3111365187089601</v>
      </c>
      <c r="AU181" s="28">
        <v>3.3097620746752301</v>
      </c>
      <c r="AV181" s="28">
        <v>3.30676547747212</v>
      </c>
      <c r="AW181" s="28">
        <v>3.3015895674728499</v>
      </c>
      <c r="AX181" s="28">
        <v>3.2935519955995298</v>
      </c>
      <c r="AY181" s="28">
        <v>3.2821319145285699</v>
      </c>
      <c r="AZ181" s="28">
        <v>3.26674876694439</v>
      </c>
      <c r="BA181" s="28">
        <v>3.2470261724274501</v>
      </c>
      <c r="BB181" s="28">
        <v>3.22274863453206</v>
      </c>
      <c r="BC181" s="28">
        <v>3.1939741645348501</v>
      </c>
      <c r="BD181" s="28">
        <v>3.1608811208266698</v>
      </c>
      <c r="BE181" s="28">
        <v>3.1237684355795299</v>
      </c>
      <c r="BF181" s="28">
        <v>3.0832360401345</v>
      </c>
      <c r="BG181" s="28">
        <v>3.04026549134274</v>
      </c>
      <c r="BH181" s="28">
        <v>2.9963445258920798</v>
      </c>
      <c r="BI181" s="28">
        <v>2.9532369583157299</v>
      </c>
      <c r="BJ181" s="28">
        <v>2.91245044285382</v>
      </c>
      <c r="BK181" s="28">
        <v>2.8751422421122901</v>
      </c>
      <c r="BL181" s="28">
        <v>2.84236078256958</v>
      </c>
      <c r="BM181" s="28">
        <v>2.8148843688357101</v>
      </c>
      <c r="BN181" s="28">
        <v>2.7931423178693899</v>
      </c>
      <c r="BO181" s="28">
        <v>2.77723222080858</v>
      </c>
      <c r="BP181" s="28">
        <v>2.7670151152958402</v>
      </c>
      <c r="BQ181" s="28">
        <v>2.7621311365594798</v>
      </c>
      <c r="BR181" s="28">
        <v>2.7619762738346498</v>
      </c>
      <c r="BS181" s="28">
        <v>2.7657442875618501</v>
      </c>
      <c r="BT181" s="28">
        <v>2.7723854735273599</v>
      </c>
      <c r="BU181" s="28">
        <v>2.7809263565204199</v>
      </c>
      <c r="BV181" s="28">
        <v>2.79039829228606</v>
      </c>
      <c r="BW181" s="28">
        <v>2.80027913429775</v>
      </c>
      <c r="BX181" s="28">
        <v>2.8104321976190998</v>
      </c>
      <c r="BY181" s="28">
        <v>2.8209592446011098</v>
      </c>
      <c r="BZ181" s="28">
        <v>2.8320476056993602</v>
      </c>
      <c r="CA181" s="28">
        <v>2.8438472591364299</v>
      </c>
      <c r="CB181" s="28">
        <v>2.8566259721020599</v>
      </c>
      <c r="CC181" s="28">
        <v>2.8707003909329099</v>
      </c>
      <c r="CD181" s="28">
        <v>2.88652479389257</v>
      </c>
      <c r="CE181" s="28">
        <v>2.9047498679488899</v>
      </c>
      <c r="CF181" s="28">
        <v>2.9259598035242602</v>
      </c>
      <c r="CG181" s="28">
        <v>2.9505293578509102</v>
      </c>
      <c r="CH181" s="28">
        <v>2.9783499145985202</v>
      </c>
      <c r="CI181" s="28">
        <v>3.0092891563838302</v>
      </c>
      <c r="CJ181" s="28">
        <v>3.0435495304274101</v>
      </c>
      <c r="CK181" s="28">
        <v>3.08115374476766</v>
      </c>
      <c r="CL181" s="28">
        <v>3.1214285719038699</v>
      </c>
      <c r="CM181" s="28">
        <v>3.16408737177612</v>
      </c>
      <c r="CN181" s="28">
        <v>3.2088398562825602</v>
      </c>
      <c r="CO181" s="28">
        <v>3.2546977926623701</v>
      </c>
      <c r="CP181" s="28">
        <v>3.3003821454560498</v>
      </c>
      <c r="CQ181" s="28">
        <v>3.34508182984034</v>
      </c>
      <c r="CR181" s="28">
        <v>3.3884905546978898</v>
      </c>
      <c r="CS181" s="28">
        <v>3.4315671442246898</v>
      </c>
      <c r="CT181" s="28">
        <v>3.4762921384309902</v>
      </c>
      <c r="CU181" s="28">
        <v>3.5247250669968002</v>
      </c>
      <c r="CV181" s="28">
        <v>3.5779259043651002</v>
      </c>
      <c r="CW181" s="28">
        <v>3.6367411941927301</v>
      </c>
      <c r="CX181" s="28">
        <v>3.70108436607992</v>
      </c>
      <c r="CY181" s="28">
        <v>3.7692351149218899</v>
      </c>
      <c r="CZ181" s="28">
        <v>3.8388623489526199</v>
      </c>
      <c r="DA181" s="28">
        <v>3.90731634037135</v>
      </c>
      <c r="DB181" s="28">
        <v>3.97184343449246</v>
      </c>
      <c r="DC181" s="28">
        <v>4.02931031397328</v>
      </c>
      <c r="DD181" s="28">
        <v>4.0768542034112496</v>
      </c>
      <c r="DE181" s="28">
        <v>4.1131494711001197</v>
      </c>
      <c r="DF181" s="28">
        <v>4.13708645716879</v>
      </c>
      <c r="DG181" s="28">
        <v>4.1477918659163997</v>
      </c>
      <c r="DH181" s="28">
        <v>4.1445650559448097</v>
      </c>
      <c r="DI181" s="28">
        <v>4.1274583670005098</v>
      </c>
      <c r="DJ181" s="28">
        <v>4.0970456245872802</v>
      </c>
      <c r="DK181" s="28">
        <v>4.0547857485831802</v>
      </c>
      <c r="DL181" s="28">
        <v>4.0029417319446097</v>
      </c>
      <c r="DM181" s="28">
        <v>3.9433307429028601</v>
      </c>
      <c r="DN181" s="28">
        <v>3.8777029790532298</v>
      </c>
      <c r="DO181" s="28">
        <v>3.8070683952458602</v>
      </c>
      <c r="DP181" s="28">
        <v>3.7322521689718999</v>
      </c>
      <c r="DQ181" s="28">
        <v>3.6531648073940901</v>
      </c>
      <c r="DR181" s="28">
        <v>3.5702922552840799</v>
      </c>
      <c r="DS181" s="28">
        <v>3.4851734851734899</v>
      </c>
      <c r="DT181" s="28">
        <v>3.3992799651507202</v>
      </c>
      <c r="DU181" s="28">
        <v>3.3144715911145899</v>
      </c>
      <c r="DV181" s="28">
        <v>3.2320327809905698</v>
      </c>
      <c r="DW181" s="28">
        <v>3.1530964822493401</v>
      </c>
      <c r="DX181" s="28">
        <v>3.0788291669132799</v>
      </c>
      <c r="DY181" s="28">
        <v>3.0118461790036801</v>
      </c>
      <c r="DZ181" s="28">
        <v>2.9542531592035899</v>
      </c>
      <c r="EA181" s="28">
        <v>2.90652777721467</v>
      </c>
      <c r="EB181" s="28">
        <v>2.86814893295365</v>
      </c>
      <c r="EC181" s="28">
        <v>2.8389106261206298</v>
      </c>
      <c r="ED181" s="28">
        <v>2.8184918377603698</v>
      </c>
      <c r="EE181" s="28">
        <v>2.80607212606678</v>
      </c>
      <c r="EF181" s="28">
        <v>2.80055746675857</v>
      </c>
      <c r="EG181" s="28">
        <v>2.7999219592952298</v>
      </c>
      <c r="EH181" s="28">
        <v>2.8030245865041601</v>
      </c>
      <c r="EI181" s="28">
        <v>2.8072439366794599</v>
      </c>
      <c r="EJ181" s="28">
        <v>2.80890333892278</v>
      </c>
      <c r="EK181" s="28">
        <v>2.8049373602305199</v>
      </c>
      <c r="EL181" s="28">
        <v>2.7916095466526998</v>
      </c>
      <c r="EM181" s="28">
        <v>2.7669016515165801</v>
      </c>
      <c r="EN181" s="28">
        <v>2.7321820243270301</v>
      </c>
      <c r="EO181" s="28">
        <v>2.6891892990145498</v>
      </c>
      <c r="EP181" s="28">
        <v>2.6402886567440902</v>
      </c>
      <c r="EQ181" s="28">
        <v>2.5870169107113901</v>
      </c>
      <c r="ER181" s="28">
        <v>2.5311268673588398</v>
      </c>
      <c r="ES181" s="28">
        <v>2.4741623349703201</v>
      </c>
      <c r="ET181" s="28">
        <v>2.4175713158844001</v>
      </c>
      <c r="EU181" s="28">
        <v>2.3631091709295702</v>
      </c>
      <c r="EV181" s="28">
        <v>2.3113741545588602</v>
      </c>
      <c r="EW181" s="28">
        <v>2.2625581893371201</v>
      </c>
      <c r="EX181" s="28">
        <v>2.2164596551834599</v>
      </c>
      <c r="EY181" s="28">
        <v>2.1728554814477801</v>
      </c>
      <c r="EZ181" s="28">
        <v>2.1321965897239501</v>
      </c>
      <c r="FA181" s="28">
        <v>2.0945247013864798</v>
      </c>
      <c r="FB181" s="28">
        <v>2.0594859293113399</v>
      </c>
      <c r="FC181" s="28">
        <v>2.0268354332453402</v>
      </c>
      <c r="FD181" s="28">
        <v>1.99659976688722</v>
      </c>
      <c r="FE181" s="28">
        <v>1.9685897789962901</v>
      </c>
      <c r="FF181" s="28">
        <v>1.9418867805709401</v>
      </c>
    </row>
    <row r="182" spans="1:162">
      <c r="A182" s="27">
        <v>3</v>
      </c>
      <c r="B182" s="27" t="s">
        <v>139</v>
      </c>
      <c r="C182" s="27" t="s">
        <v>63</v>
      </c>
      <c r="D182" s="27" t="s">
        <v>410</v>
      </c>
      <c r="E182" s="27" t="s">
        <v>398</v>
      </c>
      <c r="F182" s="28">
        <v>10.736722582900599</v>
      </c>
      <c r="G182" s="28">
        <v>10.9224822813032</v>
      </c>
      <c r="H182" s="28">
        <v>11.1084339579069</v>
      </c>
      <c r="I182" s="28">
        <v>11.2941886491075</v>
      </c>
      <c r="J182" s="28">
        <v>11.479036018150399</v>
      </c>
      <c r="K182" s="28">
        <v>11.6615508090253</v>
      </c>
      <c r="L182" s="28">
        <v>11.8400237255545</v>
      </c>
      <c r="M182" s="28">
        <v>12.012783290834999</v>
      </c>
      <c r="N182" s="28">
        <v>12.1779152164194</v>
      </c>
      <c r="O182" s="28">
        <v>12.3336642534174</v>
      </c>
      <c r="P182" s="28">
        <v>12.478565878420801</v>
      </c>
      <c r="Q182" s="28">
        <v>12.611233725119201</v>
      </c>
      <c r="R182" s="28">
        <v>12.730479176990601</v>
      </c>
      <c r="S182" s="28">
        <v>12.8357088101099</v>
      </c>
      <c r="T182" s="28">
        <v>12.9271374042145</v>
      </c>
      <c r="U182" s="28">
        <v>13.0055568987939</v>
      </c>
      <c r="V182" s="28">
        <v>13.071957618212799</v>
      </c>
      <c r="W182" s="28">
        <v>13.1281362527158</v>
      </c>
      <c r="X182" s="28">
        <v>13.175979353788801</v>
      </c>
      <c r="Y182" s="28">
        <v>13.2170646099827</v>
      </c>
      <c r="Z182" s="28">
        <v>13.253128222510901</v>
      </c>
      <c r="AA182" s="28">
        <v>13.2856551868807</v>
      </c>
      <c r="AB182" s="28">
        <v>13.3157272205649</v>
      </c>
      <c r="AC182" s="28">
        <v>13.344104190118101</v>
      </c>
      <c r="AD182" s="28">
        <v>13.371186129546</v>
      </c>
      <c r="AE182" s="28">
        <v>13.397070367024</v>
      </c>
      <c r="AF182" s="28">
        <v>13.421756915761501</v>
      </c>
      <c r="AG182" s="28">
        <v>13.4453670148086</v>
      </c>
      <c r="AH182" s="28">
        <v>13.4678064485325</v>
      </c>
      <c r="AI182" s="28">
        <v>13.489210058283</v>
      </c>
      <c r="AJ182" s="28">
        <v>13.5099077744678</v>
      </c>
      <c r="AK182" s="28">
        <v>13.530108346884001</v>
      </c>
      <c r="AL182" s="28">
        <v>13.550012525541</v>
      </c>
      <c r="AM182" s="28">
        <v>13.5703306509465</v>
      </c>
      <c r="AN182" s="28">
        <v>13.591080484460599</v>
      </c>
      <c r="AO182" s="28">
        <v>13.6117172775344</v>
      </c>
      <c r="AP182" s="28">
        <v>13.631454862424601</v>
      </c>
      <c r="AQ182" s="28">
        <v>13.649165121683501</v>
      </c>
      <c r="AR182" s="28">
        <v>13.663443853663701</v>
      </c>
      <c r="AS182" s="28">
        <v>13.6731705411786</v>
      </c>
      <c r="AT182" s="28">
        <v>13.6772894399045</v>
      </c>
      <c r="AU182" s="28">
        <v>13.6747028123268</v>
      </c>
      <c r="AV182" s="28">
        <v>13.663838801792</v>
      </c>
      <c r="AW182" s="28">
        <v>13.6419435444369</v>
      </c>
      <c r="AX182" s="28">
        <v>13.605688565190899</v>
      </c>
      <c r="AY182" s="28">
        <v>13.5523473596143</v>
      </c>
      <c r="AZ182" s="28">
        <v>13.4788303523884</v>
      </c>
      <c r="BA182" s="28">
        <v>13.3828311228436</v>
      </c>
      <c r="BB182" s="28">
        <v>13.2626552971198</v>
      </c>
      <c r="BC182" s="28">
        <v>13.1176920229786</v>
      </c>
      <c r="BD182" s="28">
        <v>12.9478724202039</v>
      </c>
      <c r="BE182" s="28">
        <v>12.7541451380719</v>
      </c>
      <c r="BF182" s="28">
        <v>12.538706097029401</v>
      </c>
      <c r="BG182" s="28">
        <v>12.305355182251001</v>
      </c>
      <c r="BH182" s="28">
        <v>12.059965454821601</v>
      </c>
      <c r="BI182" s="28">
        <v>11.8096473084097</v>
      </c>
      <c r="BJ182" s="28">
        <v>11.560605678922199</v>
      </c>
      <c r="BK182" s="28">
        <v>11.3177993710993</v>
      </c>
      <c r="BL182" s="28">
        <v>11.085385672981699</v>
      </c>
      <c r="BM182" s="28">
        <v>10.8667122152914</v>
      </c>
      <c r="BN182" s="28">
        <v>10.6640546230926</v>
      </c>
      <c r="BO182" s="28">
        <v>10.4787535520899</v>
      </c>
      <c r="BP182" s="28">
        <v>10.3117283289297</v>
      </c>
      <c r="BQ182" s="28">
        <v>10.163944440302201</v>
      </c>
      <c r="BR182" s="28">
        <v>10.036015828778201</v>
      </c>
      <c r="BS182" s="28">
        <v>9.9284567025682708</v>
      </c>
      <c r="BT182" s="28">
        <v>9.8416432846844693</v>
      </c>
      <c r="BU182" s="28">
        <v>9.7760985938613292</v>
      </c>
      <c r="BV182" s="28">
        <v>9.7327753162053305</v>
      </c>
      <c r="BW182" s="28">
        <v>9.7136794762907304</v>
      </c>
      <c r="BX182" s="28">
        <v>9.7217247855888598</v>
      </c>
      <c r="BY182" s="28">
        <v>9.7604652566254995</v>
      </c>
      <c r="BZ182" s="28">
        <v>9.8336520572822508</v>
      </c>
      <c r="CA182" s="28">
        <v>9.9455737851070793</v>
      </c>
      <c r="CB182" s="28">
        <v>10.100145987500801</v>
      </c>
      <c r="CC182" s="28">
        <v>10.301265793222701</v>
      </c>
      <c r="CD182" s="28">
        <v>10.5522847067272</v>
      </c>
      <c r="CE182" s="28">
        <v>10.8559944491036</v>
      </c>
      <c r="CF182" s="28">
        <v>11.214024484267</v>
      </c>
      <c r="CG182" s="28">
        <v>11.6271493507444</v>
      </c>
      <c r="CH182" s="28">
        <v>12.094654211860099</v>
      </c>
      <c r="CI182" s="28">
        <v>12.6149777768773</v>
      </c>
      <c r="CJ182" s="28">
        <v>13.186267544388601</v>
      </c>
      <c r="CK182" s="28">
        <v>13.807573789963101</v>
      </c>
      <c r="CL182" s="28">
        <v>14.4760608029927</v>
      </c>
      <c r="CM182" s="28">
        <v>15.1864519999816</v>
      </c>
      <c r="CN182" s="28">
        <v>15.931927401072601</v>
      </c>
      <c r="CO182" s="28">
        <v>16.7022769365459</v>
      </c>
      <c r="CP182" s="28">
        <v>17.484111219889201</v>
      </c>
      <c r="CQ182" s="28">
        <v>18.2643412210432</v>
      </c>
      <c r="CR182" s="28">
        <v>19.0328218032118</v>
      </c>
      <c r="CS182" s="28">
        <v>19.776867490516999</v>
      </c>
      <c r="CT182" s="28">
        <v>20.486643495879498</v>
      </c>
      <c r="CU182" s="28">
        <v>21.1564052627899</v>
      </c>
      <c r="CV182" s="28">
        <v>21.781984875278098</v>
      </c>
      <c r="CW182" s="28">
        <v>22.362044152574601</v>
      </c>
      <c r="CX182" s="28">
        <v>22.896626589989101</v>
      </c>
      <c r="CY182" s="28">
        <v>23.385885196831101</v>
      </c>
      <c r="CZ182" s="28">
        <v>23.831722648210899</v>
      </c>
      <c r="DA182" s="28">
        <v>24.2346088042476</v>
      </c>
      <c r="DB182" s="28">
        <v>24.592098284503098</v>
      </c>
      <c r="DC182" s="28">
        <v>24.903476283713399</v>
      </c>
      <c r="DD182" s="28">
        <v>25.167375597365702</v>
      </c>
      <c r="DE182" s="28">
        <v>25.384456332799701</v>
      </c>
      <c r="DF182" s="28">
        <v>25.557945575516499</v>
      </c>
      <c r="DG182" s="28">
        <v>25.690153665394199</v>
      </c>
      <c r="DH182" s="28">
        <v>25.7835494863075</v>
      </c>
      <c r="DI182" s="28">
        <v>25.8407082812829</v>
      </c>
      <c r="DJ182" s="28">
        <v>25.8626335245416</v>
      </c>
      <c r="DK182" s="28">
        <v>25.854521785683499</v>
      </c>
      <c r="DL182" s="28">
        <v>25.821977950319599</v>
      </c>
      <c r="DM182" s="28">
        <v>25.770158336336198</v>
      </c>
      <c r="DN182" s="28">
        <v>25.705387217827798</v>
      </c>
      <c r="DO182" s="28">
        <v>25.636444537831501</v>
      </c>
      <c r="DP182" s="28">
        <v>25.571854953797299</v>
      </c>
      <c r="DQ182" s="28">
        <v>25.518847000210101</v>
      </c>
      <c r="DR182" s="28">
        <v>25.486531139727699</v>
      </c>
      <c r="DS182" s="28">
        <v>25.4830220748599</v>
      </c>
      <c r="DT182" s="28">
        <v>25.5166671808262</v>
      </c>
      <c r="DU182" s="28">
        <v>25.5955705402022</v>
      </c>
      <c r="DV182" s="28">
        <v>25.724894399349001</v>
      </c>
      <c r="DW182" s="28">
        <v>25.908508080194999</v>
      </c>
      <c r="DX182" s="28">
        <v>26.1507888875595</v>
      </c>
      <c r="DY182" s="28">
        <v>26.449855883555799</v>
      </c>
      <c r="DZ182" s="28">
        <v>26.805264071623</v>
      </c>
      <c r="EA182" s="28">
        <v>27.214002198929101</v>
      </c>
      <c r="EB182" s="28">
        <v>27.6707742694853</v>
      </c>
      <c r="EC182" s="28">
        <v>28.169725187708099</v>
      </c>
      <c r="ED182" s="28">
        <v>28.6969804096118</v>
      </c>
      <c r="EE182" s="28">
        <v>29.235317506694201</v>
      </c>
      <c r="EF182" s="28">
        <v>29.770924707664399</v>
      </c>
      <c r="EG182" s="28">
        <v>30.295785389934501</v>
      </c>
      <c r="EH182" s="28">
        <v>30.799212220424</v>
      </c>
      <c r="EI182" s="28">
        <v>31.271186732196</v>
      </c>
      <c r="EJ182" s="28">
        <v>31.7046898383376</v>
      </c>
      <c r="EK182" s="28">
        <v>32.09432006854</v>
      </c>
      <c r="EL182" s="28">
        <v>32.437597255804398</v>
      </c>
      <c r="EM182" s="28">
        <v>32.737761895433202</v>
      </c>
      <c r="EN182" s="28">
        <v>32.999758537807701</v>
      </c>
      <c r="EO182" s="28">
        <v>33.229823732788503</v>
      </c>
      <c r="EP182" s="28">
        <v>33.433441073991602</v>
      </c>
      <c r="EQ182" s="28">
        <v>33.610182862964898</v>
      </c>
      <c r="ER182" s="28">
        <v>33.755924697481298</v>
      </c>
      <c r="ES182" s="28">
        <v>33.865093640714001</v>
      </c>
      <c r="ET182" s="28">
        <v>33.9277225336103</v>
      </c>
      <c r="EU182" s="28">
        <v>33.935244434684499</v>
      </c>
      <c r="EV182" s="28">
        <v>33.876275087756298</v>
      </c>
      <c r="EW182" s="28">
        <v>33.738200638380803</v>
      </c>
      <c r="EX182" s="28">
        <v>33.516384022664198</v>
      </c>
      <c r="EY182" s="28">
        <v>33.210269976926902</v>
      </c>
      <c r="EZ182" s="28">
        <v>32.8191653571252</v>
      </c>
      <c r="FA182" s="28">
        <v>32.346477927884003</v>
      </c>
      <c r="FB182" s="28">
        <v>31.800351866961599</v>
      </c>
      <c r="FC182" s="28">
        <v>31.189911250401</v>
      </c>
      <c r="FD182" s="28">
        <v>30.526281974655099</v>
      </c>
      <c r="FE182" s="28">
        <v>29.821675989558699</v>
      </c>
      <c r="FF182" s="28">
        <v>29.091299724719601</v>
      </c>
    </row>
    <row r="183" spans="1:162" s="26" customFormat="1" ht="15.5">
      <c r="A183" s="27">
        <v>3</v>
      </c>
      <c r="B183" s="27" t="s">
        <v>139</v>
      </c>
      <c r="C183" s="27" t="s">
        <v>411</v>
      </c>
      <c r="D183" s="27" t="s">
        <v>412</v>
      </c>
      <c r="E183" s="27" t="s">
        <v>398</v>
      </c>
      <c r="F183" s="28">
        <v>69.909012413997502</v>
      </c>
      <c r="G183" s="28">
        <v>70.997068928327906</v>
      </c>
      <c r="H183" s="28">
        <v>72.085851586911701</v>
      </c>
      <c r="I183" s="28">
        <v>73.173747937279003</v>
      </c>
      <c r="J183" s="28">
        <v>74.257311050260697</v>
      </c>
      <c r="K183" s="28">
        <v>75.328323581321101</v>
      </c>
      <c r="L183" s="28">
        <v>76.377375561917503</v>
      </c>
      <c r="M183" s="28">
        <v>77.394610977730693</v>
      </c>
      <c r="N183" s="28">
        <v>78.368056706248495</v>
      </c>
      <c r="O183" s="28">
        <v>79.286085172563702</v>
      </c>
      <c r="P183" s="28">
        <v>80.1391742159621</v>
      </c>
      <c r="Q183" s="28">
        <v>80.918140515888595</v>
      </c>
      <c r="R183" s="28">
        <v>81.615282632901696</v>
      </c>
      <c r="S183" s="28">
        <v>82.226822931309101</v>
      </c>
      <c r="T183" s="28">
        <v>82.754761459816905</v>
      </c>
      <c r="U183" s="28">
        <v>83.205137726348298</v>
      </c>
      <c r="V183" s="28">
        <v>83.585239573620001</v>
      </c>
      <c r="W183" s="28">
        <v>83.906543890036303</v>
      </c>
      <c r="X183" s="28">
        <v>84.180713955464199</v>
      </c>
      <c r="Y183" s="28">
        <v>84.417109081236305</v>
      </c>
      <c r="Z183" s="28">
        <v>84.625356645550596</v>
      </c>
      <c r="AA183" s="28">
        <v>84.813299698277007</v>
      </c>
      <c r="AB183" s="28">
        <v>84.986977623164606</v>
      </c>
      <c r="AC183" s="28">
        <v>85.151106586693501</v>
      </c>
      <c r="AD183" s="28">
        <v>85.308658156993005</v>
      </c>
      <c r="AE183" s="28">
        <v>85.460616432377606</v>
      </c>
      <c r="AF183" s="28">
        <v>85.607579621083303</v>
      </c>
      <c r="AG183" s="28">
        <v>85.749980225558204</v>
      </c>
      <c r="AH183" s="28">
        <v>85.886409457934803</v>
      </c>
      <c r="AI183" s="28">
        <v>86.016384236906106</v>
      </c>
      <c r="AJ183" s="28">
        <v>86.139912580589794</v>
      </c>
      <c r="AK183" s="28">
        <v>86.256231749276296</v>
      </c>
      <c r="AL183" s="28">
        <v>86.364761736192506</v>
      </c>
      <c r="AM183" s="28">
        <v>86.468540937245905</v>
      </c>
      <c r="AN183" s="28">
        <v>86.567478266261901</v>
      </c>
      <c r="AO183" s="28">
        <v>86.658845740903601</v>
      </c>
      <c r="AP183" s="28">
        <v>86.739180768017604</v>
      </c>
      <c r="AQ183" s="28">
        <v>86.803673526639301</v>
      </c>
      <c r="AR183" s="28">
        <v>86.846354115376002</v>
      </c>
      <c r="AS183" s="28">
        <v>86.862745146803306</v>
      </c>
      <c r="AT183" s="28">
        <v>86.8487076582676</v>
      </c>
      <c r="AU183" s="28">
        <v>86.799564437999294</v>
      </c>
      <c r="AV183" s="28">
        <v>86.707320273925205</v>
      </c>
      <c r="AW183" s="28">
        <v>86.557219499062001</v>
      </c>
      <c r="AX183" s="28">
        <v>86.331730030891293</v>
      </c>
      <c r="AY183" s="28">
        <v>86.016232028682595</v>
      </c>
      <c r="AZ183" s="28">
        <v>85.593716740794505</v>
      </c>
      <c r="BA183" s="28">
        <v>85.0518980374639</v>
      </c>
      <c r="BB183" s="28">
        <v>84.382414946918104</v>
      </c>
      <c r="BC183" s="28">
        <v>83.583886158890493</v>
      </c>
      <c r="BD183" s="28">
        <v>82.657792882836006</v>
      </c>
      <c r="BE183" s="28">
        <v>81.608402143693297</v>
      </c>
      <c r="BF183" s="28">
        <v>80.447253553865295</v>
      </c>
      <c r="BG183" s="28">
        <v>79.1950681674967</v>
      </c>
      <c r="BH183" s="28">
        <v>77.8855153360538</v>
      </c>
      <c r="BI183" s="28">
        <v>76.558821567948797</v>
      </c>
      <c r="BJ183" s="28">
        <v>75.250049874653399</v>
      </c>
      <c r="BK183" s="28">
        <v>73.986443727033105</v>
      </c>
      <c r="BL183" s="28">
        <v>72.790638384097505</v>
      </c>
      <c r="BM183" s="28">
        <v>71.680832079346203</v>
      </c>
      <c r="BN183" s="28">
        <v>70.668028118023997</v>
      </c>
      <c r="BO183" s="28">
        <v>69.755556594273997</v>
      </c>
      <c r="BP183" s="28">
        <v>68.942581893781906</v>
      </c>
      <c r="BQ183" s="28">
        <v>68.225647032748498</v>
      </c>
      <c r="BR183" s="28">
        <v>67.598077351622393</v>
      </c>
      <c r="BS183" s="28">
        <v>67.051289489503603</v>
      </c>
      <c r="BT183" s="28">
        <v>66.574796651771607</v>
      </c>
      <c r="BU183" s="28">
        <v>66.157884365644705</v>
      </c>
      <c r="BV183" s="28">
        <v>65.7911841045958</v>
      </c>
      <c r="BW183" s="28">
        <v>65.470635274086902</v>
      </c>
      <c r="BX183" s="28">
        <v>65.195899876243402</v>
      </c>
      <c r="BY183" s="28">
        <v>64.969177595895502</v>
      </c>
      <c r="BZ183" s="28">
        <v>64.793840810317207</v>
      </c>
      <c r="CA183" s="28">
        <v>64.675363260525302</v>
      </c>
      <c r="CB183" s="28">
        <v>64.616691318527103</v>
      </c>
      <c r="CC183" s="28">
        <v>64.620046730068907</v>
      </c>
      <c r="CD183" s="28">
        <v>64.685269346724397</v>
      </c>
      <c r="CE183" s="28">
        <v>64.810312457411897</v>
      </c>
      <c r="CF183" s="28">
        <v>64.988763663722594</v>
      </c>
      <c r="CG183" s="28">
        <v>65.212683871576601</v>
      </c>
      <c r="CH183" s="28">
        <v>65.470653064213906</v>
      </c>
      <c r="CI183" s="28">
        <v>65.753231664110501</v>
      </c>
      <c r="CJ183" s="28">
        <v>66.060450090577007</v>
      </c>
      <c r="CK183" s="28">
        <v>66.394189310599302</v>
      </c>
      <c r="CL183" s="28">
        <v>66.754908498396205</v>
      </c>
      <c r="CM183" s="28">
        <v>67.147351179255494</v>
      </c>
      <c r="CN183" s="28">
        <v>67.5730840738713</v>
      </c>
      <c r="CO183" s="28">
        <v>68.029575332836004</v>
      </c>
      <c r="CP183" s="28">
        <v>68.515166384821597</v>
      </c>
      <c r="CQ183" s="28">
        <v>69.026431269610896</v>
      </c>
      <c r="CR183" s="28">
        <v>69.561761611707695</v>
      </c>
      <c r="CS183" s="28">
        <v>70.114855633124805</v>
      </c>
      <c r="CT183" s="28">
        <v>70.674663735847901</v>
      </c>
      <c r="CU183" s="28">
        <v>71.2290671115598</v>
      </c>
      <c r="CV183" s="28">
        <v>71.764617878760603</v>
      </c>
      <c r="CW183" s="28">
        <v>72.276345237925995</v>
      </c>
      <c r="CX183" s="28">
        <v>72.764516409008607</v>
      </c>
      <c r="CY183" s="28">
        <v>73.230337441964394</v>
      </c>
      <c r="CZ183" s="28">
        <v>73.669886755692005</v>
      </c>
      <c r="DA183" s="28">
        <v>74.073261194476999</v>
      </c>
      <c r="DB183" s="28">
        <v>74.430061998209695</v>
      </c>
      <c r="DC183" s="28">
        <v>74.730915845792396</v>
      </c>
      <c r="DD183" s="28">
        <v>74.967415444481404</v>
      </c>
      <c r="DE183" s="28">
        <v>75.135664672902806</v>
      </c>
      <c r="DF183" s="28">
        <v>75.232858292224606</v>
      </c>
      <c r="DG183" s="28">
        <v>75.259877193753795</v>
      </c>
      <c r="DH183" s="28">
        <v>75.220038856584097</v>
      </c>
      <c r="DI183" s="28">
        <v>75.116176081424399</v>
      </c>
      <c r="DJ183" s="28">
        <v>74.954751150759805</v>
      </c>
      <c r="DK183" s="28">
        <v>74.738355400899195</v>
      </c>
      <c r="DL183" s="28">
        <v>74.468918435244206</v>
      </c>
      <c r="DM183" s="28">
        <v>74.153746095961097</v>
      </c>
      <c r="DN183" s="28">
        <v>73.800600535681895</v>
      </c>
      <c r="DO183" s="28">
        <v>73.413867177244498</v>
      </c>
      <c r="DP183" s="28">
        <v>72.997866458891593</v>
      </c>
      <c r="DQ183" s="28">
        <v>72.559679926906597</v>
      </c>
      <c r="DR183" s="28">
        <v>72.107125733813305</v>
      </c>
      <c r="DS183" s="28">
        <v>71.649299728852796</v>
      </c>
      <c r="DT183" s="28">
        <v>71.192190318801806</v>
      </c>
      <c r="DU183" s="28">
        <v>70.741606154188503</v>
      </c>
      <c r="DV183" s="28">
        <v>70.297602358602006</v>
      </c>
      <c r="DW183" s="28">
        <v>69.866004068549003</v>
      </c>
      <c r="DX183" s="28">
        <v>69.459379972914306</v>
      </c>
      <c r="DY183" s="28">
        <v>69.089093558918805</v>
      </c>
      <c r="DZ183" s="28">
        <v>68.765207130021693</v>
      </c>
      <c r="EA183" s="28">
        <v>68.487710440083404</v>
      </c>
      <c r="EB183" s="28">
        <v>68.251826940076597</v>
      </c>
      <c r="EC183" s="28">
        <v>68.046887218219396</v>
      </c>
      <c r="ED183" s="28">
        <v>67.858557071817501</v>
      </c>
      <c r="EE183" s="28">
        <v>67.6701374897726</v>
      </c>
      <c r="EF183" s="28">
        <v>67.462033201409</v>
      </c>
      <c r="EG183" s="28">
        <v>67.217113045581499</v>
      </c>
      <c r="EH183" s="28">
        <v>66.9287629865171</v>
      </c>
      <c r="EI183" s="28">
        <v>66.601576584619906</v>
      </c>
      <c r="EJ183" s="28">
        <v>66.2481227563012</v>
      </c>
      <c r="EK183" s="28">
        <v>65.882080979469904</v>
      </c>
      <c r="EL183" s="28">
        <v>65.518029390223703</v>
      </c>
      <c r="EM183" s="28">
        <v>65.172661642456006</v>
      </c>
      <c r="EN183" s="28">
        <v>64.860773611006096</v>
      </c>
      <c r="EO183" s="28">
        <v>64.595230679625303</v>
      </c>
      <c r="EP183" s="28">
        <v>64.381892639777703</v>
      </c>
      <c r="EQ183" s="28">
        <v>64.221032554026095</v>
      </c>
      <c r="ER183" s="28">
        <v>64.107947100164694</v>
      </c>
      <c r="ES183" s="28">
        <v>64.033070737443097</v>
      </c>
      <c r="ET183" s="28">
        <v>63.978709078683899</v>
      </c>
      <c r="EU183" s="28">
        <v>63.931078506065901</v>
      </c>
      <c r="EV183" s="28">
        <v>63.874490435628303</v>
      </c>
      <c r="EW183" s="28">
        <v>63.791879401627803</v>
      </c>
      <c r="EX183" s="28">
        <v>63.667875061892303</v>
      </c>
      <c r="EY183" s="28">
        <v>63.486668225736402</v>
      </c>
      <c r="EZ183" s="28">
        <v>63.242015381402702</v>
      </c>
      <c r="FA183" s="28">
        <v>62.934854098116602</v>
      </c>
      <c r="FB183" s="28">
        <v>62.577808819624501</v>
      </c>
      <c r="FC183" s="28">
        <v>62.183722958475897</v>
      </c>
      <c r="FD183" s="28">
        <v>61.763967478461403</v>
      </c>
      <c r="FE183" s="28">
        <v>61.325901000558197</v>
      </c>
      <c r="FF183" s="28">
        <v>60.878134855147998</v>
      </c>
    </row>
    <row r="184" spans="1:162" s="25" customFormat="1" ht="15.5">
      <c r="A184" s="46">
        <v>2</v>
      </c>
      <c r="B184" s="46" t="s">
        <v>139</v>
      </c>
      <c r="C184" s="46" t="s">
        <v>65</v>
      </c>
      <c r="D184" s="46" t="s">
        <v>413</v>
      </c>
      <c r="E184" s="46" t="s">
        <v>398</v>
      </c>
      <c r="F184" s="70">
        <v>22.805104810487599</v>
      </c>
      <c r="G184" s="70">
        <v>23.108058981187799</v>
      </c>
      <c r="H184" s="70">
        <v>23.411265001999499</v>
      </c>
      <c r="I184" s="70">
        <v>23.714604121278999</v>
      </c>
      <c r="J184" s="70">
        <v>24.017333842264499</v>
      </c>
      <c r="K184" s="70">
        <v>24.3179060060612</v>
      </c>
      <c r="L184" s="70">
        <v>24.613599590335699</v>
      </c>
      <c r="M184" s="70">
        <v>24.901906516684299</v>
      </c>
      <c r="N184" s="70">
        <v>25.180301940449699</v>
      </c>
      <c r="O184" s="70">
        <v>25.446629276421799</v>
      </c>
      <c r="P184" s="70">
        <v>25.698297664299801</v>
      </c>
      <c r="Q184" s="70">
        <v>25.932779986602799</v>
      </c>
      <c r="R184" s="70">
        <v>26.148115438739499</v>
      </c>
      <c r="S184" s="70">
        <v>26.3432138933441</v>
      </c>
      <c r="T184" s="70">
        <v>26.517415157221599</v>
      </c>
      <c r="U184" s="70">
        <v>26.6710754844297</v>
      </c>
      <c r="V184" s="70">
        <v>26.8049260374606</v>
      </c>
      <c r="W184" s="70">
        <v>26.9207010265844</v>
      </c>
      <c r="X184" s="70">
        <v>27.020100907931301</v>
      </c>
      <c r="Y184" s="70">
        <v>27.105031403748701</v>
      </c>
      <c r="Z184" s="70">
        <v>27.177973948173399</v>
      </c>
      <c r="AA184" s="70">
        <v>27.241782737149698</v>
      </c>
      <c r="AB184" s="70">
        <v>27.299018337948301</v>
      </c>
      <c r="AC184" s="70">
        <v>27.3513043699345</v>
      </c>
      <c r="AD184" s="70">
        <v>27.3996803537676</v>
      </c>
      <c r="AE184" s="70">
        <v>27.4447658821767</v>
      </c>
      <c r="AF184" s="70">
        <v>27.486690343501401</v>
      </c>
      <c r="AG184" s="70">
        <v>27.525172939325099</v>
      </c>
      <c r="AH184" s="70">
        <v>27.559869646213301</v>
      </c>
      <c r="AI184" s="70">
        <v>27.5908737493667</v>
      </c>
      <c r="AJ184" s="70">
        <v>27.617747448799602</v>
      </c>
      <c r="AK184" s="70">
        <v>27.639833108374098</v>
      </c>
      <c r="AL184" s="70">
        <v>27.6564456860112</v>
      </c>
      <c r="AM184" s="70">
        <v>27.6671322163577</v>
      </c>
      <c r="AN184" s="70">
        <v>27.6704472757338</v>
      </c>
      <c r="AO184" s="70">
        <v>27.665351568021201</v>
      </c>
      <c r="AP184" s="70">
        <v>27.6511113281442</v>
      </c>
      <c r="AQ184" s="70">
        <v>27.6289809578108</v>
      </c>
      <c r="AR184" s="70">
        <v>27.599533847648001</v>
      </c>
      <c r="AS184" s="70">
        <v>27.562417209025501</v>
      </c>
      <c r="AT184" s="70">
        <v>27.516633051816299</v>
      </c>
      <c r="AU184" s="70">
        <v>27.462077562953802</v>
      </c>
      <c r="AV184" s="70">
        <v>27.4005115797431</v>
      </c>
      <c r="AW184" s="70">
        <v>27.3333702831303</v>
      </c>
      <c r="AX184" s="70">
        <v>27.2629054007595</v>
      </c>
      <c r="AY184" s="70">
        <v>27.1902425324568</v>
      </c>
      <c r="AZ184" s="70">
        <v>27.116577132627601</v>
      </c>
      <c r="BA184" s="70">
        <v>27.0413268508165</v>
      </c>
      <c r="BB184" s="70">
        <v>26.9645655093904</v>
      </c>
      <c r="BC184" s="70">
        <v>26.886683082406201</v>
      </c>
      <c r="BD184" s="70">
        <v>26.808716021811499</v>
      </c>
      <c r="BE184" s="70">
        <v>26.730052314915099</v>
      </c>
      <c r="BF184" s="70">
        <v>26.648984923599201</v>
      </c>
      <c r="BG184" s="70">
        <v>26.561454736578401</v>
      </c>
      <c r="BH184" s="70">
        <v>26.4639043720648</v>
      </c>
      <c r="BI184" s="70">
        <v>26.355458551260998</v>
      </c>
      <c r="BJ184" s="70">
        <v>26.2375263344308</v>
      </c>
      <c r="BK184" s="70">
        <v>26.111951961873299</v>
      </c>
      <c r="BL184" s="70">
        <v>25.981339198655501</v>
      </c>
      <c r="BM184" s="70">
        <v>25.847913615090398</v>
      </c>
      <c r="BN184" s="70">
        <v>25.714433089476</v>
      </c>
      <c r="BO184" s="70">
        <v>25.586180591838101</v>
      </c>
      <c r="BP184" s="70">
        <v>25.4675023879708</v>
      </c>
      <c r="BQ184" s="70">
        <v>25.3609822130346</v>
      </c>
      <c r="BR184" s="70">
        <v>25.269835817680999</v>
      </c>
      <c r="BS184" s="70">
        <v>25.198007004573402</v>
      </c>
      <c r="BT184" s="70">
        <v>25.1473006084587</v>
      </c>
      <c r="BU184" s="70">
        <v>25.1167637532843</v>
      </c>
      <c r="BV184" s="70">
        <v>25.1058110438486</v>
      </c>
      <c r="BW184" s="70">
        <v>25.114555994723101</v>
      </c>
      <c r="BX184" s="70">
        <v>25.14208787494</v>
      </c>
      <c r="BY184" s="70">
        <v>25.1868282909181</v>
      </c>
      <c r="BZ184" s="70">
        <v>25.246241820777399</v>
      </c>
      <c r="CA184" s="70">
        <v>25.318743023462901</v>
      </c>
      <c r="CB184" s="70">
        <v>25.403402701564598</v>
      </c>
      <c r="CC184" s="70">
        <v>25.4995883285258</v>
      </c>
      <c r="CD184" s="70">
        <v>25.6051156530987</v>
      </c>
      <c r="CE184" s="70">
        <v>25.716065536760599</v>
      </c>
      <c r="CF184" s="70">
        <v>25.8284948577157</v>
      </c>
      <c r="CG184" s="70">
        <v>25.938262997426701</v>
      </c>
      <c r="CH184" s="70">
        <v>26.0400362133851</v>
      </c>
      <c r="CI184" s="70">
        <v>26.128144788255099</v>
      </c>
      <c r="CJ184" s="70">
        <v>26.200074837141599</v>
      </c>
      <c r="CK184" s="70">
        <v>26.254565304611202</v>
      </c>
      <c r="CL184" s="70">
        <v>26.289623088444898</v>
      </c>
      <c r="CM184" s="70">
        <v>26.302122528064402</v>
      </c>
      <c r="CN184" s="70">
        <v>26.289236012393399</v>
      </c>
      <c r="CO184" s="70">
        <v>26.246423147278701</v>
      </c>
      <c r="CP184" s="70">
        <v>26.174201868452101</v>
      </c>
      <c r="CQ184" s="70">
        <v>26.073741663419799</v>
      </c>
      <c r="CR184" s="70">
        <v>25.947473788325102</v>
      </c>
      <c r="CS184" s="70">
        <v>25.798484477490501</v>
      </c>
      <c r="CT184" s="70">
        <v>25.633019892576801</v>
      </c>
      <c r="CU184" s="70">
        <v>25.454634135023699</v>
      </c>
      <c r="CV184" s="70">
        <v>25.267897440652298</v>
      </c>
      <c r="CW184" s="70">
        <v>25.081768155551899</v>
      </c>
      <c r="CX184" s="70">
        <v>24.908709615760898</v>
      </c>
      <c r="CY184" s="70">
        <v>24.7598961158536</v>
      </c>
      <c r="CZ184" s="70">
        <v>24.642360282641398</v>
      </c>
      <c r="DA184" s="70">
        <v>24.560226220769799</v>
      </c>
      <c r="DB184" s="70">
        <v>24.513200710735699</v>
      </c>
      <c r="DC184" s="70">
        <v>24.499547383565201</v>
      </c>
      <c r="DD184" s="70">
        <v>24.516403351657701</v>
      </c>
      <c r="DE184" s="70">
        <v>24.559985763324601</v>
      </c>
      <c r="DF184" s="70">
        <v>24.621875365750601</v>
      </c>
      <c r="DG184" s="70">
        <v>24.691883591754401</v>
      </c>
      <c r="DH184" s="70">
        <v>24.760860691129398</v>
      </c>
      <c r="DI184" s="70">
        <v>24.8226690880497</v>
      </c>
      <c r="DJ184" s="70">
        <v>24.8727554645948</v>
      </c>
      <c r="DK184" s="70">
        <v>24.9054257569294</v>
      </c>
      <c r="DL184" s="70">
        <v>24.9154552982273</v>
      </c>
      <c r="DM184" s="70">
        <v>24.899817121610599</v>
      </c>
      <c r="DN184" s="70">
        <v>24.856664365743502</v>
      </c>
      <c r="DO184" s="70">
        <v>24.784833867261501</v>
      </c>
      <c r="DP184" s="70">
        <v>24.684133077621102</v>
      </c>
      <c r="DQ184" s="70">
        <v>24.556375063408499</v>
      </c>
      <c r="DR184" s="70">
        <v>24.408179514856499</v>
      </c>
      <c r="DS184" s="70">
        <v>24.250093970756101</v>
      </c>
      <c r="DT184" s="70">
        <v>24.092328170580402</v>
      </c>
      <c r="DU184" s="70">
        <v>23.943556932831701</v>
      </c>
      <c r="DV184" s="70">
        <v>23.811267773382198</v>
      </c>
      <c r="DW184" s="70">
        <v>23.7016146911688</v>
      </c>
      <c r="DX184" s="70">
        <v>23.618744290987198</v>
      </c>
      <c r="DY184" s="70">
        <v>23.5632727553199</v>
      </c>
      <c r="DZ184" s="70">
        <v>23.539947547149701</v>
      </c>
      <c r="EA184" s="70">
        <v>23.552376250654</v>
      </c>
      <c r="EB184" s="70">
        <v>23.602958204329301</v>
      </c>
      <c r="EC184" s="70">
        <v>23.694834514108202</v>
      </c>
      <c r="ED184" s="70">
        <v>23.828714555828999</v>
      </c>
      <c r="EE184" s="70">
        <v>24.000750857244999</v>
      </c>
      <c r="EF184" s="70">
        <v>24.202775425432101</v>
      </c>
      <c r="EG184" s="70">
        <v>24.424917021623902</v>
      </c>
      <c r="EH184" s="70">
        <v>24.656216536675299</v>
      </c>
      <c r="EI184" s="70">
        <v>24.8880741549258</v>
      </c>
      <c r="EJ184" s="70">
        <v>25.1166401882789</v>
      </c>
      <c r="EK184" s="70">
        <v>25.3388099318732</v>
      </c>
      <c r="EL184" s="70">
        <v>25.549885185870298</v>
      </c>
      <c r="EM184" s="70">
        <v>25.745115499097199</v>
      </c>
      <c r="EN184" s="70">
        <v>25.917837487937199</v>
      </c>
      <c r="EO184" s="70">
        <v>26.061986930021401</v>
      </c>
      <c r="EP184" s="70">
        <v>26.176390054289701</v>
      </c>
      <c r="EQ184" s="70">
        <v>26.263122284977101</v>
      </c>
      <c r="ER184" s="70">
        <v>26.326630946313301</v>
      </c>
      <c r="ES184" s="70">
        <v>26.372003030931001</v>
      </c>
      <c r="ET184" s="70">
        <v>26.396758902114598</v>
      </c>
      <c r="EU184" s="70">
        <v>26.3972448123288</v>
      </c>
      <c r="EV184" s="70">
        <v>26.373339432917099</v>
      </c>
      <c r="EW184" s="70">
        <v>26.3239265133011</v>
      </c>
      <c r="EX184" s="70">
        <v>26.248831308533799</v>
      </c>
      <c r="EY184" s="70">
        <v>26.1464888185339</v>
      </c>
      <c r="EZ184" s="70">
        <v>26.015315941070799</v>
      </c>
      <c r="FA184" s="70">
        <v>25.856706322468099</v>
      </c>
      <c r="FB184" s="70">
        <v>25.674296981634601</v>
      </c>
      <c r="FC184" s="70">
        <v>25.474252319463101</v>
      </c>
      <c r="FD184" s="70">
        <v>25.2633637466678</v>
      </c>
      <c r="FE184" s="70">
        <v>25.0478987977313</v>
      </c>
      <c r="FF184" s="70">
        <v>24.833172125889998</v>
      </c>
    </row>
    <row r="185" spans="1:162">
      <c r="A185" s="27">
        <v>3</v>
      </c>
      <c r="B185" s="27" t="s">
        <v>139</v>
      </c>
      <c r="C185" s="27" t="s">
        <v>414</v>
      </c>
      <c r="D185" s="27" t="s">
        <v>413</v>
      </c>
      <c r="E185" s="27" t="s">
        <v>398</v>
      </c>
      <c r="F185" s="28">
        <v>22.805104810487599</v>
      </c>
      <c r="G185" s="28">
        <v>23.108058981187799</v>
      </c>
      <c r="H185" s="28">
        <v>23.411265001999499</v>
      </c>
      <c r="I185" s="28">
        <v>23.714604121278999</v>
      </c>
      <c r="J185" s="28">
        <v>24.017333842264499</v>
      </c>
      <c r="K185" s="28">
        <v>24.3179060060612</v>
      </c>
      <c r="L185" s="28">
        <v>24.613599590335699</v>
      </c>
      <c r="M185" s="28">
        <v>24.901906516684299</v>
      </c>
      <c r="N185" s="28">
        <v>25.180301940449699</v>
      </c>
      <c r="O185" s="28">
        <v>25.446629276421799</v>
      </c>
      <c r="P185" s="28">
        <v>25.698297664299801</v>
      </c>
      <c r="Q185" s="28">
        <v>25.932779986602799</v>
      </c>
      <c r="R185" s="28">
        <v>26.148115438739499</v>
      </c>
      <c r="S185" s="28">
        <v>26.3432138933441</v>
      </c>
      <c r="T185" s="28">
        <v>26.517415157221599</v>
      </c>
      <c r="U185" s="28">
        <v>26.6710754844297</v>
      </c>
      <c r="V185" s="28">
        <v>26.8049260374606</v>
      </c>
      <c r="W185" s="28">
        <v>26.9207010265844</v>
      </c>
      <c r="X185" s="28">
        <v>27.020100907931301</v>
      </c>
      <c r="Y185" s="28">
        <v>27.105031403748701</v>
      </c>
      <c r="Z185" s="28">
        <v>27.177973948173399</v>
      </c>
      <c r="AA185" s="28">
        <v>27.241782737149698</v>
      </c>
      <c r="AB185" s="28">
        <v>27.299018337948301</v>
      </c>
      <c r="AC185" s="28">
        <v>27.3513043699345</v>
      </c>
      <c r="AD185" s="28">
        <v>27.3996803537676</v>
      </c>
      <c r="AE185" s="28">
        <v>27.4447658821767</v>
      </c>
      <c r="AF185" s="28">
        <v>27.486690343501401</v>
      </c>
      <c r="AG185" s="28">
        <v>27.525172939325099</v>
      </c>
      <c r="AH185" s="28">
        <v>27.559869646213301</v>
      </c>
      <c r="AI185" s="28">
        <v>27.5908737493667</v>
      </c>
      <c r="AJ185" s="28">
        <v>27.617747448799602</v>
      </c>
      <c r="AK185" s="28">
        <v>27.639833108374098</v>
      </c>
      <c r="AL185" s="28">
        <v>27.6564456860112</v>
      </c>
      <c r="AM185" s="28">
        <v>27.6671322163577</v>
      </c>
      <c r="AN185" s="28">
        <v>27.6704472757338</v>
      </c>
      <c r="AO185" s="28">
        <v>27.665351568021201</v>
      </c>
      <c r="AP185" s="28">
        <v>27.6511113281442</v>
      </c>
      <c r="AQ185" s="28">
        <v>27.6289809578108</v>
      </c>
      <c r="AR185" s="28">
        <v>27.599533847648001</v>
      </c>
      <c r="AS185" s="28">
        <v>27.562417209025501</v>
      </c>
      <c r="AT185" s="28">
        <v>27.516633051816299</v>
      </c>
      <c r="AU185" s="28">
        <v>27.462077562953802</v>
      </c>
      <c r="AV185" s="28">
        <v>27.4005115797431</v>
      </c>
      <c r="AW185" s="28">
        <v>27.3333702831303</v>
      </c>
      <c r="AX185" s="28">
        <v>27.2629054007595</v>
      </c>
      <c r="AY185" s="28">
        <v>27.1902425324568</v>
      </c>
      <c r="AZ185" s="28">
        <v>27.116577132627601</v>
      </c>
      <c r="BA185" s="28">
        <v>27.0413268508165</v>
      </c>
      <c r="BB185" s="28">
        <v>26.9645655093904</v>
      </c>
      <c r="BC185" s="28">
        <v>26.886683082406201</v>
      </c>
      <c r="BD185" s="28">
        <v>26.808716021811499</v>
      </c>
      <c r="BE185" s="28">
        <v>26.730052314915099</v>
      </c>
      <c r="BF185" s="28">
        <v>26.648984923599201</v>
      </c>
      <c r="BG185" s="28">
        <v>26.561454736578401</v>
      </c>
      <c r="BH185" s="28">
        <v>26.4639043720648</v>
      </c>
      <c r="BI185" s="28">
        <v>26.355458551260998</v>
      </c>
      <c r="BJ185" s="28">
        <v>26.2375263344308</v>
      </c>
      <c r="BK185" s="28">
        <v>26.111951961873299</v>
      </c>
      <c r="BL185" s="28">
        <v>25.981339198655501</v>
      </c>
      <c r="BM185" s="28">
        <v>25.847913615090398</v>
      </c>
      <c r="BN185" s="28">
        <v>25.714433089476</v>
      </c>
      <c r="BO185" s="28">
        <v>25.586180591838101</v>
      </c>
      <c r="BP185" s="28">
        <v>25.4675023879708</v>
      </c>
      <c r="BQ185" s="28">
        <v>25.3609822130346</v>
      </c>
      <c r="BR185" s="28">
        <v>25.269835817680999</v>
      </c>
      <c r="BS185" s="28">
        <v>25.198007004573402</v>
      </c>
      <c r="BT185" s="28">
        <v>25.1473006084587</v>
      </c>
      <c r="BU185" s="28">
        <v>25.1167637532843</v>
      </c>
      <c r="BV185" s="28">
        <v>25.1058110438486</v>
      </c>
      <c r="BW185" s="28">
        <v>25.114555994723101</v>
      </c>
      <c r="BX185" s="28">
        <v>25.14208787494</v>
      </c>
      <c r="BY185" s="28">
        <v>25.1868282909181</v>
      </c>
      <c r="BZ185" s="28">
        <v>25.246241820777399</v>
      </c>
      <c r="CA185" s="28">
        <v>25.318743023462901</v>
      </c>
      <c r="CB185" s="28">
        <v>25.403402701564598</v>
      </c>
      <c r="CC185" s="28">
        <v>25.4995883285258</v>
      </c>
      <c r="CD185" s="28">
        <v>25.6051156530987</v>
      </c>
      <c r="CE185" s="28">
        <v>25.716065536760599</v>
      </c>
      <c r="CF185" s="28">
        <v>25.8284948577157</v>
      </c>
      <c r="CG185" s="28">
        <v>25.938262997426701</v>
      </c>
      <c r="CH185" s="28">
        <v>26.0400362133851</v>
      </c>
      <c r="CI185" s="28">
        <v>26.128144788255099</v>
      </c>
      <c r="CJ185" s="28">
        <v>26.200074837141599</v>
      </c>
      <c r="CK185" s="28">
        <v>26.254565304611202</v>
      </c>
      <c r="CL185" s="28">
        <v>26.289623088444898</v>
      </c>
      <c r="CM185" s="28">
        <v>26.302122528064402</v>
      </c>
      <c r="CN185" s="28">
        <v>26.289236012393399</v>
      </c>
      <c r="CO185" s="28">
        <v>26.246423147278701</v>
      </c>
      <c r="CP185" s="28">
        <v>26.174201868452101</v>
      </c>
      <c r="CQ185" s="28">
        <v>26.073741663419799</v>
      </c>
      <c r="CR185" s="28">
        <v>25.947473788325102</v>
      </c>
      <c r="CS185" s="28">
        <v>25.798484477490501</v>
      </c>
      <c r="CT185" s="28">
        <v>25.633019892576801</v>
      </c>
      <c r="CU185" s="28">
        <v>25.454634135023699</v>
      </c>
      <c r="CV185" s="28">
        <v>25.267897440652298</v>
      </c>
      <c r="CW185" s="28">
        <v>25.081768155551899</v>
      </c>
      <c r="CX185" s="28">
        <v>24.908709615760898</v>
      </c>
      <c r="CY185" s="28">
        <v>24.7598961158536</v>
      </c>
      <c r="CZ185" s="28">
        <v>24.642360282641398</v>
      </c>
      <c r="DA185" s="28">
        <v>24.560226220769799</v>
      </c>
      <c r="DB185" s="28">
        <v>24.513200710735699</v>
      </c>
      <c r="DC185" s="28">
        <v>24.499547383565201</v>
      </c>
      <c r="DD185" s="28">
        <v>24.516403351657701</v>
      </c>
      <c r="DE185" s="28">
        <v>24.559985763324601</v>
      </c>
      <c r="DF185" s="28">
        <v>24.621875365750601</v>
      </c>
      <c r="DG185" s="28">
        <v>24.691883591754401</v>
      </c>
      <c r="DH185" s="28">
        <v>24.760860691129398</v>
      </c>
      <c r="DI185" s="28">
        <v>24.8226690880497</v>
      </c>
      <c r="DJ185" s="28">
        <v>24.8727554645948</v>
      </c>
      <c r="DK185" s="28">
        <v>24.9054257569294</v>
      </c>
      <c r="DL185" s="28">
        <v>24.9154552982273</v>
      </c>
      <c r="DM185" s="28">
        <v>24.899817121610599</v>
      </c>
      <c r="DN185" s="28">
        <v>24.856664365743502</v>
      </c>
      <c r="DO185" s="28">
        <v>24.784833867261501</v>
      </c>
      <c r="DP185" s="28">
        <v>24.684133077621102</v>
      </c>
      <c r="DQ185" s="28">
        <v>24.556375063408499</v>
      </c>
      <c r="DR185" s="28">
        <v>24.408179514856499</v>
      </c>
      <c r="DS185" s="28">
        <v>24.250093970756101</v>
      </c>
      <c r="DT185" s="28">
        <v>24.092328170580402</v>
      </c>
      <c r="DU185" s="28">
        <v>23.943556932831701</v>
      </c>
      <c r="DV185" s="28">
        <v>23.811267773382198</v>
      </c>
      <c r="DW185" s="28">
        <v>23.7016146911688</v>
      </c>
      <c r="DX185" s="28">
        <v>23.618744290987198</v>
      </c>
      <c r="DY185" s="28">
        <v>23.5632727553199</v>
      </c>
      <c r="DZ185" s="28">
        <v>23.539947547149701</v>
      </c>
      <c r="EA185" s="28">
        <v>23.552376250654</v>
      </c>
      <c r="EB185" s="28">
        <v>23.602958204329301</v>
      </c>
      <c r="EC185" s="28">
        <v>23.694834514108202</v>
      </c>
      <c r="ED185" s="28">
        <v>23.828714555828999</v>
      </c>
      <c r="EE185" s="28">
        <v>24.000750857244999</v>
      </c>
      <c r="EF185" s="28">
        <v>24.202775425432101</v>
      </c>
      <c r="EG185" s="28">
        <v>24.424917021623902</v>
      </c>
      <c r="EH185" s="28">
        <v>24.656216536675299</v>
      </c>
      <c r="EI185" s="28">
        <v>24.8880741549258</v>
      </c>
      <c r="EJ185" s="28">
        <v>25.1166401882789</v>
      </c>
      <c r="EK185" s="28">
        <v>25.3388099318732</v>
      </c>
      <c r="EL185" s="28">
        <v>25.549885185870298</v>
      </c>
      <c r="EM185" s="28">
        <v>25.745115499097199</v>
      </c>
      <c r="EN185" s="28">
        <v>25.917837487937199</v>
      </c>
      <c r="EO185" s="28">
        <v>26.061986930021401</v>
      </c>
      <c r="EP185" s="28">
        <v>26.176390054289701</v>
      </c>
      <c r="EQ185" s="28">
        <v>26.263122284977101</v>
      </c>
      <c r="ER185" s="28">
        <v>26.326630946313301</v>
      </c>
      <c r="ES185" s="28">
        <v>26.372003030931001</v>
      </c>
      <c r="ET185" s="28">
        <v>26.396758902114598</v>
      </c>
      <c r="EU185" s="28">
        <v>26.3972448123288</v>
      </c>
      <c r="EV185" s="28">
        <v>26.373339432917099</v>
      </c>
      <c r="EW185" s="28">
        <v>26.3239265133011</v>
      </c>
      <c r="EX185" s="28">
        <v>26.248831308533799</v>
      </c>
      <c r="EY185" s="28">
        <v>26.1464888185339</v>
      </c>
      <c r="EZ185" s="28">
        <v>26.015315941070799</v>
      </c>
      <c r="FA185" s="28">
        <v>25.856706322468099</v>
      </c>
      <c r="FB185" s="28">
        <v>25.674296981634601</v>
      </c>
      <c r="FC185" s="28">
        <v>25.474252319463101</v>
      </c>
      <c r="FD185" s="28">
        <v>25.2633637466678</v>
      </c>
      <c r="FE185" s="28">
        <v>25.0478987977313</v>
      </c>
      <c r="FF185" s="28">
        <v>24.833172125889998</v>
      </c>
    </row>
    <row r="186" spans="1:162" s="25" customFormat="1" ht="15.5">
      <c r="A186" s="46">
        <v>2</v>
      </c>
      <c r="B186" s="46" t="s">
        <v>139</v>
      </c>
      <c r="C186" s="46" t="s">
        <v>66</v>
      </c>
      <c r="D186" s="46" t="s">
        <v>415</v>
      </c>
      <c r="E186" s="46" t="s">
        <v>398</v>
      </c>
      <c r="F186" s="70">
        <v>52.541042382934101</v>
      </c>
      <c r="G186" s="70">
        <v>53.210094959346897</v>
      </c>
      <c r="H186" s="70">
        <v>53.876321535864903</v>
      </c>
      <c r="I186" s="70">
        <v>54.537140600433702</v>
      </c>
      <c r="J186" s="70">
        <v>55.190850968928501</v>
      </c>
      <c r="K186" s="70">
        <v>55.835188590526997</v>
      </c>
      <c r="L186" s="70">
        <v>56.467367400910398</v>
      </c>
      <c r="M186" s="70">
        <v>57.083860787141099</v>
      </c>
      <c r="N186" s="70">
        <v>57.683394017815701</v>
      </c>
      <c r="O186" s="70">
        <v>58.266598599672101</v>
      </c>
      <c r="P186" s="70">
        <v>58.835190769735398</v>
      </c>
      <c r="Q186" s="70">
        <v>59.388658083947298</v>
      </c>
      <c r="R186" s="70">
        <v>59.9251358721136</v>
      </c>
      <c r="S186" s="70">
        <v>60.438548038938499</v>
      </c>
      <c r="T186" s="70">
        <v>60.923702367718299</v>
      </c>
      <c r="U186" s="70">
        <v>61.374740852440503</v>
      </c>
      <c r="V186" s="70">
        <v>61.7848934565802</v>
      </c>
      <c r="W186" s="70">
        <v>62.1472803615343</v>
      </c>
      <c r="X186" s="70">
        <v>62.459339499425603</v>
      </c>
      <c r="Y186" s="70">
        <v>62.7202206839494</v>
      </c>
      <c r="Z186" s="70">
        <v>62.935068296989101</v>
      </c>
      <c r="AA186" s="70">
        <v>63.112772123234102</v>
      </c>
      <c r="AB186" s="70">
        <v>63.261553353717801</v>
      </c>
      <c r="AC186" s="70">
        <v>63.389104908079098</v>
      </c>
      <c r="AD186" s="70">
        <v>63.4996202118041</v>
      </c>
      <c r="AE186" s="70">
        <v>63.594728238676801</v>
      </c>
      <c r="AF186" s="70">
        <v>63.674864541693701</v>
      </c>
      <c r="AG186" s="70">
        <v>63.738527462723802</v>
      </c>
      <c r="AH186" s="70">
        <v>63.7867062646962</v>
      </c>
      <c r="AI186" s="70">
        <v>63.8211454370581</v>
      </c>
      <c r="AJ186" s="70">
        <v>63.847630528200497</v>
      </c>
      <c r="AK186" s="70">
        <v>63.875316512370702</v>
      </c>
      <c r="AL186" s="70">
        <v>63.912634658889402</v>
      </c>
      <c r="AM186" s="70">
        <v>63.967640639308698</v>
      </c>
      <c r="AN186" s="70">
        <v>64.043336627456497</v>
      </c>
      <c r="AO186" s="70">
        <v>64.137634769521995</v>
      </c>
      <c r="AP186" s="70">
        <v>64.245065236328401</v>
      </c>
      <c r="AQ186" s="70">
        <v>64.360663023162004</v>
      </c>
      <c r="AR186" s="70">
        <v>64.480857124122906</v>
      </c>
      <c r="AS186" s="70">
        <v>64.603620653192294</v>
      </c>
      <c r="AT186" s="70">
        <v>64.725277220696</v>
      </c>
      <c r="AU186" s="70">
        <v>64.845877404893201</v>
      </c>
      <c r="AV186" s="70">
        <v>64.967206461397296</v>
      </c>
      <c r="AW186" s="70">
        <v>65.086368081142993</v>
      </c>
      <c r="AX186" s="70">
        <v>65.202999644598705</v>
      </c>
      <c r="AY186" s="70">
        <v>65.315348204749</v>
      </c>
      <c r="AZ186" s="70">
        <v>65.419771173514903</v>
      </c>
      <c r="BA186" s="70">
        <v>65.512008057876898</v>
      </c>
      <c r="BB186" s="70">
        <v>65.586886507948094</v>
      </c>
      <c r="BC186" s="70">
        <v>65.636892616350806</v>
      </c>
      <c r="BD186" s="70">
        <v>65.651693835213607</v>
      </c>
      <c r="BE186" s="70">
        <v>65.618251803791694</v>
      </c>
      <c r="BF186" s="70">
        <v>65.526031938445598</v>
      </c>
      <c r="BG186" s="70">
        <v>65.368838950134403</v>
      </c>
      <c r="BH186" s="70">
        <v>65.1488223212245</v>
      </c>
      <c r="BI186" s="70">
        <v>64.872697169257194</v>
      </c>
      <c r="BJ186" s="70">
        <v>64.552298445636794</v>
      </c>
      <c r="BK186" s="70">
        <v>64.198719826464497</v>
      </c>
      <c r="BL186" s="70">
        <v>63.821538055857502</v>
      </c>
      <c r="BM186" s="70">
        <v>63.430139577757203</v>
      </c>
      <c r="BN186" s="70">
        <v>63.031203547889397</v>
      </c>
      <c r="BO186" s="70">
        <v>62.6313157304849</v>
      </c>
      <c r="BP186" s="70">
        <v>62.236148046745498</v>
      </c>
      <c r="BQ186" s="70">
        <v>61.847868814063197</v>
      </c>
      <c r="BR186" s="70">
        <v>61.470325729759402</v>
      </c>
      <c r="BS186" s="70">
        <v>61.107944968454902</v>
      </c>
      <c r="BT186" s="70">
        <v>60.7668485946324</v>
      </c>
      <c r="BU186" s="70">
        <v>60.4529070134409</v>
      </c>
      <c r="BV186" s="70">
        <v>60.175103589033597</v>
      </c>
      <c r="BW186" s="70">
        <v>59.940509867577902</v>
      </c>
      <c r="BX186" s="70">
        <v>59.7570865829829</v>
      </c>
      <c r="BY186" s="70">
        <v>59.632417209430102</v>
      </c>
      <c r="BZ186" s="70">
        <v>59.572496197080497</v>
      </c>
      <c r="CA186" s="70">
        <v>59.579162758741603</v>
      </c>
      <c r="CB186" s="70">
        <v>59.652098062563297</v>
      </c>
      <c r="CC186" s="70">
        <v>59.790323164557698</v>
      </c>
      <c r="CD186" s="70">
        <v>59.985787780376199</v>
      </c>
      <c r="CE186" s="70">
        <v>60.226717365532998</v>
      </c>
      <c r="CF186" s="70">
        <v>60.503459700743797</v>
      </c>
      <c r="CG186" s="70">
        <v>60.807634452517199</v>
      </c>
      <c r="CH186" s="70">
        <v>61.132180524428499</v>
      </c>
      <c r="CI186" s="70">
        <v>61.468879908877099</v>
      </c>
      <c r="CJ186" s="70">
        <v>61.811748568276002</v>
      </c>
      <c r="CK186" s="70">
        <v>62.156291544823503</v>
      </c>
      <c r="CL186" s="70">
        <v>62.499957619850903</v>
      </c>
      <c r="CM186" s="70">
        <v>62.842361839030502</v>
      </c>
      <c r="CN186" s="70">
        <v>63.180199062175703</v>
      </c>
      <c r="CO186" s="70">
        <v>63.509326137286202</v>
      </c>
      <c r="CP186" s="70">
        <v>63.829844851418898</v>
      </c>
      <c r="CQ186" s="70">
        <v>64.138753130609402</v>
      </c>
      <c r="CR186" s="70">
        <v>64.428485031196701</v>
      </c>
      <c r="CS186" s="70">
        <v>64.689452526491905</v>
      </c>
      <c r="CT186" s="70">
        <v>64.911338393308995</v>
      </c>
      <c r="CU186" s="70">
        <v>65.089146489120296</v>
      </c>
      <c r="CV186" s="70">
        <v>65.219840660970902</v>
      </c>
      <c r="CW186" s="70">
        <v>65.301839500693404</v>
      </c>
      <c r="CX186" s="70">
        <v>65.335590542051307</v>
      </c>
      <c r="CY186" s="70">
        <v>65.3211220222652</v>
      </c>
      <c r="CZ186" s="70">
        <v>65.258106669666404</v>
      </c>
      <c r="DA186" s="70">
        <v>65.146988510612502</v>
      </c>
      <c r="DB186" s="70">
        <v>64.990286594814904</v>
      </c>
      <c r="DC186" s="70">
        <v>64.789037887545405</v>
      </c>
      <c r="DD186" s="70">
        <v>64.543244104266705</v>
      </c>
      <c r="DE186" s="70">
        <v>64.2568047597088</v>
      </c>
      <c r="DF186" s="70">
        <v>63.9327815299824</v>
      </c>
      <c r="DG186" s="70">
        <v>63.575132970338103</v>
      </c>
      <c r="DH186" s="70">
        <v>63.190477660437203</v>
      </c>
      <c r="DI186" s="70">
        <v>62.792680306090404</v>
      </c>
      <c r="DJ186" s="70">
        <v>62.403168170470003</v>
      </c>
      <c r="DK186" s="70">
        <v>62.046859863073898</v>
      </c>
      <c r="DL186" s="70">
        <v>61.7413143278308</v>
      </c>
      <c r="DM186" s="70">
        <v>61.495991344207702</v>
      </c>
      <c r="DN186" s="70">
        <v>61.3162332119512</v>
      </c>
      <c r="DO186" s="70">
        <v>61.205530166575898</v>
      </c>
      <c r="DP186" s="70">
        <v>61.1644563072376</v>
      </c>
      <c r="DQ186" s="70">
        <v>61.188541644868501</v>
      </c>
      <c r="DR186" s="70">
        <v>61.266475501941102</v>
      </c>
      <c r="DS186" s="70">
        <v>61.386987701793998</v>
      </c>
      <c r="DT186" s="70">
        <v>61.540218291331399</v>
      </c>
      <c r="DU186" s="70">
        <v>61.717985085082098</v>
      </c>
      <c r="DV186" s="70">
        <v>61.912314719812301</v>
      </c>
      <c r="DW186" s="70">
        <v>62.116894515160197</v>
      </c>
      <c r="DX186" s="70">
        <v>62.325874168899098</v>
      </c>
      <c r="DY186" s="70">
        <v>62.530315846123202</v>
      </c>
      <c r="DZ186" s="70">
        <v>62.723938292101799</v>
      </c>
      <c r="EA186" s="70">
        <v>62.902824033018</v>
      </c>
      <c r="EB186" s="70">
        <v>63.062378518454501</v>
      </c>
      <c r="EC186" s="70">
        <v>63.197272683560399</v>
      </c>
      <c r="ED186" s="70">
        <v>63.298288872714899</v>
      </c>
      <c r="EE186" s="70">
        <v>63.359361230438502</v>
      </c>
      <c r="EF186" s="70">
        <v>63.3738980060456</v>
      </c>
      <c r="EG186" s="70">
        <v>63.340465603256803</v>
      </c>
      <c r="EH186" s="70">
        <v>63.2633667233655</v>
      </c>
      <c r="EI186" s="70">
        <v>63.151450204626798</v>
      </c>
      <c r="EJ186" s="70">
        <v>63.012494968442503</v>
      </c>
      <c r="EK186" s="70">
        <v>62.850544932696799</v>
      </c>
      <c r="EL186" s="70">
        <v>62.6658988189631</v>
      </c>
      <c r="EM186" s="70">
        <v>62.461018190338002</v>
      </c>
      <c r="EN186" s="70">
        <v>62.240081267622799</v>
      </c>
      <c r="EO186" s="70">
        <v>62.006671925357701</v>
      </c>
      <c r="EP186" s="70">
        <v>61.765004234429099</v>
      </c>
      <c r="EQ186" s="70">
        <v>61.516385602663199</v>
      </c>
      <c r="ER186" s="70">
        <v>61.264148758306298</v>
      </c>
      <c r="ES186" s="70">
        <v>61.008819964947101</v>
      </c>
      <c r="ET186" s="70">
        <v>60.753201662347699</v>
      </c>
      <c r="EU186" s="70">
        <v>60.502123561370503</v>
      </c>
      <c r="EV186" s="70">
        <v>60.262757931595402</v>
      </c>
      <c r="EW186" s="70">
        <v>60.0407878012482</v>
      </c>
      <c r="EX186" s="70">
        <v>59.838941975719202</v>
      </c>
      <c r="EY186" s="70">
        <v>59.6558244529161</v>
      </c>
      <c r="EZ186" s="70">
        <v>59.489563244789998</v>
      </c>
      <c r="FA186" s="70">
        <v>59.332027503177599</v>
      </c>
      <c r="FB186" s="70">
        <v>59.180492800529699</v>
      </c>
      <c r="FC186" s="70">
        <v>59.0351651281659</v>
      </c>
      <c r="FD186" s="70">
        <v>58.895468782512197</v>
      </c>
      <c r="FE186" s="70">
        <v>58.758271113541703</v>
      </c>
      <c r="FF186" s="70">
        <v>58.620857446491101</v>
      </c>
    </row>
    <row r="187" spans="1:162">
      <c r="A187" s="27">
        <v>3</v>
      </c>
      <c r="B187" s="27" t="s">
        <v>139</v>
      </c>
      <c r="C187" s="27" t="s">
        <v>67</v>
      </c>
      <c r="D187" s="27" t="s">
        <v>415</v>
      </c>
      <c r="E187" s="27" t="s">
        <v>398</v>
      </c>
      <c r="F187" s="28">
        <v>52.541042382934101</v>
      </c>
      <c r="G187" s="28">
        <v>53.210094959346897</v>
      </c>
      <c r="H187" s="28">
        <v>53.876321535864903</v>
      </c>
      <c r="I187" s="28">
        <v>54.537140600433702</v>
      </c>
      <c r="J187" s="28">
        <v>55.190850968928501</v>
      </c>
      <c r="K187" s="28">
        <v>55.835188590526997</v>
      </c>
      <c r="L187" s="28">
        <v>56.467367400910398</v>
      </c>
      <c r="M187" s="28">
        <v>57.083860787141099</v>
      </c>
      <c r="N187" s="28">
        <v>57.683394017815701</v>
      </c>
      <c r="O187" s="28">
        <v>58.266598599672101</v>
      </c>
      <c r="P187" s="28">
        <v>58.835190769735398</v>
      </c>
      <c r="Q187" s="28">
        <v>59.388658083947298</v>
      </c>
      <c r="R187" s="28">
        <v>59.9251358721136</v>
      </c>
      <c r="S187" s="28">
        <v>60.438548038938499</v>
      </c>
      <c r="T187" s="28">
        <v>60.923702367718299</v>
      </c>
      <c r="U187" s="28">
        <v>61.374740852440503</v>
      </c>
      <c r="V187" s="28">
        <v>61.7848934565802</v>
      </c>
      <c r="W187" s="28">
        <v>62.1472803615343</v>
      </c>
      <c r="X187" s="28">
        <v>62.459339499425603</v>
      </c>
      <c r="Y187" s="28">
        <v>62.7202206839494</v>
      </c>
      <c r="Z187" s="28">
        <v>62.935068296989101</v>
      </c>
      <c r="AA187" s="28">
        <v>63.112772123234102</v>
      </c>
      <c r="AB187" s="28">
        <v>63.261553353717801</v>
      </c>
      <c r="AC187" s="28">
        <v>63.389104908079098</v>
      </c>
      <c r="AD187" s="28">
        <v>63.4996202118041</v>
      </c>
      <c r="AE187" s="28">
        <v>63.594728238676801</v>
      </c>
      <c r="AF187" s="28">
        <v>63.674864541693701</v>
      </c>
      <c r="AG187" s="28">
        <v>63.738527462723802</v>
      </c>
      <c r="AH187" s="28">
        <v>63.7867062646962</v>
      </c>
      <c r="AI187" s="28">
        <v>63.8211454370581</v>
      </c>
      <c r="AJ187" s="28">
        <v>63.847630528200497</v>
      </c>
      <c r="AK187" s="28">
        <v>63.875316512370702</v>
      </c>
      <c r="AL187" s="28">
        <v>63.912634658889402</v>
      </c>
      <c r="AM187" s="28">
        <v>63.967640639308698</v>
      </c>
      <c r="AN187" s="28">
        <v>64.043336627456497</v>
      </c>
      <c r="AO187" s="28">
        <v>64.137634769521995</v>
      </c>
      <c r="AP187" s="28">
        <v>64.245065236328401</v>
      </c>
      <c r="AQ187" s="28">
        <v>64.360663023162004</v>
      </c>
      <c r="AR187" s="28">
        <v>64.480857124122906</v>
      </c>
      <c r="AS187" s="28">
        <v>64.603620653192294</v>
      </c>
      <c r="AT187" s="28">
        <v>64.725277220696</v>
      </c>
      <c r="AU187" s="28">
        <v>64.845877404893201</v>
      </c>
      <c r="AV187" s="28">
        <v>64.967206461397296</v>
      </c>
      <c r="AW187" s="28">
        <v>65.086368081142993</v>
      </c>
      <c r="AX187" s="28">
        <v>65.202999644598705</v>
      </c>
      <c r="AY187" s="28">
        <v>65.315348204749</v>
      </c>
      <c r="AZ187" s="28">
        <v>65.419771173514903</v>
      </c>
      <c r="BA187" s="28">
        <v>65.512008057876898</v>
      </c>
      <c r="BB187" s="28">
        <v>65.586886507948094</v>
      </c>
      <c r="BC187" s="28">
        <v>65.636892616350806</v>
      </c>
      <c r="BD187" s="28">
        <v>65.651693835213607</v>
      </c>
      <c r="BE187" s="28">
        <v>65.618251803791694</v>
      </c>
      <c r="BF187" s="28">
        <v>65.526031938445598</v>
      </c>
      <c r="BG187" s="28">
        <v>65.368838950134403</v>
      </c>
      <c r="BH187" s="28">
        <v>65.1488223212245</v>
      </c>
      <c r="BI187" s="28">
        <v>64.872697169257194</v>
      </c>
      <c r="BJ187" s="28">
        <v>64.552298445636794</v>
      </c>
      <c r="BK187" s="28">
        <v>64.198719826464497</v>
      </c>
      <c r="BL187" s="28">
        <v>63.821538055857502</v>
      </c>
      <c r="BM187" s="28">
        <v>63.430139577757203</v>
      </c>
      <c r="BN187" s="28">
        <v>63.031203547889397</v>
      </c>
      <c r="BO187" s="28">
        <v>62.6313157304849</v>
      </c>
      <c r="BP187" s="28">
        <v>62.236148046745498</v>
      </c>
      <c r="BQ187" s="28">
        <v>61.847868814063197</v>
      </c>
      <c r="BR187" s="28">
        <v>61.470325729759402</v>
      </c>
      <c r="BS187" s="28">
        <v>61.107944968454902</v>
      </c>
      <c r="BT187" s="28">
        <v>60.7668485946324</v>
      </c>
      <c r="BU187" s="28">
        <v>60.4529070134409</v>
      </c>
      <c r="BV187" s="28">
        <v>60.175103589033597</v>
      </c>
      <c r="BW187" s="28">
        <v>59.940509867577902</v>
      </c>
      <c r="BX187" s="28">
        <v>59.7570865829829</v>
      </c>
      <c r="BY187" s="28">
        <v>59.632417209430102</v>
      </c>
      <c r="BZ187" s="28">
        <v>59.572496197080497</v>
      </c>
      <c r="CA187" s="28">
        <v>59.579162758741603</v>
      </c>
      <c r="CB187" s="28">
        <v>59.652098062563297</v>
      </c>
      <c r="CC187" s="28">
        <v>59.790323164557698</v>
      </c>
      <c r="CD187" s="28">
        <v>59.985787780376199</v>
      </c>
      <c r="CE187" s="28">
        <v>60.226717365532998</v>
      </c>
      <c r="CF187" s="28">
        <v>60.503459700743797</v>
      </c>
      <c r="CG187" s="28">
        <v>60.807634452517199</v>
      </c>
      <c r="CH187" s="28">
        <v>61.132180524428499</v>
      </c>
      <c r="CI187" s="28">
        <v>61.468879908877099</v>
      </c>
      <c r="CJ187" s="28">
        <v>61.811748568276002</v>
      </c>
      <c r="CK187" s="28">
        <v>62.156291544823503</v>
      </c>
      <c r="CL187" s="28">
        <v>62.499957619850903</v>
      </c>
      <c r="CM187" s="28">
        <v>62.842361839030502</v>
      </c>
      <c r="CN187" s="28">
        <v>63.180199062175703</v>
      </c>
      <c r="CO187" s="28">
        <v>63.509326137286202</v>
      </c>
      <c r="CP187" s="28">
        <v>63.829844851418898</v>
      </c>
      <c r="CQ187" s="28">
        <v>64.138753130609402</v>
      </c>
      <c r="CR187" s="28">
        <v>64.428485031196701</v>
      </c>
      <c r="CS187" s="28">
        <v>64.689452526491905</v>
      </c>
      <c r="CT187" s="28">
        <v>64.911338393308995</v>
      </c>
      <c r="CU187" s="28">
        <v>65.089146489120296</v>
      </c>
      <c r="CV187" s="28">
        <v>65.219840660970902</v>
      </c>
      <c r="CW187" s="28">
        <v>65.301839500693404</v>
      </c>
      <c r="CX187" s="28">
        <v>65.335590542051307</v>
      </c>
      <c r="CY187" s="28">
        <v>65.3211220222652</v>
      </c>
      <c r="CZ187" s="28">
        <v>65.258106669666404</v>
      </c>
      <c r="DA187" s="28">
        <v>65.146988510612502</v>
      </c>
      <c r="DB187" s="28">
        <v>64.990286594814904</v>
      </c>
      <c r="DC187" s="28">
        <v>64.789037887545405</v>
      </c>
      <c r="DD187" s="28">
        <v>64.543244104266705</v>
      </c>
      <c r="DE187" s="28">
        <v>64.2568047597088</v>
      </c>
      <c r="DF187" s="28">
        <v>63.9327815299824</v>
      </c>
      <c r="DG187" s="28">
        <v>63.575132970338103</v>
      </c>
      <c r="DH187" s="28">
        <v>63.190477660437203</v>
      </c>
      <c r="DI187" s="28">
        <v>62.792680306090404</v>
      </c>
      <c r="DJ187" s="28">
        <v>62.403168170470003</v>
      </c>
      <c r="DK187" s="28">
        <v>62.046859863073898</v>
      </c>
      <c r="DL187" s="28">
        <v>61.7413143278308</v>
      </c>
      <c r="DM187" s="28">
        <v>61.495991344207702</v>
      </c>
      <c r="DN187" s="28">
        <v>61.3162332119512</v>
      </c>
      <c r="DO187" s="28">
        <v>61.205530166575898</v>
      </c>
      <c r="DP187" s="28">
        <v>61.1644563072376</v>
      </c>
      <c r="DQ187" s="28">
        <v>61.188541644868501</v>
      </c>
      <c r="DR187" s="28">
        <v>61.266475501941102</v>
      </c>
      <c r="DS187" s="28">
        <v>61.386987701793998</v>
      </c>
      <c r="DT187" s="28">
        <v>61.540218291331399</v>
      </c>
      <c r="DU187" s="28">
        <v>61.717985085082098</v>
      </c>
      <c r="DV187" s="28">
        <v>61.912314719812301</v>
      </c>
      <c r="DW187" s="28">
        <v>62.116894515160197</v>
      </c>
      <c r="DX187" s="28">
        <v>62.325874168899098</v>
      </c>
      <c r="DY187" s="28">
        <v>62.530315846123202</v>
      </c>
      <c r="DZ187" s="28">
        <v>62.723938292101799</v>
      </c>
      <c r="EA187" s="28">
        <v>62.902824033018</v>
      </c>
      <c r="EB187" s="28">
        <v>63.062378518454501</v>
      </c>
      <c r="EC187" s="28">
        <v>63.197272683560399</v>
      </c>
      <c r="ED187" s="28">
        <v>63.298288872714899</v>
      </c>
      <c r="EE187" s="28">
        <v>63.359361230438502</v>
      </c>
      <c r="EF187" s="28">
        <v>63.3738980060456</v>
      </c>
      <c r="EG187" s="28">
        <v>63.340465603256803</v>
      </c>
      <c r="EH187" s="28">
        <v>63.2633667233655</v>
      </c>
      <c r="EI187" s="28">
        <v>63.151450204626798</v>
      </c>
      <c r="EJ187" s="28">
        <v>63.012494968442503</v>
      </c>
      <c r="EK187" s="28">
        <v>62.850544932696799</v>
      </c>
      <c r="EL187" s="28">
        <v>62.6658988189631</v>
      </c>
      <c r="EM187" s="28">
        <v>62.461018190338002</v>
      </c>
      <c r="EN187" s="28">
        <v>62.240081267622799</v>
      </c>
      <c r="EO187" s="28">
        <v>62.006671925357701</v>
      </c>
      <c r="EP187" s="28">
        <v>61.765004234429099</v>
      </c>
      <c r="EQ187" s="28">
        <v>61.516385602663199</v>
      </c>
      <c r="ER187" s="28">
        <v>61.264148758306298</v>
      </c>
      <c r="ES187" s="28">
        <v>61.008819964947101</v>
      </c>
      <c r="ET187" s="28">
        <v>60.753201662347699</v>
      </c>
      <c r="EU187" s="28">
        <v>60.502123561370503</v>
      </c>
      <c r="EV187" s="28">
        <v>60.262757931595402</v>
      </c>
      <c r="EW187" s="28">
        <v>60.0407878012482</v>
      </c>
      <c r="EX187" s="28">
        <v>59.838941975719202</v>
      </c>
      <c r="EY187" s="28">
        <v>59.6558244529161</v>
      </c>
      <c r="EZ187" s="28">
        <v>59.489563244789998</v>
      </c>
      <c r="FA187" s="28">
        <v>59.332027503177599</v>
      </c>
      <c r="FB187" s="28">
        <v>59.180492800529699</v>
      </c>
      <c r="FC187" s="28">
        <v>59.0351651281659</v>
      </c>
      <c r="FD187" s="28">
        <v>58.895468782512197</v>
      </c>
      <c r="FE187" s="28">
        <v>58.758271113541703</v>
      </c>
      <c r="FF187" s="28">
        <v>58.620857446491101</v>
      </c>
    </row>
    <row r="188" spans="1:162" ht="15.5">
      <c r="A188" s="46">
        <v>2</v>
      </c>
      <c r="B188" s="46" t="s">
        <v>139</v>
      </c>
      <c r="C188" s="46" t="s">
        <v>416</v>
      </c>
      <c r="D188" s="46" t="s">
        <v>417</v>
      </c>
      <c r="E188" s="46" t="s">
        <v>398</v>
      </c>
      <c r="F188" s="70">
        <v>83.595052949128899</v>
      </c>
      <c r="G188" s="70">
        <v>84.316216441969601</v>
      </c>
      <c r="H188" s="70">
        <v>85.033529605326507</v>
      </c>
      <c r="I188" s="70">
        <v>85.747144858912094</v>
      </c>
      <c r="J188" s="70">
        <v>86.458840168262597</v>
      </c>
      <c r="K188" s="70">
        <v>87.171974684620196</v>
      </c>
      <c r="L188" s="70">
        <v>87.890561662953203</v>
      </c>
      <c r="M188" s="70">
        <v>88.615482672165101</v>
      </c>
      <c r="N188" s="70">
        <v>89.343933397053902</v>
      </c>
      <c r="O188" s="70">
        <v>90.068270189483101</v>
      </c>
      <c r="P188" s="70">
        <v>90.776269837385996</v>
      </c>
      <c r="Q188" s="70">
        <v>91.455628358031305</v>
      </c>
      <c r="R188" s="70">
        <v>92.095785424418807</v>
      </c>
      <c r="S188" s="70">
        <v>92.689759946238794</v>
      </c>
      <c r="T188" s="70">
        <v>93.232891501595702</v>
      </c>
      <c r="U188" s="70">
        <v>93.723629109008499</v>
      </c>
      <c r="V188" s="70">
        <v>94.163806520243796</v>
      </c>
      <c r="W188" s="70">
        <v>94.553444746720899</v>
      </c>
      <c r="X188" s="70">
        <v>94.894291657804402</v>
      </c>
      <c r="Y188" s="70">
        <v>95.193196103129495</v>
      </c>
      <c r="Z188" s="70">
        <v>95.459979315630605</v>
      </c>
      <c r="AA188" s="70">
        <v>95.705514147415798</v>
      </c>
      <c r="AB188" s="70">
        <v>95.941455904955603</v>
      </c>
      <c r="AC188" s="70">
        <v>96.180432918392796</v>
      </c>
      <c r="AD188" s="70">
        <v>96.429274857239093</v>
      </c>
      <c r="AE188" s="70">
        <v>96.691639550615307</v>
      </c>
      <c r="AF188" s="70">
        <v>96.971342760251304</v>
      </c>
      <c r="AG188" s="70">
        <v>97.265918273242605</v>
      </c>
      <c r="AH188" s="70">
        <v>97.565599536882601</v>
      </c>
      <c r="AI188" s="70">
        <v>97.858624588077902</v>
      </c>
      <c r="AJ188" s="70">
        <v>98.133482986648801</v>
      </c>
      <c r="AK188" s="70">
        <v>98.381874764412103</v>
      </c>
      <c r="AL188" s="70">
        <v>98.594135601689004</v>
      </c>
      <c r="AM188" s="70">
        <v>98.764676535258104</v>
      </c>
      <c r="AN188" s="70">
        <v>98.886283530480895</v>
      </c>
      <c r="AO188" s="70">
        <v>98.954353144863504</v>
      </c>
      <c r="AP188" s="70">
        <v>98.967922404778605</v>
      </c>
      <c r="AQ188" s="70">
        <v>98.930439256570807</v>
      </c>
      <c r="AR188" s="70">
        <v>98.847187137921097</v>
      </c>
      <c r="AS188" s="70">
        <v>98.725398408758096</v>
      </c>
      <c r="AT188" s="70">
        <v>98.563790749387096</v>
      </c>
      <c r="AU188" s="70">
        <v>98.356794410409805</v>
      </c>
      <c r="AV188" s="70">
        <v>98.096930656164503</v>
      </c>
      <c r="AW188" s="70">
        <v>97.782872887617501</v>
      </c>
      <c r="AX188" s="70">
        <v>97.416707726288806</v>
      </c>
      <c r="AY188" s="70">
        <v>97.004137950190895</v>
      </c>
      <c r="AZ188" s="70">
        <v>96.551176348350594</v>
      </c>
      <c r="BA188" s="70">
        <v>96.058916158206699</v>
      </c>
      <c r="BB188" s="70">
        <v>95.525537161881402</v>
      </c>
      <c r="BC188" s="70">
        <v>94.951455332268495</v>
      </c>
      <c r="BD188" s="70">
        <v>94.338807603754105</v>
      </c>
      <c r="BE188" s="70">
        <v>93.692794216957097</v>
      </c>
      <c r="BF188" s="70">
        <v>93.019487849310295</v>
      </c>
      <c r="BG188" s="70">
        <v>92.328056775218101</v>
      </c>
      <c r="BH188" s="70">
        <v>91.630260194100799</v>
      </c>
      <c r="BI188" s="70">
        <v>90.940992294770197</v>
      </c>
      <c r="BJ188" s="70">
        <v>90.274868309894003</v>
      </c>
      <c r="BK188" s="70">
        <v>89.644746158058595</v>
      </c>
      <c r="BL188" s="70">
        <v>89.063963722563997</v>
      </c>
      <c r="BM188" s="70">
        <v>88.540305406633095</v>
      </c>
      <c r="BN188" s="70">
        <v>88.073550777686506</v>
      </c>
      <c r="BO188" s="70">
        <v>87.658330098585296</v>
      </c>
      <c r="BP188" s="70">
        <v>87.285027208526898</v>
      </c>
      <c r="BQ188" s="70">
        <v>86.947922753434696</v>
      </c>
      <c r="BR188" s="70">
        <v>86.641896750074693</v>
      </c>
      <c r="BS188" s="70">
        <v>86.356021343513405</v>
      </c>
      <c r="BT188" s="70">
        <v>86.074714075493702</v>
      </c>
      <c r="BU188" s="70">
        <v>85.789046055019995</v>
      </c>
      <c r="BV188" s="70">
        <v>85.498087993083601</v>
      </c>
      <c r="BW188" s="70">
        <v>85.204829245363896</v>
      </c>
      <c r="BX188" s="70">
        <v>84.909974424345904</v>
      </c>
      <c r="BY188" s="70">
        <v>84.616582842491496</v>
      </c>
      <c r="BZ188" s="70">
        <v>84.337762144622005</v>
      </c>
      <c r="CA188" s="70">
        <v>84.087023804607298</v>
      </c>
      <c r="CB188" s="70">
        <v>83.874342318241503</v>
      </c>
      <c r="CC188" s="70">
        <v>83.705932461865899</v>
      </c>
      <c r="CD188" s="70">
        <v>83.5846643845708</v>
      </c>
      <c r="CE188" s="70">
        <v>83.511271647407597</v>
      </c>
      <c r="CF188" s="70">
        <v>83.484301253772202</v>
      </c>
      <c r="CG188" s="70">
        <v>83.500624462212699</v>
      </c>
      <c r="CH188" s="70">
        <v>83.554499041860197</v>
      </c>
      <c r="CI188" s="70">
        <v>83.638948139784205</v>
      </c>
      <c r="CJ188" s="70">
        <v>83.7484503337174</v>
      </c>
      <c r="CK188" s="70">
        <v>83.877120924341895</v>
      </c>
      <c r="CL188" s="70">
        <v>84.0205564064199</v>
      </c>
      <c r="CM188" s="70">
        <v>84.178015786524199</v>
      </c>
      <c r="CN188" s="70">
        <v>84.346714277539704</v>
      </c>
      <c r="CO188" s="70">
        <v>84.523895658233201</v>
      </c>
      <c r="CP188" s="70">
        <v>84.705600451161501</v>
      </c>
      <c r="CQ188" s="70">
        <v>84.886066327095506</v>
      </c>
      <c r="CR188" s="70">
        <v>85.064979010821006</v>
      </c>
      <c r="CS188" s="70">
        <v>85.243457260443705</v>
      </c>
      <c r="CT188" s="70">
        <v>85.419009782333504</v>
      </c>
      <c r="CU188" s="70">
        <v>85.587672073091198</v>
      </c>
      <c r="CV188" s="70">
        <v>85.744772894984905</v>
      </c>
      <c r="CW188" s="70">
        <v>85.882583308192594</v>
      </c>
      <c r="CX188" s="70">
        <v>85.9940081557627</v>
      </c>
      <c r="CY188" s="70">
        <v>86.073283654488606</v>
      </c>
      <c r="CZ188" s="70">
        <v>86.112305195682296</v>
      </c>
      <c r="DA188" s="70">
        <v>86.104564914246893</v>
      </c>
      <c r="DB188" s="70">
        <v>86.045842985659206</v>
      </c>
      <c r="DC188" s="70">
        <v>85.929700697272594</v>
      </c>
      <c r="DD188" s="70">
        <v>85.753216806248901</v>
      </c>
      <c r="DE188" s="70">
        <v>85.521645819244597</v>
      </c>
      <c r="DF188" s="70">
        <v>85.242042555127796</v>
      </c>
      <c r="DG188" s="70">
        <v>84.918293308872094</v>
      </c>
      <c r="DH188" s="70">
        <v>84.552887032440097</v>
      </c>
      <c r="DI188" s="70">
        <v>84.143209015943398</v>
      </c>
      <c r="DJ188" s="70">
        <v>83.693399360469598</v>
      </c>
      <c r="DK188" s="70">
        <v>83.207641253675703</v>
      </c>
      <c r="DL188" s="70">
        <v>82.704763791046005</v>
      </c>
      <c r="DM188" s="70">
        <v>82.203191901113797</v>
      </c>
      <c r="DN188" s="70">
        <v>81.722040185626298</v>
      </c>
      <c r="DO188" s="70">
        <v>81.278634394039599</v>
      </c>
      <c r="DP188" s="70">
        <v>80.889387477906098</v>
      </c>
      <c r="DQ188" s="70">
        <v>80.568285085073697</v>
      </c>
      <c r="DR188" s="70">
        <v>80.330443395725894</v>
      </c>
      <c r="DS188" s="70">
        <v>80.190011470666093</v>
      </c>
      <c r="DT188" s="70">
        <v>80.155074088775393</v>
      </c>
      <c r="DU188" s="70">
        <v>80.231379894709207</v>
      </c>
      <c r="DV188" s="70">
        <v>80.422502910723196</v>
      </c>
      <c r="DW188" s="70">
        <v>80.727258095507196</v>
      </c>
      <c r="DX188" s="70">
        <v>81.138157993838902</v>
      </c>
      <c r="DY188" s="70">
        <v>81.636842685990004</v>
      </c>
      <c r="DZ188" s="70">
        <v>82.197111241852895</v>
      </c>
      <c r="EA188" s="70">
        <v>82.787176828175802</v>
      </c>
      <c r="EB188" s="70">
        <v>83.380642773343695</v>
      </c>
      <c r="EC188" s="70">
        <v>83.957154463949493</v>
      </c>
      <c r="ED188" s="70">
        <v>84.503036282108397</v>
      </c>
      <c r="EE188" s="70">
        <v>85.007728243852597</v>
      </c>
      <c r="EF188" s="70">
        <v>85.458507824844304</v>
      </c>
      <c r="EG188" s="70">
        <v>85.845063691314607</v>
      </c>
      <c r="EH188" s="70">
        <v>86.152146694697095</v>
      </c>
      <c r="EI188" s="70">
        <v>86.364307311873404</v>
      </c>
      <c r="EJ188" s="70">
        <v>86.468382783818399</v>
      </c>
      <c r="EK188" s="70">
        <v>86.452329517571997</v>
      </c>
      <c r="EL188" s="70">
        <v>86.317997092867898</v>
      </c>
      <c r="EM188" s="70">
        <v>86.0695855132698</v>
      </c>
      <c r="EN188" s="70">
        <v>85.721786158555901</v>
      </c>
      <c r="EO188" s="70">
        <v>85.287757395832699</v>
      </c>
      <c r="EP188" s="70">
        <v>84.789548777335</v>
      </c>
      <c r="EQ188" s="70">
        <v>84.256566085580403</v>
      </c>
      <c r="ER188" s="70">
        <v>83.712101775983797</v>
      </c>
      <c r="ES188" s="70">
        <v>83.1757275624188</v>
      </c>
      <c r="ET188" s="70">
        <v>82.662405250910993</v>
      </c>
      <c r="EU188" s="70">
        <v>82.186890276309796</v>
      </c>
      <c r="EV188" s="70">
        <v>81.766810415332202</v>
      </c>
      <c r="EW188" s="70">
        <v>81.413517551705098</v>
      </c>
      <c r="EX188" s="70">
        <v>81.129366421114099</v>
      </c>
      <c r="EY188" s="70">
        <v>80.913027481110007</v>
      </c>
      <c r="EZ188" s="70">
        <v>80.761007771901603</v>
      </c>
      <c r="FA188" s="70">
        <v>80.665203123247196</v>
      </c>
      <c r="FB188" s="70">
        <v>80.615719945113696</v>
      </c>
      <c r="FC188" s="70">
        <v>80.605331205498004</v>
      </c>
      <c r="FD188" s="70">
        <v>80.626907535563504</v>
      </c>
      <c r="FE188" s="70">
        <v>80.670599308370996</v>
      </c>
      <c r="FF188" s="70">
        <v>80.724534720897694</v>
      </c>
    </row>
    <row r="189" spans="1:162">
      <c r="A189" s="27">
        <v>3</v>
      </c>
      <c r="B189" s="27" t="s">
        <v>140</v>
      </c>
      <c r="C189" s="27" t="s">
        <v>418</v>
      </c>
      <c r="D189" s="27" t="s">
        <v>419</v>
      </c>
      <c r="E189" s="27" t="s">
        <v>398</v>
      </c>
      <c r="F189" s="28">
        <v>0.1</v>
      </c>
      <c r="G189" s="28">
        <v>0.1</v>
      </c>
      <c r="H189" s="28">
        <v>0.1</v>
      </c>
      <c r="I189" s="28">
        <v>0.1</v>
      </c>
      <c r="J189" s="28">
        <v>0.1</v>
      </c>
      <c r="K189" s="28">
        <v>0.1</v>
      </c>
      <c r="L189" s="28">
        <v>0.1</v>
      </c>
      <c r="M189" s="28">
        <v>0.1</v>
      </c>
      <c r="N189" s="28">
        <v>0.1</v>
      </c>
      <c r="O189" s="28">
        <v>0.1</v>
      </c>
      <c r="P189" s="28">
        <v>0.1</v>
      </c>
      <c r="Q189" s="28">
        <v>0.1</v>
      </c>
      <c r="R189" s="28">
        <v>0.1</v>
      </c>
      <c r="S189" s="28">
        <v>0.1</v>
      </c>
      <c r="T189" s="28">
        <v>0.1</v>
      </c>
      <c r="U189" s="28">
        <v>0.1</v>
      </c>
      <c r="V189" s="28">
        <v>0.1</v>
      </c>
      <c r="W189" s="28">
        <v>0.1</v>
      </c>
      <c r="X189" s="28">
        <v>0.1</v>
      </c>
      <c r="Y189" s="28">
        <v>0.1</v>
      </c>
      <c r="Z189" s="28">
        <v>0.1</v>
      </c>
      <c r="AA189" s="28">
        <v>0.1</v>
      </c>
      <c r="AB189" s="28">
        <v>0.1</v>
      </c>
      <c r="AC189" s="28">
        <v>0.1</v>
      </c>
      <c r="AD189" s="28">
        <v>0.1</v>
      </c>
      <c r="AE189" s="28">
        <v>0.1</v>
      </c>
      <c r="AF189" s="28">
        <v>0.1</v>
      </c>
      <c r="AG189" s="28">
        <v>0.1</v>
      </c>
      <c r="AH189" s="28">
        <v>0.1</v>
      </c>
      <c r="AI189" s="28">
        <v>0.1</v>
      </c>
      <c r="AJ189" s="28">
        <v>0.1</v>
      </c>
      <c r="AK189" s="28">
        <v>0.1</v>
      </c>
      <c r="AL189" s="28">
        <v>0.1</v>
      </c>
      <c r="AM189" s="28">
        <v>0.1</v>
      </c>
      <c r="AN189" s="28">
        <v>0.1</v>
      </c>
      <c r="AO189" s="28">
        <v>0.1</v>
      </c>
      <c r="AP189" s="28">
        <v>0.1</v>
      </c>
      <c r="AQ189" s="28">
        <v>0.1</v>
      </c>
      <c r="AR189" s="28">
        <v>0.1</v>
      </c>
      <c r="AS189" s="28">
        <v>0.1</v>
      </c>
      <c r="AT189" s="28">
        <v>0.1</v>
      </c>
      <c r="AU189" s="28">
        <v>0.1</v>
      </c>
      <c r="AV189" s="28">
        <v>0.1</v>
      </c>
      <c r="AW189" s="28">
        <v>0.1</v>
      </c>
      <c r="AX189" s="28">
        <v>0.1</v>
      </c>
      <c r="AY189" s="28">
        <v>0.1</v>
      </c>
      <c r="AZ189" s="28">
        <v>0.1</v>
      </c>
      <c r="BA189" s="28">
        <v>0.1</v>
      </c>
      <c r="BB189" s="28">
        <v>0.1</v>
      </c>
      <c r="BC189" s="28">
        <v>0.1</v>
      </c>
      <c r="BD189" s="28">
        <v>0.1</v>
      </c>
      <c r="BE189" s="28">
        <v>0.1</v>
      </c>
      <c r="BF189" s="28">
        <v>0.1</v>
      </c>
      <c r="BG189" s="28">
        <v>0.1</v>
      </c>
      <c r="BH189" s="28">
        <v>0.1</v>
      </c>
      <c r="BI189" s="28">
        <v>0.1</v>
      </c>
      <c r="BJ189" s="28">
        <v>0.109121127896925</v>
      </c>
      <c r="BK189" s="28">
        <v>0.119483970291365</v>
      </c>
      <c r="BL189" s="28">
        <v>0.129381622384038</v>
      </c>
      <c r="BM189" s="28">
        <v>0.138823458446798</v>
      </c>
      <c r="BN189" s="28">
        <v>0.147737989237507</v>
      </c>
      <c r="BO189" s="28">
        <v>0.156029460852498</v>
      </c>
      <c r="BP189" s="28">
        <v>0.163509783144834</v>
      </c>
      <c r="BQ189" s="28">
        <v>0.170149213893972</v>
      </c>
      <c r="BR189" s="28">
        <v>0.17605262031598901</v>
      </c>
      <c r="BS189" s="28">
        <v>0.18133921535244801</v>
      </c>
      <c r="BT189" s="28">
        <v>0.18613743063812599</v>
      </c>
      <c r="BU189" s="28">
        <v>0.19063005446158901</v>
      </c>
      <c r="BV189" s="28">
        <v>0.19488353921725801</v>
      </c>
      <c r="BW189" s="28">
        <v>0.198845193515513</v>
      </c>
      <c r="BX189" s="28">
        <v>0.202340523754724</v>
      </c>
      <c r="BY189" s="28">
        <v>0.205464464163161</v>
      </c>
      <c r="BZ189" s="28">
        <v>0.20836338730544501</v>
      </c>
      <c r="CA189" s="28">
        <v>0.211245213010818</v>
      </c>
      <c r="CB189" s="28">
        <v>0.21438127668595899</v>
      </c>
      <c r="CC189" s="28">
        <v>0.21791088547941401</v>
      </c>
      <c r="CD189" s="28">
        <v>0.22183935824180101</v>
      </c>
      <c r="CE189" s="28">
        <v>0.226206055936476</v>
      </c>
      <c r="CF189" s="28">
        <v>0.23109902341486699</v>
      </c>
      <c r="CG189" s="28">
        <v>0.236719576384433</v>
      </c>
      <c r="CH189" s="28">
        <v>0.24312459366299999</v>
      </c>
      <c r="CI189" s="28">
        <v>0.25022300433315398</v>
      </c>
      <c r="CJ189" s="28">
        <v>0.257904755267366</v>
      </c>
      <c r="CK189" s="28">
        <v>0.26590340396039502</v>
      </c>
      <c r="CL189" s="28">
        <v>0.27379131743496499</v>
      </c>
      <c r="CM189" s="28">
        <v>0.28097467308632001</v>
      </c>
      <c r="CN189" s="28">
        <v>0.28668852873630801</v>
      </c>
      <c r="CO189" s="28">
        <v>0.29054415248352899</v>
      </c>
      <c r="CP189" s="28">
        <v>0.29262911899647698</v>
      </c>
      <c r="CQ189" s="28">
        <v>0.29335234745323202</v>
      </c>
      <c r="CR189" s="28">
        <v>0.29293986383249898</v>
      </c>
      <c r="CS189" s="28">
        <v>0.29143434889582398</v>
      </c>
      <c r="CT189" s="28">
        <v>0.288999151280664</v>
      </c>
      <c r="CU189" s="28">
        <v>0.285615473156416</v>
      </c>
      <c r="CV189" s="28">
        <v>0.28141267308263601</v>
      </c>
      <c r="CW189" s="28">
        <v>0.27666634412055302</v>
      </c>
      <c r="CX189" s="28">
        <v>0.27176090116298401</v>
      </c>
      <c r="CY189" s="28">
        <v>0.26718668879352298</v>
      </c>
      <c r="CZ189" s="28">
        <v>0.26349641083793501</v>
      </c>
      <c r="DA189" s="28">
        <v>0.26131327997867698</v>
      </c>
      <c r="DB189" s="28">
        <v>0.26131684556187601</v>
      </c>
      <c r="DC189" s="28">
        <v>0.26422175429643702</v>
      </c>
      <c r="DD189" s="28">
        <v>0.27057932986278499</v>
      </c>
      <c r="DE189" s="28">
        <v>0.28102355640987098</v>
      </c>
      <c r="DF189" s="28">
        <v>0.29624925543512298</v>
      </c>
      <c r="DG189" s="28">
        <v>0.31677560871320498</v>
      </c>
      <c r="DH189" s="28">
        <v>0.342936642234135</v>
      </c>
      <c r="DI189" s="28">
        <v>0.37542158600349901</v>
      </c>
      <c r="DJ189" s="28">
        <v>0.41496376749900998</v>
      </c>
      <c r="DK189" s="28">
        <v>0.46229725480324901</v>
      </c>
      <c r="DL189" s="28">
        <v>0.51839040797103397</v>
      </c>
      <c r="DM189" s="28">
        <v>0.58419612239366903</v>
      </c>
      <c r="DN189" s="28">
        <v>0.66034329945749304</v>
      </c>
      <c r="DO189" s="28">
        <v>0.74761842582207205</v>
      </c>
      <c r="DP189" s="28">
        <v>0.84700534796709104</v>
      </c>
      <c r="DQ189" s="28">
        <v>0.95987388644730998</v>
      </c>
      <c r="DR189" s="28">
        <v>1.0876281466447399</v>
      </c>
      <c r="DS189" s="28">
        <v>1.2310723127623699</v>
      </c>
      <c r="DT189" s="28">
        <v>1.3904891562191799</v>
      </c>
      <c r="DU189" s="28">
        <v>1.5655284260362801</v>
      </c>
      <c r="DV189" s="28">
        <v>1.75505530382951</v>
      </c>
      <c r="DW189" s="28">
        <v>1.9572026513919301</v>
      </c>
      <c r="DX189" s="28">
        <v>2.1693060182088102</v>
      </c>
      <c r="DY189" s="28">
        <v>2.3874805646582602</v>
      </c>
      <c r="DZ189" s="28">
        <v>2.6064906443255902</v>
      </c>
      <c r="EA189" s="28">
        <v>2.82217387899545</v>
      </c>
      <c r="EB189" s="28">
        <v>3.0305015384348302</v>
      </c>
      <c r="EC189" s="28">
        <v>3.2292338895491599</v>
      </c>
      <c r="ED189" s="28">
        <v>3.4176377084432699</v>
      </c>
      <c r="EE189" s="28">
        <v>3.5956969872567202</v>
      </c>
      <c r="EF189" s="28">
        <v>3.7644939306712502</v>
      </c>
      <c r="EG189" s="28">
        <v>3.9280546868939301</v>
      </c>
      <c r="EH189" s="28">
        <v>4.0907271922276696</v>
      </c>
      <c r="EI189" s="28">
        <v>4.2564041049341501</v>
      </c>
      <c r="EJ189" s="28">
        <v>4.4269098409081504</v>
      </c>
      <c r="EK189" s="28">
        <v>4.6029581363877501</v>
      </c>
      <c r="EL189" s="28">
        <v>4.7863817608384496</v>
      </c>
      <c r="EM189" s="28">
        <v>4.9786159758848996</v>
      </c>
      <c r="EN189" s="28">
        <v>5.1796322289774297</v>
      </c>
      <c r="EO189" s="28">
        <v>5.3884246307932999</v>
      </c>
      <c r="EP189" s="28">
        <v>5.6041334300275398</v>
      </c>
      <c r="EQ189" s="28">
        <v>5.8251505187341097</v>
      </c>
      <c r="ER189" s="28">
        <v>6.0490584079487304</v>
      </c>
      <c r="ES189" s="28">
        <v>6.2730052283072597</v>
      </c>
      <c r="ET189" s="28">
        <v>6.4933397448060104</v>
      </c>
      <c r="EU189" s="28">
        <v>6.7051712469776596</v>
      </c>
      <c r="EV189" s="28">
        <v>6.9024125878515603</v>
      </c>
      <c r="EW189" s="28">
        <v>7.0799308142178701</v>
      </c>
      <c r="EX189" s="28">
        <v>7.2335802933193296</v>
      </c>
      <c r="EY189" s="28">
        <v>7.36200413447032</v>
      </c>
      <c r="EZ189" s="28">
        <v>7.4657031996255796</v>
      </c>
      <c r="FA189" s="28">
        <v>7.5449339973893403</v>
      </c>
      <c r="FB189" s="28">
        <v>7.60173507095773</v>
      </c>
      <c r="FC189" s="28">
        <v>7.6401032045283799</v>
      </c>
      <c r="FD189" s="28">
        <v>7.6663950131194696</v>
      </c>
      <c r="FE189" s="28">
        <v>7.6864509382200001</v>
      </c>
      <c r="FF189" s="28">
        <v>7.7035901614332198</v>
      </c>
    </row>
    <row r="190" spans="1:162">
      <c r="A190" s="27">
        <v>3</v>
      </c>
      <c r="B190" s="27" t="s">
        <v>139</v>
      </c>
      <c r="C190" s="27" t="s">
        <v>420</v>
      </c>
      <c r="D190" s="27" t="s">
        <v>421</v>
      </c>
      <c r="E190" s="27" t="s">
        <v>398</v>
      </c>
      <c r="F190" s="28">
        <v>19.693625948760701</v>
      </c>
      <c r="G190" s="28">
        <v>19.757883585370099</v>
      </c>
      <c r="H190" s="28">
        <v>19.8214376011328</v>
      </c>
      <c r="I190" s="28">
        <v>19.882865749041201</v>
      </c>
      <c r="J190" s="28">
        <v>19.941539030248901</v>
      </c>
      <c r="K190" s="28">
        <v>19.997940036082799</v>
      </c>
      <c r="L190" s="28">
        <v>20.0507748741963</v>
      </c>
      <c r="M190" s="28">
        <v>20.098118942618999</v>
      </c>
      <c r="N190" s="28">
        <v>20.1377270023584</v>
      </c>
      <c r="O190" s="28">
        <v>20.165891141060499</v>
      </c>
      <c r="P190" s="28">
        <v>20.1777576225102</v>
      </c>
      <c r="Q190" s="28">
        <v>20.170611997594001</v>
      </c>
      <c r="R190" s="28">
        <v>20.1438440875346</v>
      </c>
      <c r="S190" s="28">
        <v>20.099875879531499</v>
      </c>
      <c r="T190" s="28">
        <v>20.0425796377342</v>
      </c>
      <c r="U190" s="28">
        <v>19.976918795888</v>
      </c>
      <c r="V190" s="28">
        <v>19.908214544752202</v>
      </c>
      <c r="W190" s="28">
        <v>19.8404816205177</v>
      </c>
      <c r="X190" s="28">
        <v>19.775287727598201</v>
      </c>
      <c r="Y190" s="28">
        <v>19.714632062738001</v>
      </c>
      <c r="Z190" s="28">
        <v>19.6627491801456</v>
      </c>
      <c r="AA190" s="28">
        <v>19.625141636654099</v>
      </c>
      <c r="AB190" s="28">
        <v>19.605990674629499</v>
      </c>
      <c r="AC190" s="28">
        <v>19.6086173013653</v>
      </c>
      <c r="AD190" s="28">
        <v>19.634494849696999</v>
      </c>
      <c r="AE190" s="28">
        <v>19.6835630446176</v>
      </c>
      <c r="AF190" s="28">
        <v>19.755175966280301</v>
      </c>
      <c r="AG190" s="28">
        <v>19.845605738696499</v>
      </c>
      <c r="AH190" s="28">
        <v>19.9480452527783</v>
      </c>
      <c r="AI190" s="28">
        <v>20.055345437136399</v>
      </c>
      <c r="AJ190" s="28">
        <v>20.161605825641001</v>
      </c>
      <c r="AK190" s="28">
        <v>20.263543934549102</v>
      </c>
      <c r="AL190" s="28">
        <v>20.3578907340071</v>
      </c>
      <c r="AM190" s="28">
        <v>20.4427433579698</v>
      </c>
      <c r="AN190" s="28">
        <v>20.516230389498599</v>
      </c>
      <c r="AO190" s="28">
        <v>20.574419897950602</v>
      </c>
      <c r="AP190" s="28">
        <v>20.611819660318101</v>
      </c>
      <c r="AQ190" s="28">
        <v>20.6235665151953</v>
      </c>
      <c r="AR190" s="28">
        <v>20.605851067721598</v>
      </c>
      <c r="AS190" s="28">
        <v>20.558047080443501</v>
      </c>
      <c r="AT190" s="28">
        <v>20.479696615536898</v>
      </c>
      <c r="AU190" s="28">
        <v>20.371062214283</v>
      </c>
      <c r="AV190" s="28">
        <v>20.232183645948101</v>
      </c>
      <c r="AW190" s="28">
        <v>20.062678851747101</v>
      </c>
      <c r="AX190" s="28">
        <v>19.865562917265301</v>
      </c>
      <c r="AY190" s="28">
        <v>19.646797314741399</v>
      </c>
      <c r="AZ190" s="28">
        <v>19.412457755935598</v>
      </c>
      <c r="BA190" s="28">
        <v>19.165952011152001</v>
      </c>
      <c r="BB190" s="28">
        <v>18.910020097680299</v>
      </c>
      <c r="BC190" s="28">
        <v>18.6485990888362</v>
      </c>
      <c r="BD190" s="28">
        <v>18.3861538832519</v>
      </c>
      <c r="BE190" s="28">
        <v>18.126427294190801</v>
      </c>
      <c r="BF190" s="28">
        <v>17.872340957325399</v>
      </c>
      <c r="BG190" s="28">
        <v>17.6257864116224</v>
      </c>
      <c r="BH190" s="28">
        <v>17.388883048082501</v>
      </c>
      <c r="BI190" s="28">
        <v>17.1660213228716</v>
      </c>
      <c r="BJ190" s="28">
        <v>16.962396981346402</v>
      </c>
      <c r="BK190" s="28">
        <v>16.7820178694957</v>
      </c>
      <c r="BL190" s="28">
        <v>16.628506690121</v>
      </c>
      <c r="BM190" s="28">
        <v>16.503738555470601</v>
      </c>
      <c r="BN190" s="28">
        <v>16.406742847635101</v>
      </c>
      <c r="BO190" s="28">
        <v>16.335708003967</v>
      </c>
      <c r="BP190" s="28">
        <v>16.2884829846458</v>
      </c>
      <c r="BQ190" s="28">
        <v>16.264809007534701</v>
      </c>
      <c r="BR190" s="28">
        <v>16.264249693541299</v>
      </c>
      <c r="BS190" s="28">
        <v>16.285014776610801</v>
      </c>
      <c r="BT190" s="28">
        <v>16.3235161352838</v>
      </c>
      <c r="BU190" s="28">
        <v>16.377493969718198</v>
      </c>
      <c r="BV190" s="28">
        <v>16.446635199059902</v>
      </c>
      <c r="BW190" s="28">
        <v>16.5300930401602</v>
      </c>
      <c r="BX190" s="28">
        <v>16.6258668094342</v>
      </c>
      <c r="BY190" s="28">
        <v>16.7314714255802</v>
      </c>
      <c r="BZ190" s="28">
        <v>16.8459917758837</v>
      </c>
      <c r="CA190" s="28">
        <v>16.9672342326988</v>
      </c>
      <c r="CB190" s="28">
        <v>17.091250675124002</v>
      </c>
      <c r="CC190" s="28">
        <v>17.213888458606601</v>
      </c>
      <c r="CD190" s="28">
        <v>17.330776298348301</v>
      </c>
      <c r="CE190" s="28">
        <v>17.438094219797399</v>
      </c>
      <c r="CF190" s="28">
        <v>17.533154500901599</v>
      </c>
      <c r="CG190" s="28">
        <v>17.616233064806998</v>
      </c>
      <c r="CH190" s="28">
        <v>17.690109445486598</v>
      </c>
      <c r="CI190" s="28">
        <v>17.7571849431842</v>
      </c>
      <c r="CJ190" s="28">
        <v>17.818343921174002</v>
      </c>
      <c r="CK190" s="28">
        <v>17.874658225631698</v>
      </c>
      <c r="CL190" s="28">
        <v>17.927142138933402</v>
      </c>
      <c r="CM190" s="28">
        <v>17.977701280012599</v>
      </c>
      <c r="CN190" s="28">
        <v>18.027576194263499</v>
      </c>
      <c r="CO190" s="28">
        <v>18.077865717543201</v>
      </c>
      <c r="CP190" s="28">
        <v>18.130028923031201</v>
      </c>
      <c r="CQ190" s="28">
        <v>18.182278268202001</v>
      </c>
      <c r="CR190" s="28">
        <v>18.231976664645199</v>
      </c>
      <c r="CS190" s="28">
        <v>18.2781311548374</v>
      </c>
      <c r="CT190" s="28">
        <v>18.3168789425239</v>
      </c>
      <c r="CU190" s="28">
        <v>18.345134675182301</v>
      </c>
      <c r="CV190" s="28">
        <v>18.361461193486299</v>
      </c>
      <c r="CW190" s="28">
        <v>18.3628373266159</v>
      </c>
      <c r="CX190" s="28">
        <v>18.345923760042801</v>
      </c>
      <c r="CY190" s="28">
        <v>18.307605859321399</v>
      </c>
      <c r="CZ190" s="28">
        <v>18.244582207069801</v>
      </c>
      <c r="DA190" s="28">
        <v>18.155289257429299</v>
      </c>
      <c r="DB190" s="28">
        <v>18.040856394512101</v>
      </c>
      <c r="DC190" s="28">
        <v>17.903930361154099</v>
      </c>
      <c r="DD190" s="28">
        <v>17.747006371027101</v>
      </c>
      <c r="DE190" s="28">
        <v>17.572702516939199</v>
      </c>
      <c r="DF190" s="28">
        <v>17.384823344495398</v>
      </c>
      <c r="DG190" s="28">
        <v>17.187892743140701</v>
      </c>
      <c r="DH190" s="28">
        <v>16.986284479591301</v>
      </c>
      <c r="DI190" s="28">
        <v>16.783005771019301</v>
      </c>
      <c r="DJ190" s="28">
        <v>16.581837309431499</v>
      </c>
      <c r="DK190" s="28">
        <v>16.383125157988001</v>
      </c>
      <c r="DL190" s="28">
        <v>16.191014272558998</v>
      </c>
      <c r="DM190" s="28">
        <v>16.011227506172201</v>
      </c>
      <c r="DN190" s="28">
        <v>15.8481875470427</v>
      </c>
      <c r="DO190" s="28">
        <v>15.7061276853129</v>
      </c>
      <c r="DP190" s="28">
        <v>15.588870469457101</v>
      </c>
      <c r="DQ190" s="28">
        <v>15.499321764887799</v>
      </c>
      <c r="DR190" s="28">
        <v>15.439107634533601</v>
      </c>
      <c r="DS190" s="28">
        <v>15.406477865581</v>
      </c>
      <c r="DT190" s="28">
        <v>15.396733668696699</v>
      </c>
      <c r="DU190" s="28">
        <v>15.4046255838789</v>
      </c>
      <c r="DV190" s="28">
        <v>15.4231911231517</v>
      </c>
      <c r="DW190" s="28">
        <v>15.447178473178299</v>
      </c>
      <c r="DX190" s="28">
        <v>15.4728165796582</v>
      </c>
      <c r="DY190" s="28">
        <v>15.494150152879101</v>
      </c>
      <c r="DZ190" s="28">
        <v>15.5046138919506</v>
      </c>
      <c r="EA190" s="28">
        <v>15.500081887270699</v>
      </c>
      <c r="EB190" s="28">
        <v>15.4799820136994</v>
      </c>
      <c r="EC190" s="28">
        <v>15.446587423546999</v>
      </c>
      <c r="ED190" s="28">
        <v>15.404836454186199</v>
      </c>
      <c r="EE190" s="28">
        <v>15.358472912568301</v>
      </c>
      <c r="EF190" s="28">
        <v>15.308638542541299</v>
      </c>
      <c r="EG190" s="28">
        <v>15.2538635256095</v>
      </c>
      <c r="EH190" s="28">
        <v>15.1906574171676</v>
      </c>
      <c r="EI190" s="28">
        <v>15.117423126355</v>
      </c>
      <c r="EJ190" s="28">
        <v>15.034179627329401</v>
      </c>
      <c r="EK190" s="28">
        <v>14.9391384901663</v>
      </c>
      <c r="EL190" s="28">
        <v>14.8310883298007</v>
      </c>
      <c r="EM190" s="28">
        <v>14.709864228265401</v>
      </c>
      <c r="EN190" s="28">
        <v>14.577562681321901</v>
      </c>
      <c r="EO190" s="28">
        <v>14.438065918803501</v>
      </c>
      <c r="EP190" s="28">
        <v>14.295778969836499</v>
      </c>
      <c r="EQ190" s="28">
        <v>14.156316857697099</v>
      </c>
      <c r="ER190" s="28">
        <v>14.023466670517299</v>
      </c>
      <c r="ES190" s="28">
        <v>13.898610492037101</v>
      </c>
      <c r="ET190" s="28">
        <v>13.7843743621793</v>
      </c>
      <c r="EU190" s="28">
        <v>13.6850497258177</v>
      </c>
      <c r="EV190" s="28">
        <v>13.6052215266118</v>
      </c>
      <c r="EW190" s="28">
        <v>13.547939269217601</v>
      </c>
      <c r="EX190" s="28">
        <v>13.514332062332</v>
      </c>
      <c r="EY190" s="28">
        <v>13.5056328541894</v>
      </c>
      <c r="EZ190" s="28">
        <v>13.522749974552699</v>
      </c>
      <c r="FA190" s="28">
        <v>13.5644373518561</v>
      </c>
      <c r="FB190" s="28">
        <v>13.6293168690343</v>
      </c>
      <c r="FC190" s="28">
        <v>13.715461187563299</v>
      </c>
      <c r="FD190" s="28">
        <v>13.820968185346199</v>
      </c>
      <c r="FE190" s="28">
        <v>13.942225295806599</v>
      </c>
      <c r="FF190" s="28">
        <v>14.0759602406781</v>
      </c>
    </row>
    <row r="191" spans="1:162">
      <c r="A191" s="27">
        <v>3</v>
      </c>
      <c r="B191" s="27" t="s">
        <v>139</v>
      </c>
      <c r="C191" s="27" t="s">
        <v>422</v>
      </c>
      <c r="D191" s="27" t="s">
        <v>423</v>
      </c>
      <c r="E191" s="27" t="s">
        <v>398</v>
      </c>
      <c r="F191" s="28">
        <v>18.745487368840099</v>
      </c>
      <c r="G191" s="28">
        <v>18.9650474693142</v>
      </c>
      <c r="H191" s="28">
        <v>19.183728202347599</v>
      </c>
      <c r="I191" s="28">
        <v>19.401780174362202</v>
      </c>
      <c r="J191" s="28">
        <v>19.6196796842111</v>
      </c>
      <c r="K191" s="28">
        <v>19.838325110167101</v>
      </c>
      <c r="L191" s="28">
        <v>20.059558251110499</v>
      </c>
      <c r="M191" s="28">
        <v>20.284592426455799</v>
      </c>
      <c r="N191" s="28">
        <v>20.513737289781101</v>
      </c>
      <c r="O191" s="28">
        <v>20.746321263498899</v>
      </c>
      <c r="P191" s="28">
        <v>20.9803544911926</v>
      </c>
      <c r="Q191" s="28">
        <v>21.2130593527298</v>
      </c>
      <c r="R191" s="28">
        <v>21.441311330442701</v>
      </c>
      <c r="S191" s="28">
        <v>21.661883974824502</v>
      </c>
      <c r="T191" s="28">
        <v>21.871423379909899</v>
      </c>
      <c r="U191" s="28">
        <v>22.066891271146599</v>
      </c>
      <c r="V191" s="28">
        <v>22.2462172589305</v>
      </c>
      <c r="W191" s="28">
        <v>22.407311063631798</v>
      </c>
      <c r="X191" s="28">
        <v>22.549956319643201</v>
      </c>
      <c r="Y191" s="28">
        <v>22.675793772951199</v>
      </c>
      <c r="Z191" s="28">
        <v>22.786983349010001</v>
      </c>
      <c r="AA191" s="28">
        <v>22.8857252698166</v>
      </c>
      <c r="AB191" s="28">
        <v>22.974674252865999</v>
      </c>
      <c r="AC191" s="28">
        <v>23.056837991910498</v>
      </c>
      <c r="AD191" s="28">
        <v>23.133628872402699</v>
      </c>
      <c r="AE191" s="28">
        <v>23.205954638587599</v>
      </c>
      <c r="AF191" s="28">
        <v>23.275093287092101</v>
      </c>
      <c r="AG191" s="28">
        <v>23.341558576788199</v>
      </c>
      <c r="AH191" s="28">
        <v>23.404617925649301</v>
      </c>
      <c r="AI191" s="28">
        <v>23.4630987427226</v>
      </c>
      <c r="AJ191" s="28">
        <v>23.515925847157899</v>
      </c>
      <c r="AK191" s="28">
        <v>23.562233356076401</v>
      </c>
      <c r="AL191" s="28">
        <v>23.6005255962855</v>
      </c>
      <c r="AM191" s="28">
        <v>23.629903637780501</v>
      </c>
      <c r="AN191" s="28">
        <v>23.648800754591601</v>
      </c>
      <c r="AO191" s="28">
        <v>23.6569987738946</v>
      </c>
      <c r="AP191" s="28">
        <v>23.6557915969438</v>
      </c>
      <c r="AQ191" s="28">
        <v>23.6475055632683</v>
      </c>
      <c r="AR191" s="28">
        <v>23.634701516108802</v>
      </c>
      <c r="AS191" s="28">
        <v>23.6195669485769</v>
      </c>
      <c r="AT191" s="28">
        <v>23.601238110387602</v>
      </c>
      <c r="AU191" s="28">
        <v>23.577230647810499</v>
      </c>
      <c r="AV191" s="28">
        <v>23.544762012115001</v>
      </c>
      <c r="AW191" s="28">
        <v>23.503381155405901</v>
      </c>
      <c r="AX191" s="28">
        <v>23.452413515012299</v>
      </c>
      <c r="AY191" s="28">
        <v>23.391699969685298</v>
      </c>
      <c r="AZ191" s="28">
        <v>23.3216752646725</v>
      </c>
      <c r="BA191" s="28">
        <v>23.2418862846738</v>
      </c>
      <c r="BB191" s="28">
        <v>23.150901901157901</v>
      </c>
      <c r="BC191" s="28">
        <v>23.0473009650803</v>
      </c>
      <c r="BD191" s="28">
        <v>22.930404654905399</v>
      </c>
      <c r="BE191" s="28">
        <v>22.800810710124999</v>
      </c>
      <c r="BF191" s="28">
        <v>22.6596233108002</v>
      </c>
      <c r="BG191" s="28">
        <v>22.509356020072499</v>
      </c>
      <c r="BH191" s="28">
        <v>22.353210574513302</v>
      </c>
      <c r="BI191" s="28">
        <v>22.194835815822699</v>
      </c>
      <c r="BJ191" s="28">
        <v>22.0373314377924</v>
      </c>
      <c r="BK191" s="28">
        <v>21.883727883544601</v>
      </c>
      <c r="BL191" s="28">
        <v>21.737230980359399</v>
      </c>
      <c r="BM191" s="28">
        <v>21.599265444978201</v>
      </c>
      <c r="BN191" s="28">
        <v>21.4696164955459</v>
      </c>
      <c r="BO191" s="28">
        <v>21.347288783555999</v>
      </c>
      <c r="BP191" s="28">
        <v>21.230497733277101</v>
      </c>
      <c r="BQ191" s="28">
        <v>21.117883156397301</v>
      </c>
      <c r="BR191" s="28">
        <v>21.008358206233101</v>
      </c>
      <c r="BS191" s="28">
        <v>20.899327166201299</v>
      </c>
      <c r="BT191" s="28">
        <v>20.7872991823502</v>
      </c>
      <c r="BU191" s="28">
        <v>20.670538109704101</v>
      </c>
      <c r="BV191" s="28">
        <v>20.549395600272799</v>
      </c>
      <c r="BW191" s="28">
        <v>20.425572087392201</v>
      </c>
      <c r="BX191" s="28">
        <v>20.300724909583501</v>
      </c>
      <c r="BY191" s="28">
        <v>20.177429713095801</v>
      </c>
      <c r="BZ191" s="28">
        <v>20.060776957905802</v>
      </c>
      <c r="CA191" s="28">
        <v>19.9565749944116</v>
      </c>
      <c r="CB191" s="28">
        <v>19.870171563557602</v>
      </c>
      <c r="CC191" s="28">
        <v>19.805001931855902</v>
      </c>
      <c r="CD191" s="28">
        <v>19.7633947853009</v>
      </c>
      <c r="CE191" s="28">
        <v>19.746711346800701</v>
      </c>
      <c r="CF191" s="28">
        <v>19.755118018388998</v>
      </c>
      <c r="CG191" s="28">
        <v>19.786950254274501</v>
      </c>
      <c r="CH191" s="28">
        <v>19.8383564653282</v>
      </c>
      <c r="CI191" s="28">
        <v>19.9045646754073</v>
      </c>
      <c r="CJ191" s="28">
        <v>19.983201499737401</v>
      </c>
      <c r="CK191" s="28">
        <v>20.072777036874601</v>
      </c>
      <c r="CL191" s="28">
        <v>20.173354099086101</v>
      </c>
      <c r="CM191" s="28">
        <v>20.284599319340899</v>
      </c>
      <c r="CN191" s="28">
        <v>20.403905649592801</v>
      </c>
      <c r="CO191" s="28">
        <v>20.526843931262</v>
      </c>
      <c r="CP191" s="28">
        <v>20.648473104718001</v>
      </c>
      <c r="CQ191" s="28">
        <v>20.765352367530301</v>
      </c>
      <c r="CR191" s="28">
        <v>20.876875197341601</v>
      </c>
      <c r="CS191" s="28">
        <v>20.982750357207198</v>
      </c>
      <c r="CT191" s="28">
        <v>21.080813911924501</v>
      </c>
      <c r="CU191" s="28">
        <v>21.169356744300401</v>
      </c>
      <c r="CV191" s="28">
        <v>21.245128942881401</v>
      </c>
      <c r="CW191" s="28">
        <v>21.308791568051799</v>
      </c>
      <c r="CX191" s="28">
        <v>21.361022588372101</v>
      </c>
      <c r="CY191" s="28">
        <v>21.4035783163032</v>
      </c>
      <c r="CZ191" s="28">
        <v>21.4391370849747</v>
      </c>
      <c r="DA191" s="28">
        <v>21.468764914165099</v>
      </c>
      <c r="DB191" s="28">
        <v>21.491056812251699</v>
      </c>
      <c r="DC191" s="28">
        <v>21.504052182558201</v>
      </c>
      <c r="DD191" s="28">
        <v>21.507550879443901</v>
      </c>
      <c r="DE191" s="28">
        <v>21.504139639506999</v>
      </c>
      <c r="DF191" s="28">
        <v>21.496486143026601</v>
      </c>
      <c r="DG191" s="28">
        <v>21.482890527034598</v>
      </c>
      <c r="DH191" s="28">
        <v>21.459522162892299</v>
      </c>
      <c r="DI191" s="28">
        <v>21.421827152827799</v>
      </c>
      <c r="DJ191" s="28">
        <v>21.370481088059101</v>
      </c>
      <c r="DK191" s="28">
        <v>21.3098889030788</v>
      </c>
      <c r="DL191" s="28">
        <v>21.246906403830401</v>
      </c>
      <c r="DM191" s="28">
        <v>21.1872410786183</v>
      </c>
      <c r="DN191" s="28">
        <v>21.135858343571901</v>
      </c>
      <c r="DO191" s="28">
        <v>21.0990001650895</v>
      </c>
      <c r="DP191" s="28">
        <v>21.082754994188299</v>
      </c>
      <c r="DQ191" s="28">
        <v>21.092469626295401</v>
      </c>
      <c r="DR191" s="28">
        <v>21.1336972534742</v>
      </c>
      <c r="DS191" s="28">
        <v>21.211302200835402</v>
      </c>
      <c r="DT191" s="28">
        <v>21.328611169839</v>
      </c>
      <c r="DU191" s="28">
        <v>21.4854273835195</v>
      </c>
      <c r="DV191" s="28">
        <v>21.681163539996099</v>
      </c>
      <c r="DW191" s="28">
        <v>21.913326777455499</v>
      </c>
      <c r="DX191" s="28">
        <v>22.174256290547198</v>
      </c>
      <c r="DY191" s="28">
        <v>22.454652017473101</v>
      </c>
      <c r="DZ191" s="28">
        <v>22.7446407392999</v>
      </c>
      <c r="EA191" s="28">
        <v>23.032935677550501</v>
      </c>
      <c r="EB191" s="28">
        <v>23.309235589364999</v>
      </c>
      <c r="EC191" s="28">
        <v>23.5648000507734</v>
      </c>
      <c r="ED191" s="28">
        <v>23.794367118386099</v>
      </c>
      <c r="EE191" s="28">
        <v>23.994098515248599</v>
      </c>
      <c r="EF191" s="28">
        <v>24.1581694830939</v>
      </c>
      <c r="EG191" s="28">
        <v>24.2790660120985</v>
      </c>
      <c r="EH191" s="28">
        <v>24.3538727582857</v>
      </c>
      <c r="EI191" s="28">
        <v>24.380165898382199</v>
      </c>
      <c r="EJ191" s="28">
        <v>24.357796826309201</v>
      </c>
      <c r="EK191" s="28">
        <v>24.287817566073301</v>
      </c>
      <c r="EL191" s="28">
        <v>24.169932354814701</v>
      </c>
      <c r="EM191" s="28">
        <v>24.006840247798898</v>
      </c>
      <c r="EN191" s="28">
        <v>23.806750347171601</v>
      </c>
      <c r="EO191" s="28">
        <v>23.5784374826594</v>
      </c>
      <c r="EP191" s="28">
        <v>23.331905036494302</v>
      </c>
      <c r="EQ191" s="28">
        <v>23.078484206392101</v>
      </c>
      <c r="ER191" s="28">
        <v>22.827123124755101</v>
      </c>
      <c r="ES191" s="28">
        <v>22.5882645197856</v>
      </c>
      <c r="ET191" s="28">
        <v>22.3671934619022</v>
      </c>
      <c r="EU191" s="28">
        <v>22.167405011155701</v>
      </c>
      <c r="EV191" s="28">
        <v>21.994466531929799</v>
      </c>
      <c r="EW191" s="28">
        <v>21.850911084583</v>
      </c>
      <c r="EX191" s="28">
        <v>21.7374911392243</v>
      </c>
      <c r="EY191" s="28">
        <v>21.6533594328947</v>
      </c>
      <c r="EZ191" s="28">
        <v>21.595628956634702</v>
      </c>
      <c r="FA191" s="28">
        <v>21.5605190453349</v>
      </c>
      <c r="FB191" s="28">
        <v>21.544943191013399</v>
      </c>
      <c r="FC191" s="28">
        <v>21.546825524671899</v>
      </c>
      <c r="FD191" s="28">
        <v>21.564007097052801</v>
      </c>
      <c r="FE191" s="28">
        <v>21.592571168768799</v>
      </c>
      <c r="FF191" s="28">
        <v>21.625983098143401</v>
      </c>
    </row>
    <row r="192" spans="1:162">
      <c r="A192" s="27">
        <v>3</v>
      </c>
      <c r="B192" s="27" t="s">
        <v>139</v>
      </c>
      <c r="C192" s="27" t="s">
        <v>424</v>
      </c>
      <c r="D192" s="27" t="s">
        <v>425</v>
      </c>
      <c r="E192" s="27" t="s">
        <v>398</v>
      </c>
      <c r="F192" s="28">
        <v>44.980715168244501</v>
      </c>
      <c r="G192" s="28">
        <v>45.427306316352002</v>
      </c>
      <c r="H192" s="28">
        <v>45.871458358104</v>
      </c>
      <c r="I192" s="28">
        <v>46.314427325558697</v>
      </c>
      <c r="J192" s="28">
        <v>46.758173921907797</v>
      </c>
      <c r="K192" s="28">
        <v>47.204798911212698</v>
      </c>
      <c r="L192" s="28">
        <v>47.657605278670701</v>
      </c>
      <c r="M192" s="28">
        <v>48.118105331646099</v>
      </c>
      <c r="N192" s="28">
        <v>48.585426435792698</v>
      </c>
      <c r="O192" s="28">
        <v>49.0563721945895</v>
      </c>
      <c r="P192" s="28">
        <v>49.525460386174302</v>
      </c>
      <c r="Q192" s="28">
        <v>49.985838798128199</v>
      </c>
      <c r="R192" s="28">
        <v>50.430699436798697</v>
      </c>
      <c r="S192" s="28">
        <v>50.853937134966898</v>
      </c>
      <c r="T192" s="28">
        <v>51.250167156903302</v>
      </c>
      <c r="U192" s="28">
        <v>51.615753695631398</v>
      </c>
      <c r="V192" s="28">
        <v>51.949162986290197</v>
      </c>
      <c r="W192" s="28">
        <v>52.248414909106899</v>
      </c>
      <c r="X192" s="28">
        <v>52.513867096222597</v>
      </c>
      <c r="Y192" s="28">
        <v>52.7487253293462</v>
      </c>
      <c r="Z192" s="28">
        <v>52.956447724374797</v>
      </c>
      <c r="AA192" s="28">
        <v>53.140269495298099</v>
      </c>
      <c r="AB192" s="28">
        <v>53.305108753851698</v>
      </c>
      <c r="AC192" s="28">
        <v>53.457397880349198</v>
      </c>
      <c r="AD192" s="28">
        <v>53.601248378620603</v>
      </c>
      <c r="AE192" s="28">
        <v>53.739674148495602</v>
      </c>
      <c r="AF192" s="28">
        <v>53.875965615611896</v>
      </c>
      <c r="AG192" s="28">
        <v>54.011016454693099</v>
      </c>
      <c r="AH192" s="28">
        <v>54.142786267091203</v>
      </c>
      <c r="AI192" s="28">
        <v>54.268063550938102</v>
      </c>
      <c r="AJ192" s="28">
        <v>54.382313077776402</v>
      </c>
      <c r="AK192" s="28">
        <v>54.481427883823002</v>
      </c>
      <c r="AL192" s="28">
        <v>54.560599014120903</v>
      </c>
      <c r="AM192" s="28">
        <v>54.617176631668102</v>
      </c>
      <c r="AN192" s="28">
        <v>54.647212786461701</v>
      </c>
      <c r="AO192" s="28">
        <v>54.650128864269597</v>
      </c>
      <c r="AP192" s="28">
        <v>54.629081212762699</v>
      </c>
      <c r="AQ192" s="28">
        <v>54.590021103212301</v>
      </c>
      <c r="AR192" s="28">
        <v>54.539263511432402</v>
      </c>
      <c r="AS192" s="28">
        <v>54.482305869503399</v>
      </c>
      <c r="AT192" s="28">
        <v>54.419055980551398</v>
      </c>
      <c r="AU192" s="28">
        <v>54.346075266407802</v>
      </c>
      <c r="AV192" s="28">
        <v>54.258577004682202</v>
      </c>
      <c r="AW192" s="28">
        <v>54.156055953255098</v>
      </c>
      <c r="AX192" s="28">
        <v>54.038284840961197</v>
      </c>
      <c r="AY192" s="28">
        <v>53.905228698132099</v>
      </c>
      <c r="AZ192" s="28">
        <v>53.756135383880803</v>
      </c>
      <c r="BA192" s="28">
        <v>53.588926765215497</v>
      </c>
      <c r="BB192" s="28">
        <v>53.400295087538197</v>
      </c>
      <c r="BC192" s="28">
        <v>53.1880005959461</v>
      </c>
      <c r="BD192" s="28">
        <v>52.950151121664803</v>
      </c>
      <c r="BE192" s="28">
        <v>52.687890272213401</v>
      </c>
      <c r="BF192" s="28">
        <v>52.403593890161503</v>
      </c>
      <c r="BG192" s="28">
        <v>52.102402669888299</v>
      </c>
      <c r="BH192" s="28">
        <v>51.7908224195454</v>
      </c>
      <c r="BI192" s="28">
        <v>51.475832336177703</v>
      </c>
      <c r="BJ192" s="28">
        <v>51.163937359498803</v>
      </c>
      <c r="BK192" s="28">
        <v>50.861207454441001</v>
      </c>
      <c r="BL192" s="28">
        <v>50.574133194847697</v>
      </c>
      <c r="BM192" s="28">
        <v>50.307065574471601</v>
      </c>
      <c r="BN192" s="28">
        <v>50.060913538052702</v>
      </c>
      <c r="BO192" s="28">
        <v>49.833139634555899</v>
      </c>
      <c r="BP192" s="28">
        <v>49.618074138375697</v>
      </c>
      <c r="BQ192" s="28">
        <v>49.411799365315801</v>
      </c>
      <c r="BR192" s="28">
        <v>49.2107569370189</v>
      </c>
      <c r="BS192" s="28">
        <v>49.008418565821401</v>
      </c>
      <c r="BT192" s="28">
        <v>48.7962544577085</v>
      </c>
      <c r="BU192" s="28">
        <v>48.569239699691998</v>
      </c>
      <c r="BV192" s="28">
        <v>48.326419242484697</v>
      </c>
      <c r="BW192" s="28">
        <v>48.070048961378298</v>
      </c>
      <c r="BX192" s="28">
        <v>47.801360333745698</v>
      </c>
      <c r="BY192" s="28">
        <v>47.523223867822097</v>
      </c>
      <c r="BZ192" s="28">
        <v>47.244409484706303</v>
      </c>
      <c r="CA192" s="28">
        <v>46.974576882647803</v>
      </c>
      <c r="CB192" s="28">
        <v>46.721936875344802</v>
      </c>
      <c r="CC192" s="28">
        <v>46.493454943394397</v>
      </c>
      <c r="CD192" s="28">
        <v>46.294196525409298</v>
      </c>
      <c r="CE192" s="28">
        <v>46.127457380341902</v>
      </c>
      <c r="CF192" s="28">
        <v>45.994092639842101</v>
      </c>
      <c r="CG192" s="28">
        <v>45.892018724136101</v>
      </c>
      <c r="CH192" s="28">
        <v>45.816348206602598</v>
      </c>
      <c r="CI192" s="28">
        <v>45.762386048313601</v>
      </c>
      <c r="CJ192" s="28">
        <v>45.725977851515097</v>
      </c>
      <c r="CK192" s="28">
        <v>45.701906003111198</v>
      </c>
      <c r="CL192" s="28">
        <v>45.685077013587701</v>
      </c>
      <c r="CM192" s="28">
        <v>45.673707110268701</v>
      </c>
      <c r="CN192" s="28">
        <v>45.666885328937703</v>
      </c>
      <c r="CO192" s="28">
        <v>45.665605279045103</v>
      </c>
      <c r="CP192" s="28">
        <v>45.669308707600003</v>
      </c>
      <c r="CQ192" s="28">
        <v>45.677036421681798</v>
      </c>
      <c r="CR192" s="28">
        <v>45.691410617569602</v>
      </c>
      <c r="CS192" s="28">
        <v>45.714868559986002</v>
      </c>
      <c r="CT192" s="28">
        <v>45.750841691448798</v>
      </c>
      <c r="CU192" s="28">
        <v>45.800223299957402</v>
      </c>
      <c r="CV192" s="28">
        <v>45.862633478026801</v>
      </c>
      <c r="CW192" s="28">
        <v>45.932368265777697</v>
      </c>
      <c r="CX192" s="28">
        <v>46.004546235281701</v>
      </c>
      <c r="CY192" s="28">
        <v>46.074209578558502</v>
      </c>
      <c r="CZ192" s="28">
        <v>46.133106538397598</v>
      </c>
      <c r="DA192" s="28">
        <v>46.174616376280603</v>
      </c>
      <c r="DB192" s="28">
        <v>46.194148128375403</v>
      </c>
      <c r="DC192" s="28">
        <v>46.183922954872699</v>
      </c>
      <c r="DD192" s="28">
        <v>46.138173309281498</v>
      </c>
      <c r="DE192" s="28">
        <v>46.056788467465402</v>
      </c>
      <c r="DF192" s="28">
        <v>45.9401859754961</v>
      </c>
      <c r="DG192" s="28">
        <v>45.789505564455197</v>
      </c>
      <c r="DH192" s="28">
        <v>45.606875360384201</v>
      </c>
      <c r="DI192" s="28">
        <v>45.3914209692919</v>
      </c>
      <c r="DJ192" s="28">
        <v>45.1430740396085</v>
      </c>
      <c r="DK192" s="28">
        <v>44.861621059761397</v>
      </c>
      <c r="DL192" s="28">
        <v>44.554909216957</v>
      </c>
      <c r="DM192" s="28">
        <v>44.2302962650081</v>
      </c>
      <c r="DN192" s="28">
        <v>43.895194051297501</v>
      </c>
      <c r="DO192" s="28">
        <v>43.554099727777803</v>
      </c>
      <c r="DP192" s="28">
        <v>43.211309266494901</v>
      </c>
      <c r="DQ192" s="28">
        <v>42.870071068111699</v>
      </c>
      <c r="DR192" s="28">
        <v>42.536276066338701</v>
      </c>
      <c r="DS192" s="28">
        <v>42.219604732342503</v>
      </c>
      <c r="DT192" s="28">
        <v>41.928287394719597</v>
      </c>
      <c r="DU192" s="28">
        <v>41.673001390807599</v>
      </c>
      <c r="DV192" s="28">
        <v>41.465568863574099</v>
      </c>
      <c r="DW192" s="28">
        <v>41.3140443457307</v>
      </c>
      <c r="DX192" s="28">
        <v>41.224999303092297</v>
      </c>
      <c r="DY192" s="28">
        <v>41.199236309090097</v>
      </c>
      <c r="DZ192" s="28">
        <v>41.232491506692099</v>
      </c>
      <c r="EA192" s="28">
        <v>41.312879363054499</v>
      </c>
      <c r="EB192" s="28">
        <v>41.429279720655501</v>
      </c>
      <c r="EC192" s="28">
        <v>41.5704938279654</v>
      </c>
      <c r="ED192" s="28">
        <v>41.724444389381503</v>
      </c>
      <c r="EE192" s="28">
        <v>41.881314665713802</v>
      </c>
      <c r="EF192" s="28">
        <v>42.032254838488001</v>
      </c>
      <c r="EG192" s="28">
        <v>42.1722944909002</v>
      </c>
      <c r="EH192" s="28">
        <v>42.288798505534402</v>
      </c>
      <c r="EI192" s="28">
        <v>42.367134159625103</v>
      </c>
      <c r="EJ192" s="28">
        <v>42.392800824516797</v>
      </c>
      <c r="EK192" s="28">
        <v>42.354286478787003</v>
      </c>
      <c r="EL192" s="28">
        <v>42.254196848064304</v>
      </c>
      <c r="EM192" s="28">
        <v>42.094011884953701</v>
      </c>
      <c r="EN192" s="28">
        <v>41.878884607638199</v>
      </c>
      <c r="EO192" s="28">
        <v>41.611236054984197</v>
      </c>
      <c r="EP192" s="28">
        <v>41.300945312091798</v>
      </c>
      <c r="EQ192" s="28">
        <v>40.963627987169502</v>
      </c>
      <c r="ER192" s="28">
        <v>40.613578923142903</v>
      </c>
      <c r="ES192" s="28">
        <v>40.262862626961102</v>
      </c>
      <c r="ET192" s="28">
        <v>39.923891752998998</v>
      </c>
      <c r="EU192" s="28">
        <v>39.610332280770898</v>
      </c>
      <c r="EV192" s="28">
        <v>39.337095692925899</v>
      </c>
      <c r="EW192" s="28">
        <v>39.116444960898697</v>
      </c>
      <c r="EX192" s="28">
        <v>38.954260898663101</v>
      </c>
      <c r="EY192" s="28">
        <v>38.851333625655897</v>
      </c>
      <c r="EZ192" s="28">
        <v>38.8065150779614</v>
      </c>
      <c r="FA192" s="28">
        <v>38.817051327938302</v>
      </c>
      <c r="FB192" s="28">
        <v>38.875529363476502</v>
      </c>
      <c r="FC192" s="28">
        <v>38.974269485345197</v>
      </c>
      <c r="FD192" s="28">
        <v>39.1025862558323</v>
      </c>
      <c r="FE192" s="28">
        <v>39.250263807139099</v>
      </c>
      <c r="FF192" s="28">
        <v>39.409112079990003</v>
      </c>
    </row>
    <row r="193" spans="1:162" ht="15.5">
      <c r="A193" s="46">
        <v>2</v>
      </c>
      <c r="B193" s="46" t="s">
        <v>139</v>
      </c>
      <c r="C193" s="46" t="s">
        <v>426</v>
      </c>
      <c r="D193" s="46" t="s">
        <v>427</v>
      </c>
      <c r="E193" s="46" t="s">
        <v>398</v>
      </c>
      <c r="F193" s="70">
        <v>3.6340421420863702</v>
      </c>
      <c r="G193" s="70">
        <v>3.6742660417140298</v>
      </c>
      <c r="H193" s="70">
        <v>3.71435293525666</v>
      </c>
      <c r="I193" s="70">
        <v>3.7540532359294598</v>
      </c>
      <c r="J193" s="70">
        <v>3.7930227504707199</v>
      </c>
      <c r="K193" s="70">
        <v>3.8309566954968801</v>
      </c>
      <c r="L193" s="70">
        <v>3.8675137984029</v>
      </c>
      <c r="M193" s="70">
        <v>3.9021090583589499</v>
      </c>
      <c r="N193" s="70">
        <v>3.9339973558757801</v>
      </c>
      <c r="O193" s="70">
        <v>3.9624958273038802</v>
      </c>
      <c r="P193" s="70">
        <v>3.98703644901757</v>
      </c>
      <c r="Q193" s="70">
        <v>4.0072055265528004</v>
      </c>
      <c r="R193" s="70">
        <v>4.0225611819182703</v>
      </c>
      <c r="S193" s="70">
        <v>4.0327276170552899</v>
      </c>
      <c r="T193" s="70">
        <v>4.0376271194079001</v>
      </c>
      <c r="U193" s="70">
        <v>4.0377270754326604</v>
      </c>
      <c r="V193" s="70">
        <v>4.0339500150938203</v>
      </c>
      <c r="W193" s="70">
        <v>4.02728753204401</v>
      </c>
      <c r="X193" s="70">
        <v>4.01867277383713</v>
      </c>
      <c r="Y193" s="70">
        <v>4.0089076587085897</v>
      </c>
      <c r="Z193" s="70">
        <v>3.99855818125324</v>
      </c>
      <c r="AA193" s="70">
        <v>3.9880900594829898</v>
      </c>
      <c r="AB193" s="70">
        <v>3.9776915535770998</v>
      </c>
      <c r="AC193" s="70">
        <v>3.9674230810482798</v>
      </c>
      <c r="AD193" s="70">
        <v>3.9574526665708301</v>
      </c>
      <c r="AE193" s="70">
        <v>3.9482122024186999</v>
      </c>
      <c r="AF193" s="70">
        <v>3.9401540558582799</v>
      </c>
      <c r="AG193" s="70">
        <v>3.9336076095397798</v>
      </c>
      <c r="AH193" s="70">
        <v>3.9287592443256001</v>
      </c>
      <c r="AI193" s="70">
        <v>3.9253181815376199</v>
      </c>
      <c r="AJ193" s="70">
        <v>3.9229941453200001</v>
      </c>
      <c r="AK193" s="70">
        <v>3.9215770791721898</v>
      </c>
      <c r="AL193" s="70">
        <v>3.9208170813943299</v>
      </c>
      <c r="AM193" s="70">
        <v>3.92064814341559</v>
      </c>
      <c r="AN193" s="70">
        <v>3.9211502001349698</v>
      </c>
      <c r="AO193" s="70">
        <v>3.9221087409278099</v>
      </c>
      <c r="AP193" s="70">
        <v>3.9229642934944202</v>
      </c>
      <c r="AQ193" s="70">
        <v>3.92325646719735</v>
      </c>
      <c r="AR193" s="70">
        <v>3.92287984950205</v>
      </c>
      <c r="AS193" s="70">
        <v>3.9219652600224801</v>
      </c>
      <c r="AT193" s="70">
        <v>3.92089143853633</v>
      </c>
      <c r="AU193" s="70">
        <v>3.9201899386502301</v>
      </c>
      <c r="AV193" s="70">
        <v>3.92021352375028</v>
      </c>
      <c r="AW193" s="70">
        <v>3.92106827378191</v>
      </c>
      <c r="AX193" s="70">
        <v>3.9222085659618999</v>
      </c>
      <c r="AY193" s="70">
        <v>3.9226518186336401</v>
      </c>
      <c r="AZ193" s="70">
        <v>3.92124185054108</v>
      </c>
      <c r="BA193" s="70">
        <v>3.9169678260333001</v>
      </c>
      <c r="BB193" s="70">
        <v>3.90900545367208</v>
      </c>
      <c r="BC193" s="70">
        <v>3.8966024085787501</v>
      </c>
      <c r="BD193" s="70">
        <v>3.8794887726055398</v>
      </c>
      <c r="BE193" s="70">
        <v>3.8577862779010301</v>
      </c>
      <c r="BF193" s="70">
        <v>3.8316623371665499</v>
      </c>
      <c r="BG193" s="70">
        <v>3.80173736566364</v>
      </c>
      <c r="BH193" s="70">
        <v>3.7689461997444398</v>
      </c>
      <c r="BI193" s="70">
        <v>3.73439376907641</v>
      </c>
      <c r="BJ193" s="70">
        <v>3.6993532639172799</v>
      </c>
      <c r="BK193" s="70">
        <v>3.66550718843822</v>
      </c>
      <c r="BL193" s="70">
        <v>3.6343369428507701</v>
      </c>
      <c r="BM193" s="70">
        <v>3.6071886652734499</v>
      </c>
      <c r="BN193" s="70">
        <v>3.58528045141844</v>
      </c>
      <c r="BO193" s="70">
        <v>3.5697118372994998</v>
      </c>
      <c r="BP193" s="70">
        <v>3.56108244373939</v>
      </c>
      <c r="BQ193" s="70">
        <v>3.5599778634229802</v>
      </c>
      <c r="BR193" s="70">
        <v>3.5671838345849798</v>
      </c>
      <c r="BS193" s="70">
        <v>3.5837321765582799</v>
      </c>
      <c r="BT193" s="70">
        <v>3.6105257192018501</v>
      </c>
      <c r="BU193" s="70">
        <v>3.6484058770851</v>
      </c>
      <c r="BV193" s="70">
        <v>3.6986071352481402</v>
      </c>
      <c r="BW193" s="70">
        <v>3.7624229743211002</v>
      </c>
      <c r="BX193" s="70">
        <v>3.8411537262725299</v>
      </c>
      <c r="BY193" s="70">
        <v>3.9361886749816501</v>
      </c>
      <c r="BZ193" s="70">
        <v>4.0486644178684799</v>
      </c>
      <c r="CA193" s="70">
        <v>4.1793354297254304</v>
      </c>
      <c r="CB193" s="70">
        <v>4.3284128491573703</v>
      </c>
      <c r="CC193" s="70">
        <v>4.4956891173780402</v>
      </c>
      <c r="CD193" s="70">
        <v>4.68053774829104</v>
      </c>
      <c r="CE193" s="70">
        <v>4.8816005604956603</v>
      </c>
      <c r="CF193" s="70">
        <v>5.0971185670600301</v>
      </c>
      <c r="CG193" s="70">
        <v>5.3247331299229401</v>
      </c>
      <c r="CH193" s="70">
        <v>5.5610957939278398</v>
      </c>
      <c r="CI193" s="70">
        <v>5.8018131494101102</v>
      </c>
      <c r="CJ193" s="70">
        <v>6.0439682739735803</v>
      </c>
      <c r="CK193" s="70">
        <v>6.2855304311370697</v>
      </c>
      <c r="CL193" s="70">
        <v>6.52426414015099</v>
      </c>
      <c r="CM193" s="70">
        <v>6.7580577790633596</v>
      </c>
      <c r="CN193" s="70">
        <v>6.9841058889379797</v>
      </c>
      <c r="CO193" s="70">
        <v>7.1994054331972297</v>
      </c>
      <c r="CP193" s="70">
        <v>7.4014286386796799</v>
      </c>
      <c r="CQ193" s="70">
        <v>7.5884054652569803</v>
      </c>
      <c r="CR193" s="70">
        <v>7.7580666306137598</v>
      </c>
      <c r="CS193" s="70">
        <v>7.9080015568772097</v>
      </c>
      <c r="CT193" s="70">
        <v>8.0363194103191198</v>
      </c>
      <c r="CU193" s="70">
        <v>8.1412694039960005</v>
      </c>
      <c r="CV193" s="70">
        <v>8.2212929706609206</v>
      </c>
      <c r="CW193" s="70">
        <v>8.2746893297388002</v>
      </c>
      <c r="CX193" s="70">
        <v>8.3004896954541003</v>
      </c>
      <c r="CY193" s="70">
        <v>8.2995873791961898</v>
      </c>
      <c r="CZ193" s="70">
        <v>8.2724283331699109</v>
      </c>
      <c r="DA193" s="70">
        <v>8.2211352523898906</v>
      </c>
      <c r="DB193" s="70">
        <v>8.1500722500744107</v>
      </c>
      <c r="DC193" s="70">
        <v>8.0631097041424908</v>
      </c>
      <c r="DD193" s="70">
        <v>7.9637043573463204</v>
      </c>
      <c r="DE193" s="70">
        <v>7.8561872623529396</v>
      </c>
      <c r="DF193" s="70">
        <v>7.7438352419379601</v>
      </c>
      <c r="DG193" s="70">
        <v>7.6293506632940504</v>
      </c>
      <c r="DH193" s="70">
        <v>7.5163601293003204</v>
      </c>
      <c r="DI193" s="70">
        <v>7.4071050152346496</v>
      </c>
      <c r="DJ193" s="70">
        <v>7.3048621139196497</v>
      </c>
      <c r="DK193" s="70">
        <v>7.2127959691546097</v>
      </c>
      <c r="DL193" s="70">
        <v>7.1337118895446299</v>
      </c>
      <c r="DM193" s="70">
        <v>7.0695645348522804</v>
      </c>
      <c r="DN193" s="70">
        <v>7.0215303518847199</v>
      </c>
      <c r="DO193" s="70">
        <v>6.9901165574042396</v>
      </c>
      <c r="DP193" s="70">
        <v>6.9753381506350802</v>
      </c>
      <c r="DQ193" s="70">
        <v>6.9765331598083602</v>
      </c>
      <c r="DR193" s="70">
        <v>6.9921727059597503</v>
      </c>
      <c r="DS193" s="70">
        <v>7.0203088682239301</v>
      </c>
      <c r="DT193" s="70">
        <v>7.0583098236456996</v>
      </c>
      <c r="DU193" s="70">
        <v>7.1039680179432398</v>
      </c>
      <c r="DV193" s="70">
        <v>7.1559738105040598</v>
      </c>
      <c r="DW193" s="70">
        <v>7.2128120113407403</v>
      </c>
      <c r="DX193" s="70">
        <v>7.2732029447298796</v>
      </c>
      <c r="DY193" s="70">
        <v>7.3367339539119198</v>
      </c>
      <c r="DZ193" s="70">
        <v>7.4043548643442403</v>
      </c>
      <c r="EA193" s="70">
        <v>7.4755080268377503</v>
      </c>
      <c r="EB193" s="70">
        <v>7.5475197267463603</v>
      </c>
      <c r="EC193" s="70">
        <v>7.6163190953221998</v>
      </c>
      <c r="ED193" s="70">
        <v>7.6797786310723897</v>
      </c>
      <c r="EE193" s="70">
        <v>7.7372578808489099</v>
      </c>
      <c r="EF193" s="70">
        <v>7.7893910040017902</v>
      </c>
      <c r="EG193" s="70">
        <v>7.8363972720869901</v>
      </c>
      <c r="EH193" s="70">
        <v>7.8766378386439797</v>
      </c>
      <c r="EI193" s="70">
        <v>7.9079667025240701</v>
      </c>
      <c r="EJ193" s="70">
        <v>7.9301479689835297</v>
      </c>
      <c r="EK193" s="70">
        <v>7.9444378468863297</v>
      </c>
      <c r="EL193" s="70">
        <v>7.95307175040828</v>
      </c>
      <c r="EM193" s="70">
        <v>7.9580508198191797</v>
      </c>
      <c r="EN193" s="70">
        <v>7.9615201841247698</v>
      </c>
      <c r="EO193" s="70">
        <v>7.9653761329615298</v>
      </c>
      <c r="EP193" s="70">
        <v>7.970141549269</v>
      </c>
      <c r="EQ193" s="70">
        <v>7.9758048135890904</v>
      </c>
      <c r="ER193" s="70">
        <v>7.9819784354804497</v>
      </c>
      <c r="ES193" s="70">
        <v>7.98735445409097</v>
      </c>
      <c r="ET193" s="70">
        <v>7.9885444162883497</v>
      </c>
      <c r="EU193" s="70">
        <v>7.9825438134399</v>
      </c>
      <c r="EV193" s="70">
        <v>7.9677190453442197</v>
      </c>
      <c r="EW193" s="70">
        <v>7.9428324298811699</v>
      </c>
      <c r="EX193" s="70">
        <v>7.9076974265023496</v>
      </c>
      <c r="EY193" s="70">
        <v>7.8641967616952</v>
      </c>
      <c r="EZ193" s="70">
        <v>7.8129291781062102</v>
      </c>
      <c r="FA193" s="70">
        <v>7.7545563569851303</v>
      </c>
      <c r="FB193" s="70">
        <v>7.69168506386512</v>
      </c>
      <c r="FC193" s="70">
        <v>7.62712051909807</v>
      </c>
      <c r="FD193" s="70">
        <v>7.5630802577555798</v>
      </c>
      <c r="FE193" s="70">
        <v>7.5004028172391397</v>
      </c>
      <c r="FF193" s="70">
        <v>7.43875466953354</v>
      </c>
    </row>
    <row r="194" spans="1:162" s="25" customFormat="1">
      <c r="A194" s="27">
        <v>3</v>
      </c>
      <c r="B194" s="27" t="s">
        <v>139</v>
      </c>
      <c r="C194" s="27" t="s">
        <v>428</v>
      </c>
      <c r="D194" s="27" t="s">
        <v>427</v>
      </c>
      <c r="E194" s="27" t="s">
        <v>398</v>
      </c>
      <c r="F194" s="28">
        <v>3.6340421420863702</v>
      </c>
      <c r="G194" s="28">
        <v>3.6742660417140298</v>
      </c>
      <c r="H194" s="28">
        <v>3.71435293525666</v>
      </c>
      <c r="I194" s="28">
        <v>3.7540532359294598</v>
      </c>
      <c r="J194" s="28">
        <v>3.7930227504707199</v>
      </c>
      <c r="K194" s="28">
        <v>3.8309566954968801</v>
      </c>
      <c r="L194" s="28">
        <v>3.8675137984029</v>
      </c>
      <c r="M194" s="28">
        <v>3.9021090583589499</v>
      </c>
      <c r="N194" s="28">
        <v>3.9339973558757801</v>
      </c>
      <c r="O194" s="28">
        <v>3.9624958273038802</v>
      </c>
      <c r="P194" s="28">
        <v>3.98703644901757</v>
      </c>
      <c r="Q194" s="28">
        <v>4.0072055265528004</v>
      </c>
      <c r="R194" s="28">
        <v>4.0225611819182703</v>
      </c>
      <c r="S194" s="28">
        <v>4.0327276170552899</v>
      </c>
      <c r="T194" s="28">
        <v>4.0376271194079001</v>
      </c>
      <c r="U194" s="28">
        <v>4.0377270754326604</v>
      </c>
      <c r="V194" s="28">
        <v>4.0339500150938203</v>
      </c>
      <c r="W194" s="28">
        <v>4.02728753204401</v>
      </c>
      <c r="X194" s="28">
        <v>4.01867277383713</v>
      </c>
      <c r="Y194" s="28">
        <v>4.0089076587085897</v>
      </c>
      <c r="Z194" s="28">
        <v>3.99855818125324</v>
      </c>
      <c r="AA194" s="28">
        <v>3.9880900594829898</v>
      </c>
      <c r="AB194" s="28">
        <v>3.9776915535770998</v>
      </c>
      <c r="AC194" s="28">
        <v>3.9674230810482798</v>
      </c>
      <c r="AD194" s="28">
        <v>3.9574526665708301</v>
      </c>
      <c r="AE194" s="28">
        <v>3.9482122024186999</v>
      </c>
      <c r="AF194" s="28">
        <v>3.9401540558582799</v>
      </c>
      <c r="AG194" s="28">
        <v>3.9336076095397798</v>
      </c>
      <c r="AH194" s="28">
        <v>3.9287592443256001</v>
      </c>
      <c r="AI194" s="28">
        <v>3.9253181815376199</v>
      </c>
      <c r="AJ194" s="28">
        <v>3.9229941453200001</v>
      </c>
      <c r="AK194" s="28">
        <v>3.9215770791721898</v>
      </c>
      <c r="AL194" s="28">
        <v>3.9208170813943299</v>
      </c>
      <c r="AM194" s="28">
        <v>3.92064814341559</v>
      </c>
      <c r="AN194" s="28">
        <v>3.9211502001349698</v>
      </c>
      <c r="AO194" s="28">
        <v>3.9221087409278099</v>
      </c>
      <c r="AP194" s="28">
        <v>3.9229642934944202</v>
      </c>
      <c r="AQ194" s="28">
        <v>3.92325646719735</v>
      </c>
      <c r="AR194" s="28">
        <v>3.92287984950205</v>
      </c>
      <c r="AS194" s="28">
        <v>3.9219652600224801</v>
      </c>
      <c r="AT194" s="28">
        <v>3.92089143853633</v>
      </c>
      <c r="AU194" s="28">
        <v>3.9201899386502301</v>
      </c>
      <c r="AV194" s="28">
        <v>3.92021352375028</v>
      </c>
      <c r="AW194" s="28">
        <v>3.92106827378191</v>
      </c>
      <c r="AX194" s="28">
        <v>3.9222085659618999</v>
      </c>
      <c r="AY194" s="28">
        <v>3.9226518186336401</v>
      </c>
      <c r="AZ194" s="28">
        <v>3.92124185054108</v>
      </c>
      <c r="BA194" s="28">
        <v>3.9169678260333001</v>
      </c>
      <c r="BB194" s="28">
        <v>3.90900545367208</v>
      </c>
      <c r="BC194" s="28">
        <v>3.8966024085787501</v>
      </c>
      <c r="BD194" s="28">
        <v>3.8794887726055398</v>
      </c>
      <c r="BE194" s="28">
        <v>3.8577862779010301</v>
      </c>
      <c r="BF194" s="28">
        <v>3.8316623371665499</v>
      </c>
      <c r="BG194" s="28">
        <v>3.80173736566364</v>
      </c>
      <c r="BH194" s="28">
        <v>3.7689461997444398</v>
      </c>
      <c r="BI194" s="28">
        <v>3.73439376907641</v>
      </c>
      <c r="BJ194" s="28">
        <v>3.6993532639172799</v>
      </c>
      <c r="BK194" s="28">
        <v>3.66550718843822</v>
      </c>
      <c r="BL194" s="28">
        <v>3.6343369428507701</v>
      </c>
      <c r="BM194" s="28">
        <v>3.6071886652734499</v>
      </c>
      <c r="BN194" s="28">
        <v>3.58528045141844</v>
      </c>
      <c r="BO194" s="28">
        <v>3.5697118372994998</v>
      </c>
      <c r="BP194" s="28">
        <v>3.56108244373939</v>
      </c>
      <c r="BQ194" s="28">
        <v>3.5599778634229802</v>
      </c>
      <c r="BR194" s="28">
        <v>3.5671838345849798</v>
      </c>
      <c r="BS194" s="28">
        <v>3.5837321765582799</v>
      </c>
      <c r="BT194" s="28">
        <v>3.6105257192018501</v>
      </c>
      <c r="BU194" s="28">
        <v>3.6484058770851</v>
      </c>
      <c r="BV194" s="28">
        <v>3.6986071352481402</v>
      </c>
      <c r="BW194" s="28">
        <v>3.7624229743211002</v>
      </c>
      <c r="BX194" s="28">
        <v>3.8411537262725299</v>
      </c>
      <c r="BY194" s="28">
        <v>3.9361886749816501</v>
      </c>
      <c r="BZ194" s="28">
        <v>4.0486644178684799</v>
      </c>
      <c r="CA194" s="28">
        <v>4.1793354297254304</v>
      </c>
      <c r="CB194" s="28">
        <v>4.3284128491573703</v>
      </c>
      <c r="CC194" s="28">
        <v>4.4956891173780402</v>
      </c>
      <c r="CD194" s="28">
        <v>4.68053774829104</v>
      </c>
      <c r="CE194" s="28">
        <v>4.8816005604956603</v>
      </c>
      <c r="CF194" s="28">
        <v>5.0971185670600301</v>
      </c>
      <c r="CG194" s="28">
        <v>5.3247331299229401</v>
      </c>
      <c r="CH194" s="28">
        <v>5.5610957939278398</v>
      </c>
      <c r="CI194" s="28">
        <v>5.8018131494101102</v>
      </c>
      <c r="CJ194" s="28">
        <v>6.0439682739735803</v>
      </c>
      <c r="CK194" s="28">
        <v>6.2855304311370697</v>
      </c>
      <c r="CL194" s="28">
        <v>6.52426414015099</v>
      </c>
      <c r="CM194" s="28">
        <v>6.7580577790633596</v>
      </c>
      <c r="CN194" s="28">
        <v>6.9841058889379797</v>
      </c>
      <c r="CO194" s="28">
        <v>7.1994054331972297</v>
      </c>
      <c r="CP194" s="28">
        <v>7.4014286386796799</v>
      </c>
      <c r="CQ194" s="28">
        <v>7.5884054652569803</v>
      </c>
      <c r="CR194" s="28">
        <v>7.7580666306137598</v>
      </c>
      <c r="CS194" s="28">
        <v>7.9080015568772097</v>
      </c>
      <c r="CT194" s="28">
        <v>8.0363194103191198</v>
      </c>
      <c r="CU194" s="28">
        <v>8.1412694039960005</v>
      </c>
      <c r="CV194" s="28">
        <v>8.2212929706609206</v>
      </c>
      <c r="CW194" s="28">
        <v>8.2746893297388002</v>
      </c>
      <c r="CX194" s="28">
        <v>8.3004896954541003</v>
      </c>
      <c r="CY194" s="28">
        <v>8.2995873791961898</v>
      </c>
      <c r="CZ194" s="28">
        <v>8.2724283331699109</v>
      </c>
      <c r="DA194" s="28">
        <v>8.2211352523898906</v>
      </c>
      <c r="DB194" s="28">
        <v>8.1500722500744107</v>
      </c>
      <c r="DC194" s="28">
        <v>8.0631097041424908</v>
      </c>
      <c r="DD194" s="28">
        <v>7.9637043573463204</v>
      </c>
      <c r="DE194" s="28">
        <v>7.8561872623529396</v>
      </c>
      <c r="DF194" s="28">
        <v>7.7438352419379601</v>
      </c>
      <c r="DG194" s="28">
        <v>7.6293506632940504</v>
      </c>
      <c r="DH194" s="28">
        <v>7.5163601293003204</v>
      </c>
      <c r="DI194" s="28">
        <v>7.4071050152346496</v>
      </c>
      <c r="DJ194" s="28">
        <v>7.3048621139196497</v>
      </c>
      <c r="DK194" s="28">
        <v>7.2127959691546097</v>
      </c>
      <c r="DL194" s="28">
        <v>7.1337118895446299</v>
      </c>
      <c r="DM194" s="28">
        <v>7.0695645348522804</v>
      </c>
      <c r="DN194" s="28">
        <v>7.0215303518847199</v>
      </c>
      <c r="DO194" s="28">
        <v>6.9901165574042396</v>
      </c>
      <c r="DP194" s="28">
        <v>6.9753381506350802</v>
      </c>
      <c r="DQ194" s="28">
        <v>6.9765331598083602</v>
      </c>
      <c r="DR194" s="28">
        <v>6.9921727059597503</v>
      </c>
      <c r="DS194" s="28">
        <v>7.0203088682239301</v>
      </c>
      <c r="DT194" s="28">
        <v>7.0583098236456996</v>
      </c>
      <c r="DU194" s="28">
        <v>7.1039680179432398</v>
      </c>
      <c r="DV194" s="28">
        <v>7.1559738105040598</v>
      </c>
      <c r="DW194" s="28">
        <v>7.2128120113407403</v>
      </c>
      <c r="DX194" s="28">
        <v>7.2732029447298796</v>
      </c>
      <c r="DY194" s="28">
        <v>7.3367339539119198</v>
      </c>
      <c r="DZ194" s="28">
        <v>7.4043548643442403</v>
      </c>
      <c r="EA194" s="28">
        <v>7.4755080268377503</v>
      </c>
      <c r="EB194" s="28">
        <v>7.5475197267463603</v>
      </c>
      <c r="EC194" s="28">
        <v>7.6163190953221998</v>
      </c>
      <c r="ED194" s="28">
        <v>7.6797786310723897</v>
      </c>
      <c r="EE194" s="28">
        <v>7.7372578808489099</v>
      </c>
      <c r="EF194" s="28">
        <v>7.7893910040017902</v>
      </c>
      <c r="EG194" s="28">
        <v>7.8363972720869901</v>
      </c>
      <c r="EH194" s="28">
        <v>7.8766378386439797</v>
      </c>
      <c r="EI194" s="28">
        <v>7.9079667025240701</v>
      </c>
      <c r="EJ194" s="28">
        <v>7.9301479689835297</v>
      </c>
      <c r="EK194" s="28">
        <v>7.9444378468863297</v>
      </c>
      <c r="EL194" s="28">
        <v>7.95307175040828</v>
      </c>
      <c r="EM194" s="28">
        <v>7.9580508198191797</v>
      </c>
      <c r="EN194" s="28">
        <v>7.9615201841247698</v>
      </c>
      <c r="EO194" s="28">
        <v>7.9653761329615298</v>
      </c>
      <c r="EP194" s="28">
        <v>7.970141549269</v>
      </c>
      <c r="EQ194" s="28">
        <v>7.9758048135890904</v>
      </c>
      <c r="ER194" s="28">
        <v>7.9819784354804497</v>
      </c>
      <c r="ES194" s="28">
        <v>7.98735445409097</v>
      </c>
      <c r="ET194" s="28">
        <v>7.9885444162883497</v>
      </c>
      <c r="EU194" s="28">
        <v>7.9825438134399</v>
      </c>
      <c r="EV194" s="28">
        <v>7.9677190453442197</v>
      </c>
      <c r="EW194" s="28">
        <v>7.9428324298811699</v>
      </c>
      <c r="EX194" s="28">
        <v>7.9076974265023496</v>
      </c>
      <c r="EY194" s="28">
        <v>7.8641967616952</v>
      </c>
      <c r="EZ194" s="28">
        <v>7.8129291781062102</v>
      </c>
      <c r="FA194" s="28">
        <v>7.7545563569851303</v>
      </c>
      <c r="FB194" s="28">
        <v>7.69168506386512</v>
      </c>
      <c r="FC194" s="28">
        <v>7.62712051909807</v>
      </c>
      <c r="FD194" s="28">
        <v>7.5630802577555798</v>
      </c>
      <c r="FE194" s="28">
        <v>7.5004028172391397</v>
      </c>
      <c r="FF194" s="28">
        <v>7.43875466953354</v>
      </c>
    </row>
    <row r="195" spans="1:162" ht="18">
      <c r="A195" s="43">
        <v>1</v>
      </c>
      <c r="B195" s="43" t="s">
        <v>139</v>
      </c>
      <c r="C195" s="43" t="s">
        <v>429</v>
      </c>
      <c r="D195" s="43" t="s">
        <v>430</v>
      </c>
      <c r="E195" s="43" t="s">
        <v>429</v>
      </c>
      <c r="F195" s="69">
        <v>751.09017273455197</v>
      </c>
      <c r="G195" s="69">
        <v>756.81368603731596</v>
      </c>
      <c r="H195" s="69">
        <v>761.449271678689</v>
      </c>
      <c r="I195" s="69">
        <v>767.18255615998305</v>
      </c>
      <c r="J195" s="69">
        <v>775.76553718493903</v>
      </c>
      <c r="K195" s="69">
        <v>786.56115094499501</v>
      </c>
      <c r="L195" s="69">
        <v>796.58633367219397</v>
      </c>
      <c r="M195" s="69">
        <v>806.15948629526201</v>
      </c>
      <c r="N195" s="69">
        <v>815.78942341612299</v>
      </c>
      <c r="O195" s="69">
        <v>826.62402206643196</v>
      </c>
      <c r="P195" s="69">
        <v>837.78955086510996</v>
      </c>
      <c r="Q195" s="69">
        <v>848.15843784605397</v>
      </c>
      <c r="R195" s="69">
        <v>857.77439161005395</v>
      </c>
      <c r="S195" s="69">
        <v>865.49908396149306</v>
      </c>
      <c r="T195" s="69">
        <v>869.23885454007802</v>
      </c>
      <c r="U195" s="69">
        <v>868.50579901863296</v>
      </c>
      <c r="V195" s="69">
        <v>863.23119322231798</v>
      </c>
      <c r="W195" s="69">
        <v>856.22530728308902</v>
      </c>
      <c r="X195" s="69">
        <v>848.30516239783196</v>
      </c>
      <c r="Y195" s="69">
        <v>841.57137313090698</v>
      </c>
      <c r="Z195" s="69">
        <v>837.26300268071998</v>
      </c>
      <c r="AA195" s="69">
        <v>836.44113338807301</v>
      </c>
      <c r="AB195" s="69">
        <v>838.37461631249903</v>
      </c>
      <c r="AC195" s="69">
        <v>841.11092675641396</v>
      </c>
      <c r="AD195" s="69">
        <v>843.34590361013795</v>
      </c>
      <c r="AE195" s="69">
        <v>846.15851198532198</v>
      </c>
      <c r="AF195" s="69">
        <v>849.34237402353301</v>
      </c>
      <c r="AG195" s="69">
        <v>852.227557091996</v>
      </c>
      <c r="AH195" s="69">
        <v>854.968979275386</v>
      </c>
      <c r="AI195" s="69">
        <v>860.32079608172501</v>
      </c>
      <c r="AJ195" s="69">
        <v>867.41236841411603</v>
      </c>
      <c r="AK195" s="69">
        <v>875.55490400130498</v>
      </c>
      <c r="AL195" s="69">
        <v>882.95803521328298</v>
      </c>
      <c r="AM195" s="69">
        <v>889.58605814352597</v>
      </c>
      <c r="AN195" s="69">
        <v>894.63344072011796</v>
      </c>
      <c r="AO195" s="69">
        <v>899.86081390633103</v>
      </c>
      <c r="AP195" s="69">
        <v>906.79908283611599</v>
      </c>
      <c r="AQ195" s="69">
        <v>915.78593296954205</v>
      </c>
      <c r="AR195" s="69">
        <v>923.63390064714997</v>
      </c>
      <c r="AS195" s="69">
        <v>927.95459169108699</v>
      </c>
      <c r="AT195" s="69">
        <v>928.61771444880401</v>
      </c>
      <c r="AU195" s="69">
        <v>927.95101366283404</v>
      </c>
      <c r="AV195" s="69">
        <v>926.08088112738903</v>
      </c>
      <c r="AW195" s="69">
        <v>925.45867265626805</v>
      </c>
      <c r="AX195" s="69">
        <v>928.26680835724699</v>
      </c>
      <c r="AY195" s="69">
        <v>934.96551457804503</v>
      </c>
      <c r="AZ195" s="69">
        <v>942.072678963562</v>
      </c>
      <c r="BA195" s="69">
        <v>949.52902921360896</v>
      </c>
      <c r="BB195" s="69">
        <v>958.51711647319905</v>
      </c>
      <c r="BC195" s="69">
        <v>967.997092002616</v>
      </c>
      <c r="BD195" s="69">
        <v>975.53439025075295</v>
      </c>
      <c r="BE195" s="69">
        <v>980.69301715032896</v>
      </c>
      <c r="BF195" s="69">
        <v>984.44715119657701</v>
      </c>
      <c r="BG195" s="69">
        <v>986.84919849814105</v>
      </c>
      <c r="BH195" s="69">
        <v>988.09586005321898</v>
      </c>
      <c r="BI195" s="69">
        <v>989.04448563751805</v>
      </c>
      <c r="BJ195" s="69">
        <v>992.78754328219202</v>
      </c>
      <c r="BK195" s="69">
        <v>999.66562761094406</v>
      </c>
      <c r="BL195" s="69">
        <v>1007.85349389001</v>
      </c>
      <c r="BM195" s="69">
        <v>1016.22678737773</v>
      </c>
      <c r="BN195" s="69">
        <v>1025.3133096480001</v>
      </c>
      <c r="BO195" s="69">
        <v>1035.54758688936</v>
      </c>
      <c r="BP195" s="69">
        <v>1045.74904724153</v>
      </c>
      <c r="BQ195" s="69">
        <v>1057.4322146294301</v>
      </c>
      <c r="BR195" s="69">
        <v>1071.5662247883699</v>
      </c>
      <c r="BS195" s="69">
        <v>1086.36699182193</v>
      </c>
      <c r="BT195" s="69">
        <v>1097.9029767689999</v>
      </c>
      <c r="BU195" s="69">
        <v>1102.9107918453101</v>
      </c>
      <c r="BV195" s="69">
        <v>1101.7236329269899</v>
      </c>
      <c r="BW195" s="69">
        <v>1099.40577029067</v>
      </c>
      <c r="BX195" s="69">
        <v>1099.26366465609</v>
      </c>
      <c r="BY195" s="69">
        <v>1103.8085344808301</v>
      </c>
      <c r="BZ195" s="69">
        <v>1114.2274568063699</v>
      </c>
      <c r="CA195" s="69">
        <v>1129.44132384521</v>
      </c>
      <c r="CB195" s="69">
        <v>1144.3966587597499</v>
      </c>
      <c r="CC195" s="69">
        <v>1155.76140633514</v>
      </c>
      <c r="CD195" s="69">
        <v>1161.3401232198701</v>
      </c>
      <c r="CE195" s="69">
        <v>1163.16098570186</v>
      </c>
      <c r="CF195" s="69">
        <v>1162.99608619328</v>
      </c>
      <c r="CG195" s="69">
        <v>1163.7630936249</v>
      </c>
      <c r="CH195" s="69">
        <v>1166.94733798283</v>
      </c>
      <c r="CI195" s="69">
        <v>1173.1576398599</v>
      </c>
      <c r="CJ195" s="69">
        <v>1181.45587430355</v>
      </c>
      <c r="CK195" s="69">
        <v>1191.79129065543</v>
      </c>
      <c r="CL195" s="69">
        <v>1204.13470954738</v>
      </c>
      <c r="CM195" s="69">
        <v>1214.9264444747</v>
      </c>
      <c r="CN195" s="69">
        <v>1220.1089039774199</v>
      </c>
      <c r="CO195" s="69">
        <v>1220.5422758157299</v>
      </c>
      <c r="CP195" s="69">
        <v>1217.3556487749599</v>
      </c>
      <c r="CQ195" s="69">
        <v>1212.21666175935</v>
      </c>
      <c r="CR195" s="69">
        <v>1205.2864548712901</v>
      </c>
      <c r="CS195" s="69">
        <v>1196.3967856117099</v>
      </c>
      <c r="CT195" s="69">
        <v>1187.8474799739199</v>
      </c>
      <c r="CU195" s="69">
        <v>1183.33885577979</v>
      </c>
      <c r="CV195" s="69">
        <v>1181.6964661474699</v>
      </c>
      <c r="CW195" s="69">
        <v>1183.89248630047</v>
      </c>
      <c r="CX195" s="69">
        <v>1189.5122539382201</v>
      </c>
      <c r="CY195" s="69">
        <v>1196.35338028212</v>
      </c>
      <c r="CZ195" s="69">
        <v>1200.3353009481</v>
      </c>
      <c r="DA195" s="69">
        <v>1200.8376423186201</v>
      </c>
      <c r="DB195" s="69">
        <v>1199.2053392785299</v>
      </c>
      <c r="DC195" s="69">
        <v>1197.0327460634301</v>
      </c>
      <c r="DD195" s="69">
        <v>1195.6526441429401</v>
      </c>
      <c r="DE195" s="69">
        <v>1196.4228791907999</v>
      </c>
      <c r="DF195" s="69">
        <v>1199.90285644815</v>
      </c>
      <c r="DG195" s="69">
        <v>1205.88898148416</v>
      </c>
      <c r="DH195" s="69">
        <v>1211.87458268971</v>
      </c>
      <c r="DI195" s="69">
        <v>1218.03372544272</v>
      </c>
      <c r="DJ195" s="69">
        <v>1222.99460370052</v>
      </c>
      <c r="DK195" s="69">
        <v>1228.40151949849</v>
      </c>
      <c r="DL195" s="69">
        <v>1230.72705800069</v>
      </c>
      <c r="DM195" s="69">
        <v>1230.97642902027</v>
      </c>
      <c r="DN195" s="69">
        <v>1230.7721113196101</v>
      </c>
      <c r="DO195" s="69">
        <v>1231.9792561132199</v>
      </c>
      <c r="DP195" s="69">
        <v>1233.9821436326199</v>
      </c>
      <c r="DQ195" s="69">
        <v>1239.71227326399</v>
      </c>
      <c r="DR195" s="69">
        <v>1248.5090491477899</v>
      </c>
      <c r="DS195" s="69">
        <v>1255.19652971134</v>
      </c>
      <c r="DT195" s="69">
        <v>1254.2718623242699</v>
      </c>
      <c r="DU195" s="69">
        <v>1247.9414751018001</v>
      </c>
      <c r="DV195" s="69">
        <v>1241.48813013688</v>
      </c>
      <c r="DW195" s="69">
        <v>1239.6769888470401</v>
      </c>
      <c r="DX195" s="69">
        <v>1241.8442230132</v>
      </c>
      <c r="DY195" s="69">
        <v>1249.8172836976601</v>
      </c>
      <c r="DZ195" s="69">
        <v>1259.8451861321701</v>
      </c>
      <c r="EA195" s="69">
        <v>1269.41622852045</v>
      </c>
      <c r="EB195" s="69">
        <v>1272.8274846346001</v>
      </c>
      <c r="EC195" s="69">
        <v>1271.3455245498999</v>
      </c>
      <c r="ED195" s="69">
        <v>1269.1268948045799</v>
      </c>
      <c r="EE195" s="69">
        <v>1268.34133081203</v>
      </c>
      <c r="EF195" s="69">
        <v>1265.6760684127</v>
      </c>
      <c r="EG195" s="69">
        <v>1260.92565739579</v>
      </c>
      <c r="EH195" s="69">
        <v>1254.1364498516</v>
      </c>
      <c r="EI195" s="69">
        <v>1248.52388398158</v>
      </c>
      <c r="EJ195" s="69">
        <v>1244.4242808313099</v>
      </c>
      <c r="EK195" s="71"/>
      <c r="EL195" s="69">
        <v>1248.1725910241601</v>
      </c>
      <c r="EM195" s="69">
        <v>1256.7841948350399</v>
      </c>
      <c r="EN195" s="69">
        <v>1263.5573126417601</v>
      </c>
      <c r="EO195" s="69">
        <v>1266.6017276560999</v>
      </c>
      <c r="EP195" s="69">
        <v>1268.57560495916</v>
      </c>
      <c r="EQ195" s="69">
        <v>1276.2147133610599</v>
      </c>
      <c r="ER195" s="69">
        <v>1287.2681492441</v>
      </c>
      <c r="ES195" s="69">
        <v>1301.56375654158</v>
      </c>
      <c r="ET195" s="69">
        <v>1316.78709372554</v>
      </c>
      <c r="EU195" s="69">
        <v>1328.1175358497801</v>
      </c>
      <c r="EV195" s="69">
        <v>1332.8465311832299</v>
      </c>
      <c r="EW195" s="69">
        <v>1332.1583299249701</v>
      </c>
      <c r="EX195" s="69">
        <v>1330.6822184853199</v>
      </c>
      <c r="EY195" s="69">
        <v>1328.1987580180801</v>
      </c>
      <c r="EZ195" s="69">
        <v>1326.9384025598299</v>
      </c>
      <c r="FA195" s="69">
        <v>1326.73460232194</v>
      </c>
      <c r="FB195" s="69">
        <v>1330.8280163198899</v>
      </c>
      <c r="FC195" s="69">
        <v>1335.4624253495399</v>
      </c>
      <c r="FD195" s="69">
        <v>1338.5850388766401</v>
      </c>
      <c r="FE195" s="69">
        <v>1342.0235152074399</v>
      </c>
      <c r="FF195" s="69">
        <v>1346.30795979506</v>
      </c>
    </row>
    <row r="196" spans="1:162" ht="15.5">
      <c r="A196" s="46">
        <v>2</v>
      </c>
      <c r="B196" s="46" t="s">
        <v>140</v>
      </c>
      <c r="C196" s="46" t="s">
        <v>431</v>
      </c>
      <c r="D196" s="46" t="s">
        <v>432</v>
      </c>
      <c r="E196" s="46" t="s">
        <v>429</v>
      </c>
      <c r="F196" s="70">
        <v>0.1</v>
      </c>
      <c r="G196" s="70">
        <v>0.1</v>
      </c>
      <c r="H196" s="70">
        <v>0.1</v>
      </c>
      <c r="I196" s="70">
        <v>0.1</v>
      </c>
      <c r="J196" s="70">
        <v>0.1</v>
      </c>
      <c r="K196" s="70">
        <v>0.1</v>
      </c>
      <c r="L196" s="70">
        <v>0.1</v>
      </c>
      <c r="M196" s="70">
        <v>0.1</v>
      </c>
      <c r="N196" s="70">
        <v>0.1</v>
      </c>
      <c r="O196" s="70">
        <v>0.1</v>
      </c>
      <c r="P196" s="70">
        <v>0.1</v>
      </c>
      <c r="Q196" s="70">
        <v>0.1</v>
      </c>
      <c r="R196" s="70">
        <v>0.1</v>
      </c>
      <c r="S196" s="70">
        <v>0.1</v>
      </c>
      <c r="T196" s="70">
        <v>0.1</v>
      </c>
      <c r="U196" s="70">
        <v>0.1</v>
      </c>
      <c r="V196" s="70">
        <v>0.1</v>
      </c>
      <c r="W196" s="70">
        <v>0.1</v>
      </c>
      <c r="X196" s="70">
        <v>0.1</v>
      </c>
      <c r="Y196" s="70">
        <v>0.1</v>
      </c>
      <c r="Z196" s="70">
        <v>0.1</v>
      </c>
      <c r="AA196" s="70">
        <v>0.1</v>
      </c>
      <c r="AB196" s="70">
        <v>0.1</v>
      </c>
      <c r="AC196" s="70">
        <v>0.1</v>
      </c>
      <c r="AD196" s="70">
        <v>0.1</v>
      </c>
      <c r="AE196" s="70">
        <v>0.1</v>
      </c>
      <c r="AF196" s="70">
        <v>0.1</v>
      </c>
      <c r="AG196" s="70">
        <v>0.1</v>
      </c>
      <c r="AH196" s="70">
        <v>0.1</v>
      </c>
      <c r="AI196" s="70">
        <v>0.1</v>
      </c>
      <c r="AJ196" s="70">
        <v>0.1</v>
      </c>
      <c r="AK196" s="70">
        <v>0.1</v>
      </c>
      <c r="AL196" s="70">
        <v>0.1</v>
      </c>
      <c r="AM196" s="70">
        <v>0.1</v>
      </c>
      <c r="AN196" s="70">
        <v>0.1</v>
      </c>
      <c r="AO196" s="70">
        <v>0.1</v>
      </c>
      <c r="AP196" s="70">
        <v>0.1</v>
      </c>
      <c r="AQ196" s="70">
        <v>0.1</v>
      </c>
      <c r="AR196" s="70">
        <v>0.1</v>
      </c>
      <c r="AS196" s="70">
        <v>0.1</v>
      </c>
      <c r="AT196" s="70">
        <v>0.1</v>
      </c>
      <c r="AU196" s="70">
        <v>0.1</v>
      </c>
      <c r="AV196" s="70">
        <v>0.1</v>
      </c>
      <c r="AW196" s="70">
        <v>0.1</v>
      </c>
      <c r="AX196" s="70">
        <v>0.1</v>
      </c>
      <c r="AY196" s="70">
        <v>0.1</v>
      </c>
      <c r="AZ196" s="70">
        <v>0.1</v>
      </c>
      <c r="BA196" s="70">
        <v>0.1</v>
      </c>
      <c r="BB196" s="70">
        <v>0.1</v>
      </c>
      <c r="BC196" s="70">
        <v>0.1</v>
      </c>
      <c r="BD196" s="70">
        <v>0.1</v>
      </c>
      <c r="BE196" s="70">
        <v>0.38083241552855401</v>
      </c>
      <c r="BF196" s="70">
        <v>0.77085509442880196</v>
      </c>
      <c r="BG196" s="70">
        <v>1.2371669821267299</v>
      </c>
      <c r="BH196" s="70">
        <v>1.7858684974916501</v>
      </c>
      <c r="BI196" s="70">
        <v>2.42228683002892</v>
      </c>
      <c r="BJ196" s="70">
        <v>3.1506330014331301</v>
      </c>
      <c r="BK196" s="70">
        <v>3.9736041041299801</v>
      </c>
      <c r="BL196" s="70">
        <v>4.8935247483320401</v>
      </c>
      <c r="BM196" s="70">
        <v>5.9115295060828696</v>
      </c>
      <c r="BN196" s="70">
        <v>7.0277692849970501</v>
      </c>
      <c r="BO196" s="70">
        <v>8.2427698156722808</v>
      </c>
      <c r="BP196" s="70">
        <v>9.5558701556406795</v>
      </c>
      <c r="BQ196" s="70">
        <v>10.9643699972756</v>
      </c>
      <c r="BR196" s="70">
        <v>12.4653685612572</v>
      </c>
      <c r="BS196" s="70">
        <v>14.052374323429101</v>
      </c>
      <c r="BT196" s="70">
        <v>15.7165458891648</v>
      </c>
      <c r="BU196" s="70">
        <v>17.445882072734001</v>
      </c>
      <c r="BV196" s="70">
        <v>19.222810501280399</v>
      </c>
      <c r="BW196" s="70">
        <v>21.023517276714198</v>
      </c>
      <c r="BX196" s="70">
        <v>22.818244527218901</v>
      </c>
      <c r="BY196" s="70">
        <v>24.572746917483698</v>
      </c>
      <c r="BZ196" s="70">
        <v>26.251275983605201</v>
      </c>
      <c r="CA196" s="70">
        <v>27.819655681345701</v>
      </c>
      <c r="CB196" s="70">
        <v>29.2532403640204</v>
      </c>
      <c r="CC196" s="70">
        <v>30.539164475140399</v>
      </c>
      <c r="CD196" s="70">
        <v>31.684215340834101</v>
      </c>
      <c r="CE196" s="70">
        <v>32.698043304965303</v>
      </c>
      <c r="CF196" s="70">
        <v>33.591339221427901</v>
      </c>
      <c r="CG196" s="70">
        <v>34.374047603455402</v>
      </c>
      <c r="CH196" s="70">
        <v>35.0571259532108</v>
      </c>
      <c r="CI196" s="70">
        <v>35.650792679906999</v>
      </c>
      <c r="CJ196" s="70">
        <v>36.162107863820303</v>
      </c>
      <c r="CK196" s="70">
        <v>36.600510565660798</v>
      </c>
      <c r="CL196" s="70">
        <v>36.978746357699499</v>
      </c>
      <c r="CM196" s="70">
        <v>37.305252424477999</v>
      </c>
      <c r="CN196" s="70">
        <v>37.591442512795801</v>
      </c>
      <c r="CO196" s="70">
        <v>37.848951630094703</v>
      </c>
      <c r="CP196" s="70">
        <v>38.0870421317601</v>
      </c>
      <c r="CQ196" s="70">
        <v>38.312336561337801</v>
      </c>
      <c r="CR196" s="70">
        <v>38.5325204480501</v>
      </c>
      <c r="CS196" s="70">
        <v>38.7554014422835</v>
      </c>
      <c r="CT196" s="70">
        <v>38.991375780474499</v>
      </c>
      <c r="CU196" s="70">
        <v>39.246919957020701</v>
      </c>
      <c r="CV196" s="70">
        <v>39.533499058293899</v>
      </c>
      <c r="CW196" s="70">
        <v>39.863028840734898</v>
      </c>
      <c r="CX196" s="70">
        <v>40.246647524896701</v>
      </c>
      <c r="CY196" s="70">
        <v>40.689637675665701</v>
      </c>
      <c r="CZ196" s="70">
        <v>41.198355373332497</v>
      </c>
      <c r="DA196" s="70">
        <v>41.777997882779502</v>
      </c>
      <c r="DB196" s="70">
        <v>42.432663744050203</v>
      </c>
      <c r="DC196" s="70">
        <v>43.158441427212402</v>
      </c>
      <c r="DD196" s="70">
        <v>43.943451083551302</v>
      </c>
      <c r="DE196" s="70">
        <v>44.7675145635666</v>
      </c>
      <c r="DF196" s="70">
        <v>45.601204207053797</v>
      </c>
      <c r="DG196" s="70">
        <v>46.410368440017898</v>
      </c>
      <c r="DH196" s="70">
        <v>47.153153779398203</v>
      </c>
      <c r="DI196" s="70">
        <v>47.7907027321938</v>
      </c>
      <c r="DJ196" s="70">
        <v>48.2954531963139</v>
      </c>
      <c r="DK196" s="70">
        <v>48.656545073275801</v>
      </c>
      <c r="DL196" s="70">
        <v>48.857388978658697</v>
      </c>
      <c r="DM196" s="70">
        <v>48.876357944383898</v>
      </c>
      <c r="DN196" s="70">
        <v>48.687388855705599</v>
      </c>
      <c r="DO196" s="70">
        <v>48.2660602388478</v>
      </c>
      <c r="DP196" s="70">
        <v>47.592533983788698</v>
      </c>
      <c r="DQ196" s="70">
        <v>46.652410485634498</v>
      </c>
      <c r="DR196" s="70">
        <v>45.439551273072603</v>
      </c>
      <c r="DS196" s="70">
        <v>43.957978139098003</v>
      </c>
      <c r="DT196" s="70">
        <v>42.214117925494399</v>
      </c>
      <c r="DU196" s="70">
        <v>40.225560623036401</v>
      </c>
      <c r="DV196" s="70">
        <v>38.024177397366998</v>
      </c>
      <c r="DW196" s="70">
        <v>35.641666605985499</v>
      </c>
      <c r="DX196" s="70">
        <v>33.109576497507902</v>
      </c>
      <c r="DY196" s="70">
        <v>30.474780193344699</v>
      </c>
      <c r="DZ196" s="70">
        <v>27.7864850861598</v>
      </c>
      <c r="EA196" s="70">
        <v>25.099978615456099</v>
      </c>
      <c r="EB196" s="70">
        <v>22.460763201692199</v>
      </c>
      <c r="EC196" s="70">
        <v>19.9059082641079</v>
      </c>
      <c r="ED196" s="70">
        <v>17.470559455746599</v>
      </c>
      <c r="EE196" s="70">
        <v>15.180280934428501</v>
      </c>
      <c r="EF196" s="70">
        <v>13.0513828799071</v>
      </c>
      <c r="EG196" s="70">
        <v>11.0974570800321</v>
      </c>
      <c r="EH196" s="70">
        <v>9.3277542773736606</v>
      </c>
      <c r="EI196" s="70">
        <v>7.7455249215980198</v>
      </c>
      <c r="EJ196" s="70">
        <v>6.3486077110995698</v>
      </c>
      <c r="EK196" s="70">
        <v>5.1319820541324397</v>
      </c>
      <c r="EL196" s="70">
        <v>4.0880598861439603</v>
      </c>
      <c r="EM196" s="70">
        <v>3.2068351028528501</v>
      </c>
      <c r="EN196" s="70">
        <v>2.4770845686982099</v>
      </c>
      <c r="EO196" s="70">
        <v>1.8859986377386999</v>
      </c>
      <c r="EP196" s="70">
        <v>1.4196372291188799</v>
      </c>
      <c r="EQ196" s="70">
        <v>1.06329925311255</v>
      </c>
      <c r="ER196" s="70">
        <v>0.80277928887155203</v>
      </c>
      <c r="ES196" s="70">
        <v>0.626058971985199</v>
      </c>
      <c r="ET196" s="70">
        <v>0.52467110749870205</v>
      </c>
      <c r="EU196" s="70">
        <v>0.49183125212965401</v>
      </c>
      <c r="EV196" s="70">
        <v>0.52080280453760097</v>
      </c>
      <c r="EW196" s="70">
        <v>0.60485496989939802</v>
      </c>
      <c r="EX196" s="70">
        <v>0.73744611350301603</v>
      </c>
      <c r="EY196" s="70">
        <v>0.91197037366397804</v>
      </c>
      <c r="EZ196" s="70">
        <v>1.1222101672676801</v>
      </c>
      <c r="FA196" s="70">
        <v>1.3616920369857199</v>
      </c>
      <c r="FB196" s="70">
        <v>1.6235553971686001</v>
      </c>
      <c r="FC196" s="70">
        <v>1.90040296066626</v>
      </c>
      <c r="FD196" s="70">
        <v>2.18607976633717</v>
      </c>
      <c r="FE196" s="70">
        <v>2.47701076355</v>
      </c>
      <c r="FF196" s="70">
        <v>2.7708676282350702</v>
      </c>
    </row>
    <row r="197" spans="1:162">
      <c r="A197" s="27">
        <v>3</v>
      </c>
      <c r="B197" s="27" t="s">
        <v>140</v>
      </c>
      <c r="C197" s="27" t="s">
        <v>433</v>
      </c>
      <c r="D197" s="27" t="s">
        <v>432</v>
      </c>
      <c r="E197" s="27" t="s">
        <v>429</v>
      </c>
      <c r="F197" s="28">
        <v>0.1</v>
      </c>
      <c r="G197" s="28">
        <v>0.1</v>
      </c>
      <c r="H197" s="28">
        <v>0.1</v>
      </c>
      <c r="I197" s="28">
        <v>0.1</v>
      </c>
      <c r="J197" s="28">
        <v>0.1</v>
      </c>
      <c r="K197" s="28">
        <v>0.1</v>
      </c>
      <c r="L197" s="28">
        <v>0.1</v>
      </c>
      <c r="M197" s="28">
        <v>0.1</v>
      </c>
      <c r="N197" s="28">
        <v>0.1</v>
      </c>
      <c r="O197" s="28">
        <v>0.1</v>
      </c>
      <c r="P197" s="28">
        <v>0.1</v>
      </c>
      <c r="Q197" s="28">
        <v>0.1</v>
      </c>
      <c r="R197" s="28">
        <v>0.1</v>
      </c>
      <c r="S197" s="28">
        <v>0.1</v>
      </c>
      <c r="T197" s="28">
        <v>0.1</v>
      </c>
      <c r="U197" s="28">
        <v>0.1</v>
      </c>
      <c r="V197" s="28">
        <v>0.1</v>
      </c>
      <c r="W197" s="28">
        <v>0.1</v>
      </c>
      <c r="X197" s="28">
        <v>0.1</v>
      </c>
      <c r="Y197" s="28">
        <v>0.1</v>
      </c>
      <c r="Z197" s="28">
        <v>0.1</v>
      </c>
      <c r="AA197" s="28">
        <v>0.1</v>
      </c>
      <c r="AB197" s="28">
        <v>0.1</v>
      </c>
      <c r="AC197" s="28">
        <v>0.1</v>
      </c>
      <c r="AD197" s="28">
        <v>0.1</v>
      </c>
      <c r="AE197" s="28">
        <v>0.1</v>
      </c>
      <c r="AF197" s="28">
        <v>0.1</v>
      </c>
      <c r="AG197" s="28">
        <v>0.1</v>
      </c>
      <c r="AH197" s="28">
        <v>0.1</v>
      </c>
      <c r="AI197" s="28">
        <v>0.1</v>
      </c>
      <c r="AJ197" s="28">
        <v>0.1</v>
      </c>
      <c r="AK197" s="28">
        <v>0.1</v>
      </c>
      <c r="AL197" s="28">
        <v>0.1</v>
      </c>
      <c r="AM197" s="28">
        <v>0.1</v>
      </c>
      <c r="AN197" s="28">
        <v>0.1</v>
      </c>
      <c r="AO197" s="28">
        <v>0.1</v>
      </c>
      <c r="AP197" s="28">
        <v>0.1</v>
      </c>
      <c r="AQ197" s="28">
        <v>0.1</v>
      </c>
      <c r="AR197" s="28">
        <v>0.1</v>
      </c>
      <c r="AS197" s="28">
        <v>0.1</v>
      </c>
      <c r="AT197" s="28">
        <v>0.1</v>
      </c>
      <c r="AU197" s="28">
        <v>0.1</v>
      </c>
      <c r="AV197" s="28">
        <v>0.1</v>
      </c>
      <c r="AW197" s="28">
        <v>0.1</v>
      </c>
      <c r="AX197" s="28">
        <v>0.1</v>
      </c>
      <c r="AY197" s="28">
        <v>0.1</v>
      </c>
      <c r="AZ197" s="28">
        <v>0.1</v>
      </c>
      <c r="BA197" s="28">
        <v>0.1</v>
      </c>
      <c r="BB197" s="28">
        <v>0.1</v>
      </c>
      <c r="BC197" s="28">
        <v>0.1</v>
      </c>
      <c r="BD197" s="28">
        <v>0.1</v>
      </c>
      <c r="BE197" s="28">
        <v>0.38083241552855401</v>
      </c>
      <c r="BF197" s="28">
        <v>0.77085509442880196</v>
      </c>
      <c r="BG197" s="28">
        <v>1.2371669821267299</v>
      </c>
      <c r="BH197" s="28">
        <v>1.7858684974916501</v>
      </c>
      <c r="BI197" s="28">
        <v>2.42228683002892</v>
      </c>
      <c r="BJ197" s="28">
        <v>3.1506330014331301</v>
      </c>
      <c r="BK197" s="28">
        <v>3.9736041041299801</v>
      </c>
      <c r="BL197" s="28">
        <v>4.8935247483320401</v>
      </c>
      <c r="BM197" s="28">
        <v>5.9115295060828696</v>
      </c>
      <c r="BN197" s="28">
        <v>7.0277692849970501</v>
      </c>
      <c r="BO197" s="28">
        <v>8.2427698156722808</v>
      </c>
      <c r="BP197" s="28">
        <v>9.5558701556406795</v>
      </c>
      <c r="BQ197" s="28">
        <v>10.9643699972756</v>
      </c>
      <c r="BR197" s="28">
        <v>12.4653685612572</v>
      </c>
      <c r="BS197" s="28">
        <v>14.052374323429101</v>
      </c>
      <c r="BT197" s="28">
        <v>15.7165458891648</v>
      </c>
      <c r="BU197" s="28">
        <v>17.445882072734001</v>
      </c>
      <c r="BV197" s="28">
        <v>19.222810501280399</v>
      </c>
      <c r="BW197" s="28">
        <v>21.023517276714198</v>
      </c>
      <c r="BX197" s="28">
        <v>22.818244527218901</v>
      </c>
      <c r="BY197" s="28">
        <v>24.572746917483698</v>
      </c>
      <c r="BZ197" s="28">
        <v>26.251275983605201</v>
      </c>
      <c r="CA197" s="28">
        <v>27.819655681345701</v>
      </c>
      <c r="CB197" s="28">
        <v>29.2532403640204</v>
      </c>
      <c r="CC197" s="28">
        <v>30.539164475140399</v>
      </c>
      <c r="CD197" s="28">
        <v>31.684215340834101</v>
      </c>
      <c r="CE197" s="28">
        <v>32.698043304965303</v>
      </c>
      <c r="CF197" s="28">
        <v>33.591339221427901</v>
      </c>
      <c r="CG197" s="28">
        <v>34.374047603455402</v>
      </c>
      <c r="CH197" s="28">
        <v>35.0571259532108</v>
      </c>
      <c r="CI197" s="28">
        <v>35.650792679906999</v>
      </c>
      <c r="CJ197" s="28">
        <v>36.162107863820303</v>
      </c>
      <c r="CK197" s="28">
        <v>36.600510565660798</v>
      </c>
      <c r="CL197" s="28">
        <v>36.978746357699499</v>
      </c>
      <c r="CM197" s="28">
        <v>37.305252424477999</v>
      </c>
      <c r="CN197" s="28">
        <v>37.591442512795801</v>
      </c>
      <c r="CO197" s="28">
        <v>37.848951630094703</v>
      </c>
      <c r="CP197" s="28">
        <v>38.0870421317601</v>
      </c>
      <c r="CQ197" s="28">
        <v>38.312336561337801</v>
      </c>
      <c r="CR197" s="28">
        <v>38.5325204480501</v>
      </c>
      <c r="CS197" s="28">
        <v>38.7554014422835</v>
      </c>
      <c r="CT197" s="28">
        <v>38.991375780474499</v>
      </c>
      <c r="CU197" s="28">
        <v>39.246919957020701</v>
      </c>
      <c r="CV197" s="28">
        <v>39.533499058293899</v>
      </c>
      <c r="CW197" s="28">
        <v>39.863028840734898</v>
      </c>
      <c r="CX197" s="28">
        <v>40.246647524896701</v>
      </c>
      <c r="CY197" s="28">
        <v>40.689637675665701</v>
      </c>
      <c r="CZ197" s="28">
        <v>41.198355373332497</v>
      </c>
      <c r="DA197" s="28">
        <v>41.777997882779502</v>
      </c>
      <c r="DB197" s="28">
        <v>42.432663744050203</v>
      </c>
      <c r="DC197" s="28">
        <v>43.158441427212402</v>
      </c>
      <c r="DD197" s="28">
        <v>43.943451083551302</v>
      </c>
      <c r="DE197" s="28">
        <v>44.7675145635666</v>
      </c>
      <c r="DF197" s="28">
        <v>45.601204207053797</v>
      </c>
      <c r="DG197" s="28">
        <v>46.410368440017898</v>
      </c>
      <c r="DH197" s="28">
        <v>47.153153779398203</v>
      </c>
      <c r="DI197" s="28">
        <v>47.7907027321938</v>
      </c>
      <c r="DJ197" s="28">
        <v>48.2954531963139</v>
      </c>
      <c r="DK197" s="28">
        <v>48.656545073275801</v>
      </c>
      <c r="DL197" s="28">
        <v>48.857388978658697</v>
      </c>
      <c r="DM197" s="28">
        <v>48.876357944383898</v>
      </c>
      <c r="DN197" s="28">
        <v>48.687388855705599</v>
      </c>
      <c r="DO197" s="28">
        <v>48.2660602388478</v>
      </c>
      <c r="DP197" s="28">
        <v>47.592533983788698</v>
      </c>
      <c r="DQ197" s="28">
        <v>46.652410485634498</v>
      </c>
      <c r="DR197" s="28">
        <v>45.439551273072603</v>
      </c>
      <c r="DS197" s="28">
        <v>43.957978139098003</v>
      </c>
      <c r="DT197" s="28">
        <v>42.214117925494399</v>
      </c>
      <c r="DU197" s="28">
        <v>40.225560623036401</v>
      </c>
      <c r="DV197" s="28">
        <v>38.024177397366998</v>
      </c>
      <c r="DW197" s="28">
        <v>35.641666605985499</v>
      </c>
      <c r="DX197" s="28">
        <v>33.109576497507902</v>
      </c>
      <c r="DY197" s="28">
        <v>30.474780193344699</v>
      </c>
      <c r="DZ197" s="28">
        <v>27.7864850861598</v>
      </c>
      <c r="EA197" s="28">
        <v>25.099978615456099</v>
      </c>
      <c r="EB197" s="28">
        <v>22.460763201692199</v>
      </c>
      <c r="EC197" s="28">
        <v>19.9059082641079</v>
      </c>
      <c r="ED197" s="28">
        <v>17.470559455746599</v>
      </c>
      <c r="EE197" s="28">
        <v>15.180280934428501</v>
      </c>
      <c r="EF197" s="28">
        <v>13.0513828799071</v>
      </c>
      <c r="EG197" s="28">
        <v>11.0974570800321</v>
      </c>
      <c r="EH197" s="28">
        <v>9.3277542773736606</v>
      </c>
      <c r="EI197" s="28">
        <v>7.7455249215980198</v>
      </c>
      <c r="EJ197" s="28">
        <v>6.3486077110995698</v>
      </c>
      <c r="EK197" s="28">
        <v>5.1319820541324397</v>
      </c>
      <c r="EL197" s="28">
        <v>4.0880598861439603</v>
      </c>
      <c r="EM197" s="28">
        <v>3.2068351028528501</v>
      </c>
      <c r="EN197" s="28">
        <v>2.4770845686982099</v>
      </c>
      <c r="EO197" s="28">
        <v>1.8859986377386999</v>
      </c>
      <c r="EP197" s="28">
        <v>1.4196372291188799</v>
      </c>
      <c r="EQ197" s="28">
        <v>1.06329925311255</v>
      </c>
      <c r="ER197" s="28">
        <v>0.80277928887155203</v>
      </c>
      <c r="ES197" s="28">
        <v>0.626058971985199</v>
      </c>
      <c r="ET197" s="28">
        <v>0.52467110749870205</v>
      </c>
      <c r="EU197" s="28">
        <v>0.49183125212965401</v>
      </c>
      <c r="EV197" s="28">
        <v>0.52080280453760097</v>
      </c>
      <c r="EW197" s="28">
        <v>0.60485496989939802</v>
      </c>
      <c r="EX197" s="28">
        <v>0.73744611350301603</v>
      </c>
      <c r="EY197" s="28">
        <v>0.91197037366397804</v>
      </c>
      <c r="EZ197" s="28">
        <v>1.1222101672676801</v>
      </c>
      <c r="FA197" s="28">
        <v>1.3616920369857199</v>
      </c>
      <c r="FB197" s="28">
        <v>1.6235553971686001</v>
      </c>
      <c r="FC197" s="28">
        <v>1.90040296066626</v>
      </c>
      <c r="FD197" s="28">
        <v>2.18607976633717</v>
      </c>
      <c r="FE197" s="28">
        <v>2.47701076355</v>
      </c>
      <c r="FF197" s="28">
        <v>2.7708676282350702</v>
      </c>
    </row>
    <row r="198" spans="1:162" ht="15.5">
      <c r="A198" s="46">
        <v>2</v>
      </c>
      <c r="B198" s="46" t="s">
        <v>139</v>
      </c>
      <c r="C198" s="46" t="s">
        <v>68</v>
      </c>
      <c r="D198" s="46" t="s">
        <v>434</v>
      </c>
      <c r="E198" s="46" t="s">
        <v>429</v>
      </c>
      <c r="F198" s="70">
        <v>70.902116311096094</v>
      </c>
      <c r="G198" s="70">
        <v>71.659577932374106</v>
      </c>
      <c r="H198" s="70">
        <v>72.418567631794204</v>
      </c>
      <c r="I198" s="70">
        <v>73.179869830954402</v>
      </c>
      <c r="J198" s="70">
        <v>73.941634166605496</v>
      </c>
      <c r="K198" s="70">
        <v>74.699768961663395</v>
      </c>
      <c r="L198" s="70">
        <v>75.447656326064902</v>
      </c>
      <c r="M198" s="70">
        <v>76.178750189542896</v>
      </c>
      <c r="N198" s="70">
        <v>76.886415230619093</v>
      </c>
      <c r="O198" s="70">
        <v>77.5644579152506</v>
      </c>
      <c r="P198" s="70">
        <v>78.205131202496503</v>
      </c>
      <c r="Q198" s="70">
        <v>78.800069476485106</v>
      </c>
      <c r="R198" s="70">
        <v>79.342201121544605</v>
      </c>
      <c r="S198" s="70">
        <v>79.825947828916199</v>
      </c>
      <c r="T198" s="70">
        <v>80.246798505521795</v>
      </c>
      <c r="U198" s="70">
        <v>80.602524709918299</v>
      </c>
      <c r="V198" s="70">
        <v>80.8915180128635</v>
      </c>
      <c r="W198" s="70">
        <v>81.113814510652901</v>
      </c>
      <c r="X198" s="70">
        <v>81.270848652215193</v>
      </c>
      <c r="Y198" s="70">
        <v>81.365654337551803</v>
      </c>
      <c r="Z198" s="70">
        <v>81.403197031450205</v>
      </c>
      <c r="AA198" s="70">
        <v>81.390794895587902</v>
      </c>
      <c r="AB198" s="70">
        <v>81.335722556343796</v>
      </c>
      <c r="AC198" s="70">
        <v>81.242226923284505</v>
      </c>
      <c r="AD198" s="70">
        <v>81.113333436229794</v>
      </c>
      <c r="AE198" s="70">
        <v>80.951566833653899</v>
      </c>
      <c r="AF198" s="70">
        <v>80.760320677191004</v>
      </c>
      <c r="AG198" s="70">
        <v>80.541601368970504</v>
      </c>
      <c r="AH198" s="70">
        <v>80.298767978539701</v>
      </c>
      <c r="AI198" s="70">
        <v>80.037635692271394</v>
      </c>
      <c r="AJ198" s="70">
        <v>79.764606493606294</v>
      </c>
      <c r="AK198" s="70">
        <v>79.487083935282996</v>
      </c>
      <c r="AL198" s="70">
        <v>79.214190556875707</v>
      </c>
      <c r="AM198" s="70">
        <v>78.956580793147594</v>
      </c>
      <c r="AN198" s="70">
        <v>78.722880394010801</v>
      </c>
      <c r="AO198" s="70">
        <v>78.522308426003605</v>
      </c>
      <c r="AP198" s="70">
        <v>78.364048954898394</v>
      </c>
      <c r="AQ198" s="70">
        <v>78.253938066702105</v>
      </c>
      <c r="AR198" s="70">
        <v>78.196318005680396</v>
      </c>
      <c r="AS198" s="70">
        <v>78.192388953997394</v>
      </c>
      <c r="AT198" s="70">
        <v>78.243988934261296</v>
      </c>
      <c r="AU198" s="70">
        <v>78.353616899426598</v>
      </c>
      <c r="AV198" s="70">
        <v>78.523514430745095</v>
      </c>
      <c r="AW198" s="70">
        <v>78.753638601219293</v>
      </c>
      <c r="AX198" s="70">
        <v>79.041725389719701</v>
      </c>
      <c r="AY198" s="70">
        <v>79.379023628309795</v>
      </c>
      <c r="AZ198" s="70">
        <v>79.757494796949402</v>
      </c>
      <c r="BA198" s="70">
        <v>80.169641502236502</v>
      </c>
      <c r="BB198" s="70">
        <v>80.609640411675997</v>
      </c>
      <c r="BC198" s="70">
        <v>81.073102515669504</v>
      </c>
      <c r="BD198" s="70">
        <v>81.555646944630794</v>
      </c>
      <c r="BE198" s="70">
        <v>82.050946986966693</v>
      </c>
      <c r="BF198" s="70">
        <v>82.551597010372703</v>
      </c>
      <c r="BG198" s="70">
        <v>83.048436631914896</v>
      </c>
      <c r="BH198" s="70">
        <v>83.535633501757601</v>
      </c>
      <c r="BI198" s="70">
        <v>84.008161945306995</v>
      </c>
      <c r="BJ198" s="70">
        <v>84.462386204691398</v>
      </c>
      <c r="BK198" s="70">
        <v>84.897919458611298</v>
      </c>
      <c r="BL198" s="70">
        <v>85.314071864954499</v>
      </c>
      <c r="BM198" s="70">
        <v>85.708443325244104</v>
      </c>
      <c r="BN198" s="70">
        <v>86.078699172693106</v>
      </c>
      <c r="BO198" s="70">
        <v>86.427262662325106</v>
      </c>
      <c r="BP198" s="70">
        <v>86.758205370065198</v>
      </c>
      <c r="BQ198" s="70">
        <v>87.074248887456505</v>
      </c>
      <c r="BR198" s="70">
        <v>87.378761061017599</v>
      </c>
      <c r="BS198" s="70">
        <v>87.676114308601996</v>
      </c>
      <c r="BT198" s="70">
        <v>87.972102187723394</v>
      </c>
      <c r="BU198" s="70">
        <v>88.2691593254537</v>
      </c>
      <c r="BV198" s="70">
        <v>88.568133886994005</v>
      </c>
      <c r="BW198" s="70">
        <v>88.868628298857502</v>
      </c>
      <c r="BX198" s="70">
        <v>89.167027314224498</v>
      </c>
      <c r="BY198" s="70">
        <v>89.456916838579303</v>
      </c>
      <c r="BZ198" s="70">
        <v>89.730689365045095</v>
      </c>
      <c r="CA198" s="70">
        <v>89.979523074343703</v>
      </c>
      <c r="CB198" s="70">
        <v>90.194878094159805</v>
      </c>
      <c r="CC198" s="70">
        <v>90.371284479901306</v>
      </c>
      <c r="CD198" s="70">
        <v>90.505893306157503</v>
      </c>
      <c r="CE198" s="70">
        <v>90.598915407564903</v>
      </c>
      <c r="CF198" s="70">
        <v>90.655379177633407</v>
      </c>
      <c r="CG198" s="70">
        <v>90.685314693822505</v>
      </c>
      <c r="CH198" s="70">
        <v>90.697282339463996</v>
      </c>
      <c r="CI198" s="70">
        <v>90.699679987259202</v>
      </c>
      <c r="CJ198" s="70">
        <v>90.701260093355799</v>
      </c>
      <c r="CK198" s="70">
        <v>90.707978752858693</v>
      </c>
      <c r="CL198" s="70">
        <v>90.725650477305706</v>
      </c>
      <c r="CM198" s="70">
        <v>90.755802688707703</v>
      </c>
      <c r="CN198" s="70">
        <v>90.794801703611697</v>
      </c>
      <c r="CO198" s="70">
        <v>90.841316873070298</v>
      </c>
      <c r="CP198" s="70">
        <v>90.891241462449003</v>
      </c>
      <c r="CQ198" s="70">
        <v>90.940116700040406</v>
      </c>
      <c r="CR198" s="70">
        <v>90.9876632585121</v>
      </c>
      <c r="CS198" s="70">
        <v>91.031321338473205</v>
      </c>
      <c r="CT198" s="70">
        <v>91.073877129279296</v>
      </c>
      <c r="CU198" s="70">
        <v>91.118069664173603</v>
      </c>
      <c r="CV198" s="70">
        <v>91.168148557112602</v>
      </c>
      <c r="CW198" s="70">
        <v>91.228792842221196</v>
      </c>
      <c r="CX198" s="70">
        <v>91.305020590002002</v>
      </c>
      <c r="CY198" s="70">
        <v>91.399394436500799</v>
      </c>
      <c r="CZ198" s="70">
        <v>91.509644893470295</v>
      </c>
      <c r="DA198" s="70">
        <v>91.632080670522399</v>
      </c>
      <c r="DB198" s="70">
        <v>91.760564930532794</v>
      </c>
      <c r="DC198" s="70">
        <v>91.892535767796204</v>
      </c>
      <c r="DD198" s="70">
        <v>92.031068312493304</v>
      </c>
      <c r="DE198" s="70">
        <v>92.185605317188703</v>
      </c>
      <c r="DF198" s="70">
        <v>92.364026872442096</v>
      </c>
      <c r="DG198" s="70">
        <v>92.572139052461793</v>
      </c>
      <c r="DH198" s="70">
        <v>92.816512565301394</v>
      </c>
      <c r="DI198" s="70">
        <v>93.0995541677799</v>
      </c>
      <c r="DJ198" s="70">
        <v>93.422637554538397</v>
      </c>
      <c r="DK198" s="70">
        <v>93.787280536462404</v>
      </c>
      <c r="DL198" s="70">
        <v>94.187078338321797</v>
      </c>
      <c r="DM198" s="70">
        <v>94.617136000770799</v>
      </c>
      <c r="DN198" s="70">
        <v>95.071960533450607</v>
      </c>
      <c r="DO198" s="70">
        <v>95.547151908075904</v>
      </c>
      <c r="DP198" s="70">
        <v>96.038070592430898</v>
      </c>
      <c r="DQ198" s="70">
        <v>96.540545646734103</v>
      </c>
      <c r="DR198" s="70">
        <v>97.046761692427495</v>
      </c>
      <c r="DS198" s="70">
        <v>97.553998024109205</v>
      </c>
      <c r="DT198" s="70">
        <v>98.060878244481501</v>
      </c>
      <c r="DU198" s="70">
        <v>98.564643572323106</v>
      </c>
      <c r="DV198" s="70">
        <v>99.061778440202005</v>
      </c>
      <c r="DW198" s="70">
        <v>99.541498063773403</v>
      </c>
      <c r="DX198" s="70">
        <v>99.992470208663406</v>
      </c>
      <c r="DY198" s="70">
        <v>100.410590495112</v>
      </c>
      <c r="DZ198" s="70">
        <v>100.794243920295</v>
      </c>
      <c r="EA198" s="70">
        <v>101.145917339516</v>
      </c>
      <c r="EB198" s="70">
        <v>101.4617468795</v>
      </c>
      <c r="EC198" s="70">
        <v>101.733480381558</v>
      </c>
      <c r="ED198" s="70">
        <v>101.953454553887</v>
      </c>
      <c r="EE198" s="70">
        <v>102.11465545641499</v>
      </c>
      <c r="EF198" s="70">
        <v>102.210308116834</v>
      </c>
      <c r="EG198" s="70">
        <v>102.236793789212</v>
      </c>
      <c r="EH198" s="70">
        <v>102.19284107385</v>
      </c>
      <c r="EI198" s="70">
        <v>102.078270120997</v>
      </c>
      <c r="EJ198" s="70">
        <v>101.900256677784</v>
      </c>
      <c r="EK198" s="70">
        <v>101.675213256116</v>
      </c>
      <c r="EL198" s="70">
        <v>101.41806353825601</v>
      </c>
      <c r="EM198" s="70">
        <v>101.138675870114</v>
      </c>
      <c r="EN198" s="70">
        <v>100.840094826083</v>
      </c>
      <c r="EO198" s="70">
        <v>100.525524018045</v>
      </c>
      <c r="EP198" s="70">
        <v>100.19930179519901</v>
      </c>
      <c r="EQ198" s="70">
        <v>99.868259937611001</v>
      </c>
      <c r="ER198" s="70">
        <v>99.534368601258095</v>
      </c>
      <c r="ES198" s="70">
        <v>99.203350343820503</v>
      </c>
      <c r="ET198" s="70">
        <v>98.884202257582899</v>
      </c>
      <c r="EU198" s="70">
        <v>98.582353247128395</v>
      </c>
      <c r="EV198" s="70">
        <v>98.306872244863001</v>
      </c>
      <c r="EW198" s="70">
        <v>98.0626751754357</v>
      </c>
      <c r="EX198" s="70">
        <v>97.857858710756901</v>
      </c>
      <c r="EY198" s="70">
        <v>97.693260299408607</v>
      </c>
      <c r="EZ198" s="70">
        <v>97.573394142641902</v>
      </c>
      <c r="FA198" s="70">
        <v>97.497040927200402</v>
      </c>
      <c r="FB198" s="70">
        <v>97.463697223699697</v>
      </c>
      <c r="FC198" s="70">
        <v>97.469641947107903</v>
      </c>
      <c r="FD198" s="70">
        <v>97.508833945473398</v>
      </c>
      <c r="FE198" s="70">
        <v>97.575571457738405</v>
      </c>
      <c r="FF198" s="70">
        <v>97.655602211553997</v>
      </c>
    </row>
    <row r="199" spans="1:162">
      <c r="A199" s="27">
        <v>3</v>
      </c>
      <c r="B199" s="27" t="s">
        <v>140</v>
      </c>
      <c r="C199" s="27" t="s">
        <v>71</v>
      </c>
      <c r="D199" s="27" t="s">
        <v>435</v>
      </c>
      <c r="E199" s="27" t="s">
        <v>429</v>
      </c>
      <c r="F199" s="28">
        <v>0.1</v>
      </c>
      <c r="G199" s="28">
        <v>0.1</v>
      </c>
      <c r="H199" s="28">
        <v>0.1</v>
      </c>
      <c r="I199" s="28">
        <v>0.1</v>
      </c>
      <c r="J199" s="28">
        <v>0.1</v>
      </c>
      <c r="K199" s="28">
        <v>0.1</v>
      </c>
      <c r="L199" s="28">
        <v>0.1</v>
      </c>
      <c r="M199" s="28">
        <v>0.1</v>
      </c>
      <c r="N199" s="28">
        <v>0.1</v>
      </c>
      <c r="O199" s="28">
        <v>0.1</v>
      </c>
      <c r="P199" s="28">
        <v>0.1</v>
      </c>
      <c r="Q199" s="28">
        <v>0.1</v>
      </c>
      <c r="R199" s="28">
        <v>0.1</v>
      </c>
      <c r="S199" s="28">
        <v>0.1</v>
      </c>
      <c r="T199" s="28">
        <v>0.1</v>
      </c>
      <c r="U199" s="28">
        <v>0.1</v>
      </c>
      <c r="V199" s="28">
        <v>0.1</v>
      </c>
      <c r="W199" s="28">
        <v>0.1</v>
      </c>
      <c r="X199" s="28">
        <v>0.1</v>
      </c>
      <c r="Y199" s="28">
        <v>0.1</v>
      </c>
      <c r="Z199" s="28">
        <v>0.1</v>
      </c>
      <c r="AA199" s="28">
        <v>0.1</v>
      </c>
      <c r="AB199" s="28">
        <v>0.1</v>
      </c>
      <c r="AC199" s="28">
        <v>0.1</v>
      </c>
      <c r="AD199" s="28">
        <v>0.1</v>
      </c>
      <c r="AE199" s="28">
        <v>0.1</v>
      </c>
      <c r="AF199" s="28">
        <v>0.1</v>
      </c>
      <c r="AG199" s="28">
        <v>0.1</v>
      </c>
      <c r="AH199" s="28">
        <v>0.1</v>
      </c>
      <c r="AI199" s="28">
        <v>0.1</v>
      </c>
      <c r="AJ199" s="28">
        <v>0.1</v>
      </c>
      <c r="AK199" s="28">
        <v>0.1</v>
      </c>
      <c r="AL199" s="28">
        <v>0.1</v>
      </c>
      <c r="AM199" s="28">
        <v>0.1</v>
      </c>
      <c r="AN199" s="28">
        <v>0.1</v>
      </c>
      <c r="AO199" s="28">
        <v>0.1</v>
      </c>
      <c r="AP199" s="28">
        <v>0.1</v>
      </c>
      <c r="AQ199" s="28">
        <v>0.1</v>
      </c>
      <c r="AR199" s="28">
        <v>0.1</v>
      </c>
      <c r="AS199" s="28">
        <v>0.1</v>
      </c>
      <c r="AT199" s="28">
        <v>0.1</v>
      </c>
      <c r="AU199" s="28">
        <v>0.1</v>
      </c>
      <c r="AV199" s="28">
        <v>0.1</v>
      </c>
      <c r="AW199" s="28">
        <v>0.1</v>
      </c>
      <c r="AX199" s="28">
        <v>0.1</v>
      </c>
      <c r="AY199" s="28">
        <v>0.1</v>
      </c>
      <c r="AZ199" s="28">
        <v>0.1</v>
      </c>
      <c r="BA199" s="28">
        <v>0.1</v>
      </c>
      <c r="BB199" s="28">
        <v>0.1</v>
      </c>
      <c r="BC199" s="28">
        <v>0.1</v>
      </c>
      <c r="BD199" s="28">
        <v>0.1</v>
      </c>
      <c r="BE199" s="28">
        <v>0.1</v>
      </c>
      <c r="BF199" s="28">
        <v>0.1</v>
      </c>
      <c r="BG199" s="28">
        <v>0.1</v>
      </c>
      <c r="BH199" s="28">
        <v>0.1</v>
      </c>
      <c r="BI199" s="28">
        <v>0.1</v>
      </c>
      <c r="BJ199" s="28">
        <v>0.1</v>
      </c>
      <c r="BK199" s="28">
        <v>0.1</v>
      </c>
      <c r="BL199" s="28">
        <v>0.1</v>
      </c>
      <c r="BM199" s="28">
        <v>0.1</v>
      </c>
      <c r="BN199" s="28">
        <v>0.1</v>
      </c>
      <c r="BO199" s="28">
        <v>0.1</v>
      </c>
      <c r="BP199" s="28">
        <v>0.1</v>
      </c>
      <c r="BQ199" s="28">
        <v>0.1</v>
      </c>
      <c r="BR199" s="28">
        <v>0.1</v>
      </c>
      <c r="BS199" s="28">
        <v>0.1</v>
      </c>
      <c r="BT199" s="28">
        <v>0.1</v>
      </c>
      <c r="BU199" s="28">
        <v>0.1</v>
      </c>
      <c r="BV199" s="28">
        <v>0.1</v>
      </c>
      <c r="BW199" s="28">
        <v>0.1</v>
      </c>
      <c r="BX199" s="28">
        <v>0.1</v>
      </c>
      <c r="BY199" s="28">
        <v>0.1</v>
      </c>
      <c r="BZ199" s="28">
        <v>0.100323092466699</v>
      </c>
      <c r="CA199" s="28">
        <v>0.101232202513339</v>
      </c>
      <c r="CB199" s="28">
        <v>0.101529867017595</v>
      </c>
      <c r="CC199" s="28">
        <v>0.101368503022688</v>
      </c>
      <c r="CD199" s="28">
        <v>0.100837071404954</v>
      </c>
      <c r="CE199" s="28">
        <v>0.1</v>
      </c>
      <c r="CF199" s="28">
        <v>0.1</v>
      </c>
      <c r="CG199" s="28">
        <v>0.1</v>
      </c>
      <c r="CH199" s="28">
        <v>0.1</v>
      </c>
      <c r="CI199" s="28">
        <v>0.1</v>
      </c>
      <c r="CJ199" s="28">
        <v>0.1</v>
      </c>
      <c r="CK199" s="28">
        <v>0.1</v>
      </c>
      <c r="CL199" s="28">
        <v>0.1</v>
      </c>
      <c r="CM199" s="28">
        <v>0.1</v>
      </c>
      <c r="CN199" s="28">
        <v>0.1</v>
      </c>
      <c r="CO199" s="28">
        <v>0.1</v>
      </c>
      <c r="CP199" s="28">
        <v>0.1</v>
      </c>
      <c r="CQ199" s="28">
        <v>0.1</v>
      </c>
      <c r="CR199" s="28">
        <v>0.1</v>
      </c>
      <c r="CS199" s="28">
        <v>0.1</v>
      </c>
      <c r="CT199" s="28">
        <v>0.1</v>
      </c>
      <c r="CU199" s="28">
        <v>0.1</v>
      </c>
      <c r="CV199" s="28">
        <v>0.1</v>
      </c>
      <c r="CW199" s="28">
        <v>0.1</v>
      </c>
      <c r="CX199" s="28">
        <v>0.1</v>
      </c>
      <c r="CY199" s="28">
        <v>0.1</v>
      </c>
      <c r="CZ199" s="28">
        <v>0.1</v>
      </c>
      <c r="DA199" s="28">
        <v>0.1</v>
      </c>
      <c r="DB199" s="28">
        <v>0.1</v>
      </c>
      <c r="DC199" s="28">
        <v>0.1</v>
      </c>
      <c r="DD199" s="28">
        <v>0.1</v>
      </c>
      <c r="DE199" s="28">
        <v>0.1</v>
      </c>
      <c r="DF199" s="28">
        <v>0.1</v>
      </c>
      <c r="DG199" s="28">
        <v>0.1</v>
      </c>
      <c r="DH199" s="28">
        <v>0.1</v>
      </c>
      <c r="DI199" s="28">
        <v>0.1</v>
      </c>
      <c r="DJ199" s="28">
        <v>0.1</v>
      </c>
      <c r="DK199" s="28">
        <v>0.1</v>
      </c>
      <c r="DL199" s="28">
        <v>0.1</v>
      </c>
      <c r="DM199" s="28">
        <v>0.1</v>
      </c>
      <c r="DN199" s="28">
        <v>0.1</v>
      </c>
      <c r="DO199" s="28">
        <v>0.1</v>
      </c>
      <c r="DP199" s="28">
        <v>0.1</v>
      </c>
      <c r="DQ199" s="28">
        <v>0.1</v>
      </c>
      <c r="DR199" s="28">
        <v>0.1</v>
      </c>
      <c r="DS199" s="28">
        <v>0.1</v>
      </c>
      <c r="DT199" s="28">
        <v>0.1</v>
      </c>
      <c r="DU199" s="28">
        <v>0.1</v>
      </c>
      <c r="DV199" s="28">
        <v>0.1</v>
      </c>
      <c r="DW199" s="28">
        <v>0.1</v>
      </c>
      <c r="DX199" s="28">
        <v>0.107278821673557</v>
      </c>
      <c r="DY199" s="28">
        <v>0.12542079867571301</v>
      </c>
      <c r="DZ199" s="28">
        <v>0.14568030097218301</v>
      </c>
      <c r="EA199" s="28">
        <v>0.16787973835835199</v>
      </c>
      <c r="EB199" s="28">
        <v>0.19175223201646599</v>
      </c>
      <c r="EC199" s="28">
        <v>0.21692773986726099</v>
      </c>
      <c r="ED199" s="28">
        <v>0.24291813626143399</v>
      </c>
      <c r="EE199" s="28">
        <v>0.26938276437512099</v>
      </c>
      <c r="EF199" s="28">
        <v>0.29615200983704898</v>
      </c>
      <c r="EG199" s="28">
        <v>0.32315921638119999</v>
      </c>
      <c r="EH199" s="28">
        <v>0.35081267472287597</v>
      </c>
      <c r="EI199" s="28">
        <v>0.379320462642107</v>
      </c>
      <c r="EJ199" s="28">
        <v>0.40867316157219102</v>
      </c>
      <c r="EK199" s="28">
        <v>0.43862603923224103</v>
      </c>
      <c r="EL199" s="28">
        <v>0.46868070419035401</v>
      </c>
      <c r="EM199" s="28">
        <v>0.49806638531507402</v>
      </c>
      <c r="EN199" s="28">
        <v>0.52591669291326604</v>
      </c>
      <c r="EO199" s="28">
        <v>0.55128084399127197</v>
      </c>
      <c r="EP199" s="28">
        <v>0.57423327512380296</v>
      </c>
      <c r="EQ199" s="28">
        <v>0.594866296832954</v>
      </c>
      <c r="ER199" s="28">
        <v>0.61291502478133597</v>
      </c>
      <c r="ES199" s="28">
        <v>0.62774431456478996</v>
      </c>
      <c r="ET199" s="28">
        <v>0.638582889043257</v>
      </c>
      <c r="EU199" s="28">
        <v>0.64637507973650099</v>
      </c>
      <c r="EV199" s="28">
        <v>0.65224591793410003</v>
      </c>
      <c r="EW199" s="28">
        <v>0.65726140547631096</v>
      </c>
      <c r="EX199" s="28">
        <v>0.66246332072973102</v>
      </c>
      <c r="EY199" s="28">
        <v>0.66880017344616405</v>
      </c>
      <c r="EZ199" s="28">
        <v>0.67689710306627604</v>
      </c>
      <c r="FA199" s="28">
        <v>0.68704667462722102</v>
      </c>
      <c r="FB199" s="28">
        <v>0.69932181769254298</v>
      </c>
      <c r="FC199" s="28">
        <v>0.71364956405866198</v>
      </c>
      <c r="FD199" s="28">
        <v>0.72952123917344003</v>
      </c>
      <c r="FE199" s="28">
        <v>0.74643499676200198</v>
      </c>
      <c r="FF199" s="28">
        <v>0.76343441689374103</v>
      </c>
    </row>
    <row r="200" spans="1:162">
      <c r="A200" s="27">
        <v>3</v>
      </c>
      <c r="B200" s="27" t="s">
        <v>139</v>
      </c>
      <c r="C200" s="27" t="s">
        <v>69</v>
      </c>
      <c r="D200" s="27" t="s">
        <v>436</v>
      </c>
      <c r="E200" s="27" t="s">
        <v>429</v>
      </c>
      <c r="F200" s="28">
        <v>50.962724223497197</v>
      </c>
      <c r="G200" s="28">
        <v>51.496674532127102</v>
      </c>
      <c r="H200" s="28">
        <v>52.0316801330206</v>
      </c>
      <c r="I200" s="28">
        <v>52.568386503466499</v>
      </c>
      <c r="J200" s="28">
        <v>53.105527884593997</v>
      </c>
      <c r="K200" s="28">
        <v>53.640319593514299</v>
      </c>
      <c r="L200" s="28">
        <v>54.167852754642801</v>
      </c>
      <c r="M200" s="28">
        <v>54.683252242593603</v>
      </c>
      <c r="N200" s="28">
        <v>55.181621185820198</v>
      </c>
      <c r="O200" s="28">
        <v>55.658338660853701</v>
      </c>
      <c r="P200" s="28">
        <v>56.107448952659098</v>
      </c>
      <c r="Q200" s="28">
        <v>56.522486180113098</v>
      </c>
      <c r="R200" s="28">
        <v>56.897891811611998</v>
      </c>
      <c r="S200" s="28">
        <v>57.229067330312603</v>
      </c>
      <c r="T200" s="28">
        <v>57.511930712163696</v>
      </c>
      <c r="U200" s="28">
        <v>57.743970792408902</v>
      </c>
      <c r="V200" s="28">
        <v>57.923092561758097</v>
      </c>
      <c r="W200" s="28">
        <v>58.048250320059303</v>
      </c>
      <c r="X200" s="28">
        <v>58.119384816804398</v>
      </c>
      <c r="Y200" s="28">
        <v>58.137765689875202</v>
      </c>
      <c r="Z200" s="28">
        <v>58.106147252324</v>
      </c>
      <c r="AA200" s="28">
        <v>58.029216578648999</v>
      </c>
      <c r="AB200" s="28">
        <v>57.911850280381898</v>
      </c>
      <c r="AC200" s="28">
        <v>57.756872746969997</v>
      </c>
      <c r="AD200" s="28">
        <v>57.566473900836698</v>
      </c>
      <c r="AE200" s="28">
        <v>57.342789401782902</v>
      </c>
      <c r="AF200" s="28">
        <v>57.0888684852954</v>
      </c>
      <c r="AG200" s="28">
        <v>56.807041818192303</v>
      </c>
      <c r="AH200" s="28">
        <v>56.5011434707286</v>
      </c>
      <c r="AI200" s="28">
        <v>56.1773041721505</v>
      </c>
      <c r="AJ200" s="28">
        <v>55.8425475588081</v>
      </c>
      <c r="AK200" s="28">
        <v>55.505329773134797</v>
      </c>
      <c r="AL200" s="28">
        <v>55.176130295545001</v>
      </c>
      <c r="AM200" s="28">
        <v>54.867257882733298</v>
      </c>
      <c r="AN200" s="28">
        <v>54.588577008134202</v>
      </c>
      <c r="AO200" s="28">
        <v>54.350577898835503</v>
      </c>
      <c r="AP200" s="28">
        <v>54.163821925822099</v>
      </c>
      <c r="AQ200" s="28">
        <v>54.034765245766302</v>
      </c>
      <c r="AR200" s="28">
        <v>53.968251943507902</v>
      </c>
      <c r="AS200" s="28">
        <v>53.965957620662799</v>
      </c>
      <c r="AT200" s="28">
        <v>54.030074373084297</v>
      </c>
      <c r="AU200" s="28">
        <v>54.162706743502298</v>
      </c>
      <c r="AV200" s="28">
        <v>54.364495015152102</v>
      </c>
      <c r="AW200" s="28">
        <v>54.633702429134701</v>
      </c>
      <c r="AX200" s="28">
        <v>54.966059014709103</v>
      </c>
      <c r="AY200" s="28">
        <v>55.351552395790797</v>
      </c>
      <c r="AZ200" s="28">
        <v>55.781040524514601</v>
      </c>
      <c r="BA200" s="28">
        <v>56.246932512166197</v>
      </c>
      <c r="BB200" s="28">
        <v>56.742711040745299</v>
      </c>
      <c r="BC200" s="28">
        <v>57.263180273155399</v>
      </c>
      <c r="BD200" s="28">
        <v>57.802692263903403</v>
      </c>
      <c r="BE200" s="28">
        <v>58.355194145647197</v>
      </c>
      <c r="BF200" s="28">
        <v>58.9140180949259</v>
      </c>
      <c r="BG200" s="28">
        <v>59.471691622341503</v>
      </c>
      <c r="BH200" s="28">
        <v>60.023133044132003</v>
      </c>
      <c r="BI200" s="28">
        <v>60.563086310462502</v>
      </c>
      <c r="BJ200" s="28">
        <v>61.086691752428997</v>
      </c>
      <c r="BK200" s="28">
        <v>61.592384395931902</v>
      </c>
      <c r="BL200" s="28">
        <v>62.077932785940199</v>
      </c>
      <c r="BM200" s="28">
        <v>62.540261006977801</v>
      </c>
      <c r="BN200" s="28">
        <v>62.977249999685903</v>
      </c>
      <c r="BO200" s="28">
        <v>63.390838560051499</v>
      </c>
      <c r="BP200" s="28">
        <v>63.784454942230496</v>
      </c>
      <c r="BQ200" s="28">
        <v>64.161024659970806</v>
      </c>
      <c r="BR200" s="28">
        <v>64.523412876907102</v>
      </c>
      <c r="BS200" s="28">
        <v>64.874703391223903</v>
      </c>
      <c r="BT200" s="28">
        <v>65.219753787512403</v>
      </c>
      <c r="BU200" s="28">
        <v>65.561338605488501</v>
      </c>
      <c r="BV200" s="28">
        <v>65.900459717735203</v>
      </c>
      <c r="BW200" s="28">
        <v>66.236371459662806</v>
      </c>
      <c r="BX200" s="28">
        <v>66.564985599844704</v>
      </c>
      <c r="BY200" s="28">
        <v>66.8792461026853</v>
      </c>
      <c r="BZ200" s="28">
        <v>67.170676190848994</v>
      </c>
      <c r="CA200" s="28">
        <v>67.429472719087101</v>
      </c>
      <c r="CB200" s="28">
        <v>67.645649993849105</v>
      </c>
      <c r="CC200" s="28">
        <v>67.812354859236805</v>
      </c>
      <c r="CD200" s="28">
        <v>67.925225470954302</v>
      </c>
      <c r="CE200" s="28">
        <v>67.983977684809403</v>
      </c>
      <c r="CF200" s="28">
        <v>67.993080972993994</v>
      </c>
      <c r="CG200" s="28">
        <v>67.962366956221203</v>
      </c>
      <c r="CH200" s="28">
        <v>67.900849811378194</v>
      </c>
      <c r="CI200" s="28">
        <v>67.817301069889297</v>
      </c>
      <c r="CJ200" s="28">
        <v>67.718893258635504</v>
      </c>
      <c r="CK200" s="28">
        <v>67.611036628098105</v>
      </c>
      <c r="CL200" s="28">
        <v>67.498670561984298</v>
      </c>
      <c r="CM200" s="28">
        <v>67.384272771445794</v>
      </c>
      <c r="CN200" s="28">
        <v>67.266262979515503</v>
      </c>
      <c r="CO200" s="28">
        <v>67.1437230500064</v>
      </c>
      <c r="CP200" s="28">
        <v>67.012861556107694</v>
      </c>
      <c r="CQ200" s="28">
        <v>66.870209536032803</v>
      </c>
      <c r="CR200" s="28">
        <v>66.716595198301903</v>
      </c>
      <c r="CS200" s="28">
        <v>66.554063119801</v>
      </c>
      <c r="CT200" s="28">
        <v>66.390263088546305</v>
      </c>
      <c r="CU200" s="28">
        <v>66.234484484805407</v>
      </c>
      <c r="CV200" s="28">
        <v>66.096704890369594</v>
      </c>
      <c r="CW200" s="28">
        <v>65.987807418646995</v>
      </c>
      <c r="CX200" s="28">
        <v>65.916220936075305</v>
      </c>
      <c r="CY200" s="28">
        <v>65.886584495846407</v>
      </c>
      <c r="CZ200" s="28">
        <v>65.897749456184897</v>
      </c>
      <c r="DA200" s="28">
        <v>65.943646407940093</v>
      </c>
      <c r="DB200" s="28">
        <v>66.016113664137904</v>
      </c>
      <c r="DC200" s="28">
        <v>66.109346482568398</v>
      </c>
      <c r="DD200" s="28">
        <v>66.224205281104204</v>
      </c>
      <c r="DE200" s="28">
        <v>66.368728809739693</v>
      </c>
      <c r="DF200" s="28">
        <v>66.549112340583406</v>
      </c>
      <c r="DG200" s="28">
        <v>66.767341939723394</v>
      </c>
      <c r="DH200" s="28">
        <v>67.025223948036498</v>
      </c>
      <c r="DI200" s="28">
        <v>67.317608477633996</v>
      </c>
      <c r="DJ200" s="28">
        <v>67.638218899279195</v>
      </c>
      <c r="DK200" s="28">
        <v>67.980153335201507</v>
      </c>
      <c r="DL200" s="28">
        <v>68.331773563112804</v>
      </c>
      <c r="DM200" s="28">
        <v>68.682473576785895</v>
      </c>
      <c r="DN200" s="28">
        <v>69.026013350517999</v>
      </c>
      <c r="DO200" s="28">
        <v>69.360650123076994</v>
      </c>
      <c r="DP200" s="28">
        <v>69.686675311877295</v>
      </c>
      <c r="DQ200" s="28">
        <v>70.0047612782204</v>
      </c>
      <c r="DR200" s="28">
        <v>70.310585369809303</v>
      </c>
      <c r="DS200" s="28">
        <v>70.6036403027055</v>
      </c>
      <c r="DT200" s="28">
        <v>70.883016493237704</v>
      </c>
      <c r="DU200" s="28">
        <v>71.145344147412104</v>
      </c>
      <c r="DV200" s="28">
        <v>71.384895438938599</v>
      </c>
      <c r="DW200" s="28">
        <v>71.591485190790095</v>
      </c>
      <c r="DX200" s="28">
        <v>71.756097844517001</v>
      </c>
      <c r="DY200" s="28">
        <v>71.874457442805095</v>
      </c>
      <c r="DZ200" s="28">
        <v>71.946182553808001</v>
      </c>
      <c r="EA200" s="28">
        <v>71.972456191029494</v>
      </c>
      <c r="EB200" s="28">
        <v>71.952971870108897</v>
      </c>
      <c r="EC200" s="28">
        <v>71.883540529598605</v>
      </c>
      <c r="ED200" s="28">
        <v>71.761995522410103</v>
      </c>
      <c r="EE200" s="28">
        <v>71.587220496965699</v>
      </c>
      <c r="EF200" s="28">
        <v>71.358292739180797</v>
      </c>
      <c r="EG200" s="28">
        <v>71.076141657614201</v>
      </c>
      <c r="EH200" s="28">
        <v>70.745178531096599</v>
      </c>
      <c r="EI200" s="28">
        <v>70.372723867612706</v>
      </c>
      <c r="EJ200" s="28">
        <v>69.972304285426503</v>
      </c>
      <c r="EK200" s="28">
        <v>69.561551249207497</v>
      </c>
      <c r="EL200" s="28">
        <v>69.154631387403498</v>
      </c>
      <c r="EM200" s="28">
        <v>68.763445036856297</v>
      </c>
      <c r="EN200" s="28">
        <v>68.395964349771603</v>
      </c>
      <c r="EO200" s="28">
        <v>68.060463312893802</v>
      </c>
      <c r="EP200" s="28">
        <v>67.7622833872434</v>
      </c>
      <c r="EQ200" s="28">
        <v>67.505697839866002</v>
      </c>
      <c r="ER200" s="28">
        <v>67.289287494517893</v>
      </c>
      <c r="ES200" s="28">
        <v>67.112163204228807</v>
      </c>
      <c r="ET200" s="28">
        <v>66.974845356996397</v>
      </c>
      <c r="EU200" s="28">
        <v>66.877412054145495</v>
      </c>
      <c r="EV200" s="28">
        <v>66.822252357036504</v>
      </c>
      <c r="EW200" s="28">
        <v>66.809251598728807</v>
      </c>
      <c r="EX200" s="28">
        <v>66.842198397025996</v>
      </c>
      <c r="EY200" s="28">
        <v>66.922447203177896</v>
      </c>
      <c r="EZ200" s="28">
        <v>67.053224577748196</v>
      </c>
      <c r="FA200" s="28">
        <v>67.235089986572902</v>
      </c>
      <c r="FB200" s="28">
        <v>67.4704033692026</v>
      </c>
      <c r="FC200" s="28">
        <v>67.756226512999604</v>
      </c>
      <c r="FD200" s="28">
        <v>68.086116582069593</v>
      </c>
      <c r="FE200" s="28">
        <v>68.450886944026394</v>
      </c>
      <c r="FF200" s="28">
        <v>68.834349839033607</v>
      </c>
    </row>
    <row r="201" spans="1:162">
      <c r="A201" s="27">
        <v>3</v>
      </c>
      <c r="B201" s="27" t="s">
        <v>139</v>
      </c>
      <c r="C201" s="27" t="s">
        <v>70</v>
      </c>
      <c r="D201" s="27" t="s">
        <v>437</v>
      </c>
      <c r="E201" s="27" t="s">
        <v>429</v>
      </c>
      <c r="F201" s="28">
        <v>19.8910386754612</v>
      </c>
      <c r="G201" s="28">
        <v>20.116936546902402</v>
      </c>
      <c r="H201" s="28">
        <v>20.343317985366301</v>
      </c>
      <c r="I201" s="28">
        <v>20.570361445590098</v>
      </c>
      <c r="J201" s="28">
        <v>20.797549064568901</v>
      </c>
      <c r="K201" s="28">
        <v>21.023666290657399</v>
      </c>
      <c r="L201" s="28">
        <v>21.246890267767299</v>
      </c>
      <c r="M201" s="28">
        <v>21.465458573831899</v>
      </c>
      <c r="N201" s="28">
        <v>21.677561852547498</v>
      </c>
      <c r="O201" s="28">
        <v>21.881575361577699</v>
      </c>
      <c r="P201" s="28">
        <v>22.075653952579501</v>
      </c>
      <c r="Q201" s="28">
        <v>22.257859408300501</v>
      </c>
      <c r="R201" s="28">
        <v>22.426653929854801</v>
      </c>
      <c r="S201" s="28">
        <v>22.581045337938299</v>
      </c>
      <c r="T201" s="28">
        <v>22.720583001254099</v>
      </c>
      <c r="U201" s="28">
        <v>22.845537977820499</v>
      </c>
      <c r="V201" s="28">
        <v>22.956394110385499</v>
      </c>
      <c r="W201" s="28">
        <v>23.054238593059299</v>
      </c>
      <c r="X201" s="28">
        <v>23.140556488450802</v>
      </c>
      <c r="Y201" s="28">
        <v>23.217110500350401</v>
      </c>
      <c r="Z201" s="28">
        <v>23.286117039255799</v>
      </c>
      <c r="AA201" s="28">
        <v>23.350219187451099</v>
      </c>
      <c r="AB201" s="28">
        <v>23.411833787850501</v>
      </c>
      <c r="AC201" s="28">
        <v>23.472409288096301</v>
      </c>
      <c r="AD201" s="28">
        <v>23.532814657163101</v>
      </c>
      <c r="AE201" s="28">
        <v>23.593480515857301</v>
      </c>
      <c r="AF201" s="28">
        <v>23.654780189821601</v>
      </c>
      <c r="AG201" s="28">
        <v>23.716427974435099</v>
      </c>
      <c r="AH201" s="28">
        <v>23.777997849058899</v>
      </c>
      <c r="AI201" s="28">
        <v>23.839234583124099</v>
      </c>
      <c r="AJ201" s="28">
        <v>23.8995686464804</v>
      </c>
      <c r="AK201" s="28">
        <v>23.958012757777901</v>
      </c>
      <c r="AL201" s="28">
        <v>24.013289340951602</v>
      </c>
      <c r="AM201" s="28">
        <v>24.063838277222601</v>
      </c>
      <c r="AN201" s="28">
        <v>24.1083198204125</v>
      </c>
      <c r="AO201" s="28">
        <v>24.1453777152112</v>
      </c>
      <c r="AP201" s="28">
        <v>24.173565801374</v>
      </c>
      <c r="AQ201" s="28">
        <v>24.192211623711</v>
      </c>
      <c r="AR201" s="28">
        <v>24.200767217986701</v>
      </c>
      <c r="AS201" s="28">
        <v>24.198727891836601</v>
      </c>
      <c r="AT201" s="28">
        <v>24.185727360879699</v>
      </c>
      <c r="AU201" s="28">
        <v>24.162165138856899</v>
      </c>
      <c r="AV201" s="28">
        <v>24.1296652442999</v>
      </c>
      <c r="AW201" s="28">
        <v>24.089962195261901</v>
      </c>
      <c r="AX201" s="28">
        <v>24.0451209738629</v>
      </c>
      <c r="AY201" s="28">
        <v>23.996480554494799</v>
      </c>
      <c r="AZ201" s="28">
        <v>23.9450121324276</v>
      </c>
      <c r="BA201" s="28">
        <v>23.8906962395926</v>
      </c>
      <c r="BB201" s="28">
        <v>23.834133549451199</v>
      </c>
      <c r="BC201" s="28">
        <v>23.7760575854271</v>
      </c>
      <c r="BD201" s="28">
        <v>23.717668460260199</v>
      </c>
      <c r="BE201" s="28">
        <v>23.658855730496899</v>
      </c>
      <c r="BF201" s="28">
        <v>23.599067041978699</v>
      </c>
      <c r="BG201" s="28">
        <v>23.536823016549199</v>
      </c>
      <c r="BH201" s="28">
        <v>23.471351453249301</v>
      </c>
      <c r="BI201" s="28">
        <v>23.402886143680298</v>
      </c>
      <c r="BJ201" s="28">
        <v>23.332680133362299</v>
      </c>
      <c r="BK201" s="28">
        <v>23.261967078015399</v>
      </c>
      <c r="BL201" s="28">
        <v>23.192186379354201</v>
      </c>
      <c r="BM201" s="28">
        <v>23.1237743771783</v>
      </c>
      <c r="BN201" s="28">
        <v>23.056303457297101</v>
      </c>
      <c r="BO201" s="28">
        <v>22.990073826947999</v>
      </c>
      <c r="BP201" s="28">
        <v>22.925548129093698</v>
      </c>
      <c r="BQ201" s="28">
        <v>22.862611883492999</v>
      </c>
      <c r="BR201" s="28">
        <v>22.801887341429602</v>
      </c>
      <c r="BS201" s="28">
        <v>22.7448143236881</v>
      </c>
      <c r="BT201" s="28">
        <v>22.692485316909298</v>
      </c>
      <c r="BU201" s="28">
        <v>22.6447522950386</v>
      </c>
      <c r="BV201" s="28">
        <v>22.6016908517107</v>
      </c>
      <c r="BW201" s="28">
        <v>22.5639177968105</v>
      </c>
      <c r="BX201" s="28">
        <v>22.532103044766998</v>
      </c>
      <c r="BY201" s="28">
        <v>22.507033236613299</v>
      </c>
      <c r="BZ201" s="28">
        <v>22.489482176142399</v>
      </c>
      <c r="CA201" s="28">
        <v>22.480275940162301</v>
      </c>
      <c r="CB201" s="28">
        <v>22.4806240009835</v>
      </c>
      <c r="CC201" s="28">
        <v>22.4919177687039</v>
      </c>
      <c r="CD201" s="28">
        <v>22.515721238562499</v>
      </c>
      <c r="CE201" s="28">
        <v>22.552622348149299</v>
      </c>
      <c r="CF201" s="28">
        <v>22.603278549856899</v>
      </c>
      <c r="CG201" s="28">
        <v>22.667890143170599</v>
      </c>
      <c r="CH201" s="28">
        <v>22.7460420645582</v>
      </c>
      <c r="CI201" s="28">
        <v>22.837433796316301</v>
      </c>
      <c r="CJ201" s="28">
        <v>22.9437291743223</v>
      </c>
      <c r="CK201" s="28">
        <v>23.065373522433902</v>
      </c>
      <c r="CL201" s="28">
        <v>23.2031655962538</v>
      </c>
      <c r="CM201" s="28">
        <v>23.3560984647896</v>
      </c>
      <c r="CN201" s="28">
        <v>23.522053449580898</v>
      </c>
      <c r="CO201" s="28">
        <v>23.700814318721399</v>
      </c>
      <c r="CP201" s="28">
        <v>23.892266098538599</v>
      </c>
      <c r="CQ201" s="28">
        <v>24.095617300452801</v>
      </c>
      <c r="CR201" s="28">
        <v>24.3099180521709</v>
      </c>
      <c r="CS201" s="28">
        <v>24.530998432264202</v>
      </c>
      <c r="CT201" s="28">
        <v>24.754405015674202</v>
      </c>
      <c r="CU201" s="28">
        <v>24.9736464547601</v>
      </c>
      <c r="CV201" s="28">
        <v>25.182986949065199</v>
      </c>
      <c r="CW201" s="28">
        <v>25.376415601071201</v>
      </c>
      <c r="CX201" s="28">
        <v>25.550645082056398</v>
      </c>
      <c r="CY201" s="28">
        <v>25.7036377982269</v>
      </c>
      <c r="CZ201" s="28">
        <v>25.834199346240201</v>
      </c>
      <c r="DA201" s="28">
        <v>25.9446816648748</v>
      </c>
      <c r="DB201" s="28">
        <v>26.036944484053699</v>
      </c>
      <c r="DC201" s="28">
        <v>26.113905365727302</v>
      </c>
      <c r="DD201" s="28">
        <v>26.177237014320198</v>
      </c>
      <c r="DE201" s="28">
        <v>26.227906070544201</v>
      </c>
      <c r="DF201" s="28">
        <v>26.2669285072521</v>
      </c>
      <c r="DG201" s="28">
        <v>26.2971985934896</v>
      </c>
      <c r="DH201" s="28">
        <v>26.322253006808602</v>
      </c>
      <c r="DI201" s="28">
        <v>26.347953104711198</v>
      </c>
      <c r="DJ201" s="28">
        <v>26.379922071126298</v>
      </c>
      <c r="DK201" s="28">
        <v>26.423995867662601</v>
      </c>
      <c r="DL201" s="28">
        <v>26.4824282026178</v>
      </c>
      <c r="DM201" s="28">
        <v>26.5578204861046</v>
      </c>
      <c r="DN201" s="28">
        <v>26.652192780739799</v>
      </c>
      <c r="DO201" s="28">
        <v>26.7637713729548</v>
      </c>
      <c r="DP201" s="28">
        <v>26.890329132991301</v>
      </c>
      <c r="DQ201" s="28">
        <v>27.029365786145998</v>
      </c>
      <c r="DR201" s="28">
        <v>27.1790467231321</v>
      </c>
      <c r="DS201" s="28">
        <v>27.338508151074599</v>
      </c>
      <c r="DT201" s="28">
        <v>27.5085097267804</v>
      </c>
      <c r="DU201" s="28">
        <v>27.6906463394375</v>
      </c>
      <c r="DV201" s="28">
        <v>27.8875700312703</v>
      </c>
      <c r="DW201" s="28">
        <v>28.0989513865063</v>
      </c>
      <c r="DX201" s="28">
        <v>28.3228847266282</v>
      </c>
      <c r="DY201" s="28">
        <v>28.559858659251599</v>
      </c>
      <c r="DZ201" s="28">
        <v>28.808785856221501</v>
      </c>
      <c r="EA201" s="28">
        <v>29.0710998120814</v>
      </c>
      <c r="EB201" s="28">
        <v>29.3437018064268</v>
      </c>
      <c r="EC201" s="28">
        <v>29.623049624782599</v>
      </c>
      <c r="ED201" s="28">
        <v>29.904088130704501</v>
      </c>
      <c r="EE201" s="28">
        <v>30.181220001693301</v>
      </c>
      <c r="EF201" s="28">
        <v>30.4489194240284</v>
      </c>
      <c r="EG201" s="28">
        <v>30.702909749732601</v>
      </c>
      <c r="EH201" s="28">
        <v>30.9371799023797</v>
      </c>
      <c r="EI201" s="28">
        <v>31.144185453753099</v>
      </c>
      <c r="EJ201" s="28">
        <v>31.318043214103799</v>
      </c>
      <c r="EK201" s="28">
        <v>31.4583510009817</v>
      </c>
      <c r="EL201" s="28">
        <v>31.5665270160953</v>
      </c>
      <c r="EM201" s="28">
        <v>31.641608224214099</v>
      </c>
      <c r="EN201" s="28">
        <v>31.680098338919201</v>
      </c>
      <c r="EO201" s="28">
        <v>31.678589892685402</v>
      </c>
      <c r="EP201" s="28">
        <v>31.636264793442901</v>
      </c>
      <c r="EQ201" s="28">
        <v>31.555995693752202</v>
      </c>
      <c r="ER201" s="28">
        <v>31.441952577527701</v>
      </c>
      <c r="ES201" s="28">
        <v>31.302030373748899</v>
      </c>
      <c r="ET201" s="28">
        <v>31.145763767403899</v>
      </c>
      <c r="EU201" s="28">
        <v>30.977946816573901</v>
      </c>
      <c r="EV201" s="28">
        <v>30.804691408002999</v>
      </c>
      <c r="EW201" s="28">
        <v>30.630569565488099</v>
      </c>
      <c r="EX201" s="28">
        <v>30.459189610983898</v>
      </c>
      <c r="EY201" s="28">
        <v>30.2894065736633</v>
      </c>
      <c r="EZ201" s="28">
        <v>30.122214690697302</v>
      </c>
      <c r="FA201" s="28">
        <v>29.955757232848399</v>
      </c>
      <c r="FB201" s="28">
        <v>29.786867595181398</v>
      </c>
      <c r="FC201" s="28">
        <v>29.614367533964501</v>
      </c>
      <c r="FD201" s="28">
        <v>29.438424600506298</v>
      </c>
      <c r="FE201" s="28">
        <v>29.261898579183601</v>
      </c>
      <c r="FF201" s="28">
        <v>29.085746665644098</v>
      </c>
    </row>
    <row r="202" spans="1:162" ht="15.5">
      <c r="A202" s="46">
        <v>2</v>
      </c>
      <c r="B202" s="46" t="s">
        <v>139</v>
      </c>
      <c r="C202" s="46" t="s">
        <v>89</v>
      </c>
      <c r="D202" s="46" t="s">
        <v>438</v>
      </c>
      <c r="E202" s="46" t="s">
        <v>429</v>
      </c>
      <c r="F202" s="70">
        <v>35.332515118902002</v>
      </c>
      <c r="G202" s="70">
        <v>35.691271698283899</v>
      </c>
      <c r="H202" s="70">
        <v>36.050440463123003</v>
      </c>
      <c r="I202" s="70">
        <v>36.410359184932602</v>
      </c>
      <c r="J202" s="70">
        <v>36.7702307328167</v>
      </c>
      <c r="K202" s="70">
        <v>37.128420824240798</v>
      </c>
      <c r="L202" s="70">
        <v>37.482275950106697</v>
      </c>
      <c r="M202" s="70">
        <v>37.829394120871797</v>
      </c>
      <c r="N202" s="70">
        <v>38.167602709604601</v>
      </c>
      <c r="O202" s="70">
        <v>38.495162691580802</v>
      </c>
      <c r="P202" s="70">
        <v>38.809114189854299</v>
      </c>
      <c r="Q202" s="70">
        <v>39.106386298510202</v>
      </c>
      <c r="R202" s="70">
        <v>39.384793019977003</v>
      </c>
      <c r="S202" s="70">
        <v>39.643052385861402</v>
      </c>
      <c r="T202" s="70">
        <v>39.879891842832798</v>
      </c>
      <c r="U202" s="70">
        <v>40.095346569035499</v>
      </c>
      <c r="V202" s="70">
        <v>40.289931502196701</v>
      </c>
      <c r="W202" s="70">
        <v>40.465034859368899</v>
      </c>
      <c r="X202" s="70">
        <v>40.622271265654099</v>
      </c>
      <c r="Y202" s="70">
        <v>40.764262732188698</v>
      </c>
      <c r="Z202" s="70">
        <v>40.894666099300203</v>
      </c>
      <c r="AA202" s="70">
        <v>41.0184210051371</v>
      </c>
      <c r="AB202" s="70">
        <v>41.140427989000003</v>
      </c>
      <c r="AC202" s="70">
        <v>41.263851367462998</v>
      </c>
      <c r="AD202" s="70">
        <v>41.390992503285197</v>
      </c>
      <c r="AE202" s="70">
        <v>41.523551592017199</v>
      </c>
      <c r="AF202" s="70">
        <v>41.6625632873995</v>
      </c>
      <c r="AG202" s="70">
        <v>41.807632424482797</v>
      </c>
      <c r="AH202" s="70">
        <v>41.9583139590085</v>
      </c>
      <c r="AI202" s="70">
        <v>42.1144433079685</v>
      </c>
      <c r="AJ202" s="70">
        <v>42.274350874631502</v>
      </c>
      <c r="AK202" s="70">
        <v>42.435578280165998</v>
      </c>
      <c r="AL202" s="70">
        <v>42.5950437016959</v>
      </c>
      <c r="AM202" s="70">
        <v>42.748638448730297</v>
      </c>
      <c r="AN202" s="70">
        <v>42.893765241141899</v>
      </c>
      <c r="AO202" s="70">
        <v>43.027415549964097</v>
      </c>
      <c r="AP202" s="70">
        <v>43.146046607973801</v>
      </c>
      <c r="AQ202" s="70">
        <v>43.245758724062298</v>
      </c>
      <c r="AR202" s="70">
        <v>43.322986769066603</v>
      </c>
      <c r="AS202" s="70">
        <v>43.375973773838297</v>
      </c>
      <c r="AT202" s="70">
        <v>43.404802744062302</v>
      </c>
      <c r="AU202" s="70">
        <v>43.411109988642103</v>
      </c>
      <c r="AV202" s="70">
        <v>43.398090720371997</v>
      </c>
      <c r="AW202" s="70">
        <v>43.370046540663402</v>
      </c>
      <c r="AX202" s="70">
        <v>43.331310708016197</v>
      </c>
      <c r="AY202" s="70">
        <v>43.285506788476503</v>
      </c>
      <c r="AZ202" s="70">
        <v>43.234002146890802</v>
      </c>
      <c r="BA202" s="70">
        <v>43.177873133412</v>
      </c>
      <c r="BB202" s="70">
        <v>43.119684848036997</v>
      </c>
      <c r="BC202" s="70">
        <v>43.062315554838101</v>
      </c>
      <c r="BD202" s="70">
        <v>43.008090358201002</v>
      </c>
      <c r="BE202" s="70">
        <v>42.957262075190897</v>
      </c>
      <c r="BF202" s="70">
        <v>42.910555350226197</v>
      </c>
      <c r="BG202" s="70">
        <v>42.869464628958802</v>
      </c>
      <c r="BH202" s="70">
        <v>42.836432277252499</v>
      </c>
      <c r="BI202" s="70">
        <v>42.813396976860503</v>
      </c>
      <c r="BJ202" s="70">
        <v>42.802498764248099</v>
      </c>
      <c r="BK202" s="70">
        <v>42.805479104178701</v>
      </c>
      <c r="BL202" s="70">
        <v>42.822378630387497</v>
      </c>
      <c r="BM202" s="70">
        <v>42.850443865234702</v>
      </c>
      <c r="BN202" s="70">
        <v>42.883195467258197</v>
      </c>
      <c r="BO202" s="70">
        <v>42.912976975437097</v>
      </c>
      <c r="BP202" s="70">
        <v>42.933065956411902</v>
      </c>
      <c r="BQ202" s="70">
        <v>42.9371376133683</v>
      </c>
      <c r="BR202" s="70">
        <v>42.920556959438699</v>
      </c>
      <c r="BS202" s="70">
        <v>42.8804975337247</v>
      </c>
      <c r="BT202" s="70">
        <v>42.815178887579499</v>
      </c>
      <c r="BU202" s="70">
        <v>42.7228081848789</v>
      </c>
      <c r="BV202" s="70">
        <v>42.601725241404203</v>
      </c>
      <c r="BW202" s="70">
        <v>42.450989996003997</v>
      </c>
      <c r="BX202" s="70">
        <v>42.270044519400301</v>
      </c>
      <c r="BY202" s="70">
        <v>42.059716111642601</v>
      </c>
      <c r="BZ202" s="70">
        <v>41.822310348479597</v>
      </c>
      <c r="CA202" s="70">
        <v>41.558784363404598</v>
      </c>
      <c r="CB202" s="70">
        <v>41.269140320540998</v>
      </c>
      <c r="CC202" s="70">
        <v>40.953504826431001</v>
      </c>
      <c r="CD202" s="70">
        <v>40.615543764753497</v>
      </c>
      <c r="CE202" s="70">
        <v>40.258850364797603</v>
      </c>
      <c r="CF202" s="70">
        <v>39.886739864963602</v>
      </c>
      <c r="CG202" s="70">
        <v>39.502214685289402</v>
      </c>
      <c r="CH202" s="70">
        <v>39.108998730927198</v>
      </c>
      <c r="CI202" s="70">
        <v>38.713046541159301</v>
      </c>
      <c r="CJ202" s="70">
        <v>38.320746214295298</v>
      </c>
      <c r="CK202" s="70">
        <v>37.9378358267587</v>
      </c>
      <c r="CL202" s="70">
        <v>37.5667287308952</v>
      </c>
      <c r="CM202" s="70">
        <v>37.209554247048899</v>
      </c>
      <c r="CN202" s="70">
        <v>36.8695232345639</v>
      </c>
      <c r="CO202" s="70">
        <v>36.5479384634802</v>
      </c>
      <c r="CP202" s="70">
        <v>36.241697581507999</v>
      </c>
      <c r="CQ202" s="70">
        <v>35.948004616396503</v>
      </c>
      <c r="CR202" s="70">
        <v>35.666542516650402</v>
      </c>
      <c r="CS202" s="70">
        <v>35.401111284173702</v>
      </c>
      <c r="CT202" s="70">
        <v>35.158248920772898</v>
      </c>
      <c r="CU202" s="70">
        <v>34.943871634922502</v>
      </c>
      <c r="CV202" s="70">
        <v>34.762519258434502</v>
      </c>
      <c r="CW202" s="70">
        <v>34.616482655939201</v>
      </c>
      <c r="CX202" s="70">
        <v>34.505454438557301</v>
      </c>
      <c r="CY202" s="70">
        <v>34.426196444474698</v>
      </c>
      <c r="CZ202" s="70">
        <v>34.375347528947003</v>
      </c>
      <c r="DA202" s="70">
        <v>34.349678313578501</v>
      </c>
      <c r="DB202" s="70">
        <v>34.345874379304902</v>
      </c>
      <c r="DC202" s="70">
        <v>34.361214205896303</v>
      </c>
      <c r="DD202" s="70">
        <v>34.395210628462898</v>
      </c>
      <c r="DE202" s="70">
        <v>34.449118689432503</v>
      </c>
      <c r="DF202" s="70">
        <v>34.5216082304511</v>
      </c>
      <c r="DG202" s="70">
        <v>34.612081613041902</v>
      </c>
      <c r="DH202" s="70">
        <v>34.7193498423131</v>
      </c>
      <c r="DI202" s="70">
        <v>34.842601221247399</v>
      </c>
      <c r="DJ202" s="70">
        <v>34.9809031064473</v>
      </c>
      <c r="DK202" s="70">
        <v>35.132643358381401</v>
      </c>
      <c r="DL202" s="70">
        <v>35.297493786430302</v>
      </c>
      <c r="DM202" s="70">
        <v>35.474455166451101</v>
      </c>
      <c r="DN202" s="70">
        <v>35.662343459035299</v>
      </c>
      <c r="DO202" s="70">
        <v>35.860902645915203</v>
      </c>
      <c r="DP202" s="70">
        <v>36.068206319342202</v>
      </c>
      <c r="DQ202" s="70">
        <v>36.278435575170903</v>
      </c>
      <c r="DR202" s="70">
        <v>36.488640093889998</v>
      </c>
      <c r="DS202" s="70">
        <v>36.696327588466303</v>
      </c>
      <c r="DT202" s="70">
        <v>36.897208344310201</v>
      </c>
      <c r="DU202" s="70">
        <v>37.086867545470902</v>
      </c>
      <c r="DV202" s="70">
        <v>37.261387539218902</v>
      </c>
      <c r="DW202" s="70">
        <v>37.415039425615397</v>
      </c>
      <c r="DX202" s="70">
        <v>37.5462483535186</v>
      </c>
      <c r="DY202" s="70">
        <v>37.657030859783603</v>
      </c>
      <c r="DZ202" s="70">
        <v>37.747247692278698</v>
      </c>
      <c r="EA202" s="70">
        <v>37.816072808196303</v>
      </c>
      <c r="EB202" s="70">
        <v>37.859840492335998</v>
      </c>
      <c r="EC202" s="70">
        <v>37.877720764272397</v>
      </c>
      <c r="ED202" s="70">
        <v>37.871044848806697</v>
      </c>
      <c r="EE202" s="70">
        <v>37.842278336729599</v>
      </c>
      <c r="EF202" s="70">
        <v>37.793915298353397</v>
      </c>
      <c r="EG202" s="70">
        <v>37.728386298277101</v>
      </c>
      <c r="EH202" s="70">
        <v>37.648600547923401</v>
      </c>
      <c r="EI202" s="70">
        <v>37.561614556244201</v>
      </c>
      <c r="EJ202" s="70">
        <v>37.473626019015597</v>
      </c>
      <c r="EK202" s="70">
        <v>37.391425535585199</v>
      </c>
      <c r="EL202" s="70">
        <v>37.320788300334797</v>
      </c>
      <c r="EM202" s="70">
        <v>37.264210161446897</v>
      </c>
      <c r="EN202" s="70">
        <v>37.223691544950299</v>
      </c>
      <c r="EO202" s="70">
        <v>37.199571826494598</v>
      </c>
      <c r="EP202" s="70">
        <v>37.190840537775102</v>
      </c>
      <c r="EQ202" s="70">
        <v>37.197065179864502</v>
      </c>
      <c r="ER202" s="70">
        <v>37.219551619110497</v>
      </c>
      <c r="ES202" s="70">
        <v>37.2576973126341</v>
      </c>
      <c r="ET202" s="70">
        <v>37.310758844621198</v>
      </c>
      <c r="EU202" s="70">
        <v>37.380798410090698</v>
      </c>
      <c r="EV202" s="70">
        <v>37.468184639360402</v>
      </c>
      <c r="EW202" s="70">
        <v>37.571320176299999</v>
      </c>
      <c r="EX202" s="70">
        <v>37.690018510182199</v>
      </c>
      <c r="EY202" s="70">
        <v>37.823556295947199</v>
      </c>
      <c r="EZ202" s="70">
        <v>37.971949583693601</v>
      </c>
      <c r="FA202" s="70">
        <v>38.1362121166352</v>
      </c>
      <c r="FB202" s="70">
        <v>38.313401797067002</v>
      </c>
      <c r="FC202" s="70">
        <v>38.4971007938152</v>
      </c>
      <c r="FD202" s="70">
        <v>38.683285234488203</v>
      </c>
      <c r="FE202" s="70">
        <v>38.869562407971003</v>
      </c>
      <c r="FF202" s="70">
        <v>39.054569525951599</v>
      </c>
    </row>
    <row r="203" spans="1:162" s="25" customFormat="1">
      <c r="A203" s="27">
        <v>3</v>
      </c>
      <c r="B203" s="27" t="s">
        <v>139</v>
      </c>
      <c r="C203" s="27" t="s">
        <v>90</v>
      </c>
      <c r="D203" s="27" t="s">
        <v>438</v>
      </c>
      <c r="E203" s="27" t="s">
        <v>429</v>
      </c>
      <c r="F203" s="28">
        <v>35.332515118902002</v>
      </c>
      <c r="G203" s="28">
        <v>35.691271698283899</v>
      </c>
      <c r="H203" s="28">
        <v>36.050440463123003</v>
      </c>
      <c r="I203" s="28">
        <v>36.410359184932602</v>
      </c>
      <c r="J203" s="28">
        <v>36.7702307328167</v>
      </c>
      <c r="K203" s="28">
        <v>37.128420824240798</v>
      </c>
      <c r="L203" s="28">
        <v>37.482275950106697</v>
      </c>
      <c r="M203" s="28">
        <v>37.829394120871797</v>
      </c>
      <c r="N203" s="28">
        <v>38.167602709604601</v>
      </c>
      <c r="O203" s="28">
        <v>38.495162691580802</v>
      </c>
      <c r="P203" s="28">
        <v>38.809114189854299</v>
      </c>
      <c r="Q203" s="28">
        <v>39.106386298510202</v>
      </c>
      <c r="R203" s="28">
        <v>39.384793019977003</v>
      </c>
      <c r="S203" s="28">
        <v>39.643052385861402</v>
      </c>
      <c r="T203" s="28">
        <v>39.879891842832798</v>
      </c>
      <c r="U203" s="28">
        <v>40.095346569035499</v>
      </c>
      <c r="V203" s="28">
        <v>40.289931502196701</v>
      </c>
      <c r="W203" s="28">
        <v>40.465034859368899</v>
      </c>
      <c r="X203" s="28">
        <v>40.622271265654099</v>
      </c>
      <c r="Y203" s="28">
        <v>40.764262732188698</v>
      </c>
      <c r="Z203" s="28">
        <v>40.894666099300203</v>
      </c>
      <c r="AA203" s="28">
        <v>41.0184210051371</v>
      </c>
      <c r="AB203" s="28">
        <v>41.140427989000003</v>
      </c>
      <c r="AC203" s="28">
        <v>41.263851367462998</v>
      </c>
      <c r="AD203" s="28">
        <v>41.390992503285197</v>
      </c>
      <c r="AE203" s="28">
        <v>41.523551592017199</v>
      </c>
      <c r="AF203" s="28">
        <v>41.6625632873995</v>
      </c>
      <c r="AG203" s="28">
        <v>41.807632424482797</v>
      </c>
      <c r="AH203" s="28">
        <v>41.9583139590085</v>
      </c>
      <c r="AI203" s="28">
        <v>42.1144433079685</v>
      </c>
      <c r="AJ203" s="28">
        <v>42.274350874631502</v>
      </c>
      <c r="AK203" s="28">
        <v>42.435578280165998</v>
      </c>
      <c r="AL203" s="28">
        <v>42.5950437016959</v>
      </c>
      <c r="AM203" s="28">
        <v>42.748638448730297</v>
      </c>
      <c r="AN203" s="28">
        <v>42.893765241141899</v>
      </c>
      <c r="AO203" s="28">
        <v>43.027415549964097</v>
      </c>
      <c r="AP203" s="28">
        <v>43.146046607973801</v>
      </c>
      <c r="AQ203" s="28">
        <v>43.245758724062298</v>
      </c>
      <c r="AR203" s="28">
        <v>43.322986769066603</v>
      </c>
      <c r="AS203" s="28">
        <v>43.375973773838297</v>
      </c>
      <c r="AT203" s="28">
        <v>43.404802744062302</v>
      </c>
      <c r="AU203" s="28">
        <v>43.411109988642103</v>
      </c>
      <c r="AV203" s="28">
        <v>43.398090720371997</v>
      </c>
      <c r="AW203" s="28">
        <v>43.370046540663402</v>
      </c>
      <c r="AX203" s="28">
        <v>43.331310708016197</v>
      </c>
      <c r="AY203" s="28">
        <v>43.285506788476503</v>
      </c>
      <c r="AZ203" s="28">
        <v>43.234002146890802</v>
      </c>
      <c r="BA203" s="28">
        <v>43.177873133412</v>
      </c>
      <c r="BB203" s="28">
        <v>43.119684848036997</v>
      </c>
      <c r="BC203" s="28">
        <v>43.062315554838101</v>
      </c>
      <c r="BD203" s="28">
        <v>43.008090358201002</v>
      </c>
      <c r="BE203" s="28">
        <v>42.957262075190897</v>
      </c>
      <c r="BF203" s="28">
        <v>42.910555350226197</v>
      </c>
      <c r="BG203" s="28">
        <v>42.869464628958802</v>
      </c>
      <c r="BH203" s="28">
        <v>42.836432277252499</v>
      </c>
      <c r="BI203" s="28">
        <v>42.813396976860503</v>
      </c>
      <c r="BJ203" s="28">
        <v>42.802498764248099</v>
      </c>
      <c r="BK203" s="28">
        <v>42.805479104178701</v>
      </c>
      <c r="BL203" s="28">
        <v>42.822378630387497</v>
      </c>
      <c r="BM203" s="28">
        <v>42.850443865234702</v>
      </c>
      <c r="BN203" s="28">
        <v>42.883195467258197</v>
      </c>
      <c r="BO203" s="28">
        <v>42.912976975437097</v>
      </c>
      <c r="BP203" s="28">
        <v>42.933065956411902</v>
      </c>
      <c r="BQ203" s="28">
        <v>42.9371376133683</v>
      </c>
      <c r="BR203" s="28">
        <v>42.920556959438699</v>
      </c>
      <c r="BS203" s="28">
        <v>42.8804975337247</v>
      </c>
      <c r="BT203" s="28">
        <v>42.815178887579499</v>
      </c>
      <c r="BU203" s="28">
        <v>42.7228081848789</v>
      </c>
      <c r="BV203" s="28">
        <v>42.601725241404203</v>
      </c>
      <c r="BW203" s="28">
        <v>42.450989996003997</v>
      </c>
      <c r="BX203" s="28">
        <v>42.270044519400301</v>
      </c>
      <c r="BY203" s="28">
        <v>42.059716111642601</v>
      </c>
      <c r="BZ203" s="28">
        <v>41.822310348479597</v>
      </c>
      <c r="CA203" s="28">
        <v>41.558784363404598</v>
      </c>
      <c r="CB203" s="28">
        <v>41.269140320540998</v>
      </c>
      <c r="CC203" s="28">
        <v>40.953504826431001</v>
      </c>
      <c r="CD203" s="28">
        <v>40.615543764753497</v>
      </c>
      <c r="CE203" s="28">
        <v>40.258850364797603</v>
      </c>
      <c r="CF203" s="28">
        <v>39.886739864963602</v>
      </c>
      <c r="CG203" s="28">
        <v>39.502214685289402</v>
      </c>
      <c r="CH203" s="28">
        <v>39.108998730927198</v>
      </c>
      <c r="CI203" s="28">
        <v>38.713046541159301</v>
      </c>
      <c r="CJ203" s="28">
        <v>38.320746214295298</v>
      </c>
      <c r="CK203" s="28">
        <v>37.9378358267587</v>
      </c>
      <c r="CL203" s="28">
        <v>37.5667287308952</v>
      </c>
      <c r="CM203" s="28">
        <v>37.209554247048899</v>
      </c>
      <c r="CN203" s="28">
        <v>36.8695232345639</v>
      </c>
      <c r="CO203" s="28">
        <v>36.5479384634802</v>
      </c>
      <c r="CP203" s="28">
        <v>36.241697581507999</v>
      </c>
      <c r="CQ203" s="28">
        <v>35.948004616396503</v>
      </c>
      <c r="CR203" s="28">
        <v>35.666542516650402</v>
      </c>
      <c r="CS203" s="28">
        <v>35.401111284173702</v>
      </c>
      <c r="CT203" s="28">
        <v>35.158248920772898</v>
      </c>
      <c r="CU203" s="28">
        <v>34.943871634922502</v>
      </c>
      <c r="CV203" s="28">
        <v>34.762519258434502</v>
      </c>
      <c r="CW203" s="28">
        <v>34.616482655939201</v>
      </c>
      <c r="CX203" s="28">
        <v>34.505454438557301</v>
      </c>
      <c r="CY203" s="28">
        <v>34.426196444474698</v>
      </c>
      <c r="CZ203" s="28">
        <v>34.375347528947003</v>
      </c>
      <c r="DA203" s="28">
        <v>34.349678313578501</v>
      </c>
      <c r="DB203" s="28">
        <v>34.345874379304902</v>
      </c>
      <c r="DC203" s="28">
        <v>34.361214205896303</v>
      </c>
      <c r="DD203" s="28">
        <v>34.395210628462898</v>
      </c>
      <c r="DE203" s="28">
        <v>34.449118689432503</v>
      </c>
      <c r="DF203" s="28">
        <v>34.5216082304511</v>
      </c>
      <c r="DG203" s="28">
        <v>34.612081613041902</v>
      </c>
      <c r="DH203" s="28">
        <v>34.7193498423131</v>
      </c>
      <c r="DI203" s="28">
        <v>34.842601221247399</v>
      </c>
      <c r="DJ203" s="28">
        <v>34.9809031064473</v>
      </c>
      <c r="DK203" s="28">
        <v>35.132643358381401</v>
      </c>
      <c r="DL203" s="28">
        <v>35.297493786430302</v>
      </c>
      <c r="DM203" s="28">
        <v>35.474455166451101</v>
      </c>
      <c r="DN203" s="28">
        <v>35.662343459035299</v>
      </c>
      <c r="DO203" s="28">
        <v>35.860902645915203</v>
      </c>
      <c r="DP203" s="28">
        <v>36.068206319342202</v>
      </c>
      <c r="DQ203" s="28">
        <v>36.278435575170903</v>
      </c>
      <c r="DR203" s="28">
        <v>36.488640093889998</v>
      </c>
      <c r="DS203" s="28">
        <v>36.696327588466303</v>
      </c>
      <c r="DT203" s="28">
        <v>36.897208344310201</v>
      </c>
      <c r="DU203" s="28">
        <v>37.086867545470902</v>
      </c>
      <c r="DV203" s="28">
        <v>37.261387539218902</v>
      </c>
      <c r="DW203" s="28">
        <v>37.415039425615397</v>
      </c>
      <c r="DX203" s="28">
        <v>37.5462483535186</v>
      </c>
      <c r="DY203" s="28">
        <v>37.657030859783603</v>
      </c>
      <c r="DZ203" s="28">
        <v>37.747247692278698</v>
      </c>
      <c r="EA203" s="28">
        <v>37.816072808196303</v>
      </c>
      <c r="EB203" s="28">
        <v>37.859840492335998</v>
      </c>
      <c r="EC203" s="28">
        <v>37.877720764272397</v>
      </c>
      <c r="ED203" s="28">
        <v>37.871044848806697</v>
      </c>
      <c r="EE203" s="28">
        <v>37.842278336729599</v>
      </c>
      <c r="EF203" s="28">
        <v>37.793915298353397</v>
      </c>
      <c r="EG203" s="28">
        <v>37.728386298277101</v>
      </c>
      <c r="EH203" s="28">
        <v>37.648600547923401</v>
      </c>
      <c r="EI203" s="28">
        <v>37.561614556244201</v>
      </c>
      <c r="EJ203" s="28">
        <v>37.473626019015597</v>
      </c>
      <c r="EK203" s="28">
        <v>37.391425535585199</v>
      </c>
      <c r="EL203" s="28">
        <v>37.320788300334797</v>
      </c>
      <c r="EM203" s="28">
        <v>37.264210161446897</v>
      </c>
      <c r="EN203" s="28">
        <v>37.223691544950299</v>
      </c>
      <c r="EO203" s="28">
        <v>37.199571826494598</v>
      </c>
      <c r="EP203" s="28">
        <v>37.190840537775102</v>
      </c>
      <c r="EQ203" s="28">
        <v>37.197065179864502</v>
      </c>
      <c r="ER203" s="28">
        <v>37.219551619110497</v>
      </c>
      <c r="ES203" s="28">
        <v>37.2576973126341</v>
      </c>
      <c r="ET203" s="28">
        <v>37.310758844621198</v>
      </c>
      <c r="EU203" s="28">
        <v>37.380798410090698</v>
      </c>
      <c r="EV203" s="28">
        <v>37.468184639360402</v>
      </c>
      <c r="EW203" s="28">
        <v>37.571320176299999</v>
      </c>
      <c r="EX203" s="28">
        <v>37.690018510182199</v>
      </c>
      <c r="EY203" s="28">
        <v>37.823556295947199</v>
      </c>
      <c r="EZ203" s="28">
        <v>37.971949583693601</v>
      </c>
      <c r="FA203" s="28">
        <v>38.1362121166352</v>
      </c>
      <c r="FB203" s="28">
        <v>38.313401797067002</v>
      </c>
      <c r="FC203" s="28">
        <v>38.4971007938152</v>
      </c>
      <c r="FD203" s="28">
        <v>38.683285234488203</v>
      </c>
      <c r="FE203" s="28">
        <v>38.869562407971003</v>
      </c>
      <c r="FF203" s="28">
        <v>39.054569525951599</v>
      </c>
    </row>
    <row r="204" spans="1:162" ht="15.5">
      <c r="A204" s="46">
        <v>2</v>
      </c>
      <c r="B204" s="46" t="s">
        <v>139</v>
      </c>
      <c r="C204" s="46" t="s">
        <v>74</v>
      </c>
      <c r="D204" s="46" t="s">
        <v>439</v>
      </c>
      <c r="E204" s="46" t="s">
        <v>429</v>
      </c>
      <c r="F204" s="70">
        <v>210.35701502992501</v>
      </c>
      <c r="G204" s="70">
        <v>213.07170042969699</v>
      </c>
      <c r="H204" s="70">
        <v>215.802790290681</v>
      </c>
      <c r="I204" s="70">
        <v>218.56630479417501</v>
      </c>
      <c r="J204" s="70">
        <v>221.363267971921</v>
      </c>
      <c r="K204" s="70">
        <v>224.173260105792</v>
      </c>
      <c r="L204" s="70">
        <v>226.973381932145</v>
      </c>
      <c r="M204" s="70">
        <v>229.73992357367101</v>
      </c>
      <c r="N204" s="70">
        <v>232.446602644206</v>
      </c>
      <c r="O204" s="70">
        <v>235.06629350227399</v>
      </c>
      <c r="P204" s="70">
        <v>237.56176302762501</v>
      </c>
      <c r="Q204" s="70">
        <v>239.903678835607</v>
      </c>
      <c r="R204" s="70">
        <v>242.05474357905101</v>
      </c>
      <c r="S204" s="70">
        <v>243.97695889839301</v>
      </c>
      <c r="T204" s="70">
        <v>245.65590911902299</v>
      </c>
      <c r="U204" s="70">
        <v>247.093639998687</v>
      </c>
      <c r="V204" s="70">
        <v>248.30661212243999</v>
      </c>
      <c r="W204" s="70">
        <v>249.33367194056399</v>
      </c>
      <c r="X204" s="70">
        <v>250.21115527960799</v>
      </c>
      <c r="Y204" s="70">
        <v>250.974164091451</v>
      </c>
      <c r="Z204" s="70">
        <v>251.658280880441</v>
      </c>
      <c r="AA204" s="70">
        <v>252.28925212257599</v>
      </c>
      <c r="AB204" s="70">
        <v>252.89975025209799</v>
      </c>
      <c r="AC204" s="70">
        <v>253.51666896761799</v>
      </c>
      <c r="AD204" s="70">
        <v>254.16850538666199</v>
      </c>
      <c r="AE204" s="70">
        <v>254.88741691425901</v>
      </c>
      <c r="AF204" s="70">
        <v>255.706609408688</v>
      </c>
      <c r="AG204" s="70">
        <v>256.65872053380201</v>
      </c>
      <c r="AH204" s="70">
        <v>257.78143149246</v>
      </c>
      <c r="AI204" s="70">
        <v>259.10139549281701</v>
      </c>
      <c r="AJ204" s="70">
        <v>260.61346253566001</v>
      </c>
      <c r="AK204" s="70">
        <v>262.29149594651602</v>
      </c>
      <c r="AL204" s="70">
        <v>264.11645510457703</v>
      </c>
      <c r="AM204" s="70">
        <v>266.09514429337401</v>
      </c>
      <c r="AN204" s="70">
        <v>268.22265869753301</v>
      </c>
      <c r="AO204" s="70">
        <v>270.46222690111301</v>
      </c>
      <c r="AP204" s="70">
        <v>272.75668139354298</v>
      </c>
      <c r="AQ204" s="70">
        <v>275.07753281933702</v>
      </c>
      <c r="AR204" s="70">
        <v>277.39057777838298</v>
      </c>
      <c r="AS204" s="70">
        <v>279.67116270158903</v>
      </c>
      <c r="AT204" s="70">
        <v>281.90221175076999</v>
      </c>
      <c r="AU204" s="70">
        <v>284.09162902200001</v>
      </c>
      <c r="AV204" s="70">
        <v>286.22405635312401</v>
      </c>
      <c r="AW204" s="70">
        <v>288.29387089248502</v>
      </c>
      <c r="AX204" s="70">
        <v>290.31252077411602</v>
      </c>
      <c r="AY204" s="70">
        <v>292.275348313233</v>
      </c>
      <c r="AZ204" s="70">
        <v>294.17093912028002</v>
      </c>
      <c r="BA204" s="70">
        <v>295.98374550907198</v>
      </c>
      <c r="BB204" s="70">
        <v>297.699682899918</v>
      </c>
      <c r="BC204" s="70">
        <v>299.30195361878702</v>
      </c>
      <c r="BD204" s="70">
        <v>300.80393113564998</v>
      </c>
      <c r="BE204" s="70">
        <v>302.24976317383698</v>
      </c>
      <c r="BF204" s="70">
        <v>303.69461692691698</v>
      </c>
      <c r="BG204" s="70">
        <v>305.20229545677898</v>
      </c>
      <c r="BH204" s="70">
        <v>306.82636830927203</v>
      </c>
      <c r="BI204" s="70">
        <v>308.58910730799698</v>
      </c>
      <c r="BJ204" s="70">
        <v>310.49333651848798</v>
      </c>
      <c r="BK204" s="70">
        <v>312.52081663832502</v>
      </c>
      <c r="BL204" s="70">
        <v>314.62589838334799</v>
      </c>
      <c r="BM204" s="70">
        <v>316.75366393458</v>
      </c>
      <c r="BN204" s="70">
        <v>318.85936440611499</v>
      </c>
      <c r="BO204" s="70">
        <v>320.91092996445502</v>
      </c>
      <c r="BP204" s="70">
        <v>322.89595773372798</v>
      </c>
      <c r="BQ204" s="70">
        <v>324.79337243457798</v>
      </c>
      <c r="BR204" s="70">
        <v>326.60748873741102</v>
      </c>
      <c r="BS204" s="70">
        <v>328.31639119887598</v>
      </c>
      <c r="BT204" s="70">
        <v>329.88087674953499</v>
      </c>
      <c r="BU204" s="70">
        <v>331.27890559606601</v>
      </c>
      <c r="BV204" s="70">
        <v>332.51727264357203</v>
      </c>
      <c r="BW204" s="70">
        <v>333.62893880438497</v>
      </c>
      <c r="BX204" s="70">
        <v>334.704283921902</v>
      </c>
      <c r="BY204" s="70">
        <v>335.84145480414998</v>
      </c>
      <c r="BZ204" s="70">
        <v>337.11570157417299</v>
      </c>
      <c r="CA204" s="70">
        <v>338.59142234335297</v>
      </c>
      <c r="CB204" s="70">
        <v>340.28364721048399</v>
      </c>
      <c r="CC204" s="70">
        <v>342.18540386031299</v>
      </c>
      <c r="CD204" s="70">
        <v>344.26342438036698</v>
      </c>
      <c r="CE204" s="70">
        <v>346.49183459340998</v>
      </c>
      <c r="CF204" s="70">
        <v>348.85920461326299</v>
      </c>
      <c r="CG204" s="70">
        <v>351.35867135624397</v>
      </c>
      <c r="CH204" s="70">
        <v>353.96935207097999</v>
      </c>
      <c r="CI204" s="70">
        <v>356.67193481050498</v>
      </c>
      <c r="CJ204" s="70">
        <v>359.45366071296098</v>
      </c>
      <c r="CK204" s="70">
        <v>362.27735946509301</v>
      </c>
      <c r="CL204" s="70">
        <v>365.108918218334</v>
      </c>
      <c r="CM204" s="70">
        <v>367.87611958622301</v>
      </c>
      <c r="CN204" s="70">
        <v>370.53241384309803</v>
      </c>
      <c r="CO204" s="70">
        <v>373.00224785705399</v>
      </c>
      <c r="CP204" s="70">
        <v>375.19182785292202</v>
      </c>
      <c r="CQ204" s="70">
        <v>377.00076844469402</v>
      </c>
      <c r="CR204" s="70">
        <v>378.37541403805</v>
      </c>
      <c r="CS204" s="70">
        <v>379.34362167453497</v>
      </c>
      <c r="CT204" s="70">
        <v>379.98655160340701</v>
      </c>
      <c r="CU204" s="70">
        <v>380.44483841425603</v>
      </c>
      <c r="CV204" s="70">
        <v>380.79616999047698</v>
      </c>
      <c r="CW204" s="70">
        <v>381.08832039946202</v>
      </c>
      <c r="CX204" s="70">
        <v>381.32159146620199</v>
      </c>
      <c r="CY204" s="70">
        <v>381.47152060758401</v>
      </c>
      <c r="CZ204" s="70">
        <v>381.51449399563597</v>
      </c>
      <c r="DA204" s="70">
        <v>381.47764128917299</v>
      </c>
      <c r="DB204" s="70">
        <v>381.39909236048697</v>
      </c>
      <c r="DC204" s="70">
        <v>381.314208488536</v>
      </c>
      <c r="DD204" s="70">
        <v>381.26357222681798</v>
      </c>
      <c r="DE204" s="70">
        <v>381.270253246457</v>
      </c>
      <c r="DF204" s="70">
        <v>381.35689220518401</v>
      </c>
      <c r="DG204" s="70">
        <v>381.52873442432701</v>
      </c>
      <c r="DH204" s="70">
        <v>381.795160230546</v>
      </c>
      <c r="DI204" s="70">
        <v>382.13939570514498</v>
      </c>
      <c r="DJ204" s="70">
        <v>382.54779702794701</v>
      </c>
      <c r="DK204" s="70">
        <v>383.021302090012</v>
      </c>
      <c r="DL204" s="70">
        <v>383.561993093973</v>
      </c>
      <c r="DM204" s="70">
        <v>384.18595670772402</v>
      </c>
      <c r="DN204" s="70">
        <v>384.91473867859497</v>
      </c>
      <c r="DO204" s="70">
        <v>385.767996812018</v>
      </c>
      <c r="DP204" s="70">
        <v>386.770170731235</v>
      </c>
      <c r="DQ204" s="70">
        <v>387.95863845624899</v>
      </c>
      <c r="DR204" s="70">
        <v>389.338779624202</v>
      </c>
      <c r="DS204" s="70">
        <v>390.86268625045199</v>
      </c>
      <c r="DT204" s="70">
        <v>392.45565277429802</v>
      </c>
      <c r="DU204" s="70">
        <v>394.05455373169298</v>
      </c>
      <c r="DV204" s="70">
        <v>395.58004722585503</v>
      </c>
      <c r="DW204" s="70">
        <v>396.96720969603803</v>
      </c>
      <c r="DX204" s="70">
        <v>398.185866329416</v>
      </c>
      <c r="DY204" s="70">
        <v>399.21053758155603</v>
      </c>
      <c r="DZ204" s="70">
        <v>400.026792663766</v>
      </c>
      <c r="EA204" s="70">
        <v>400.60089455287601</v>
      </c>
      <c r="EB204" s="70">
        <v>400.89886095440397</v>
      </c>
      <c r="EC204" s="70">
        <v>400.92401017949402</v>
      </c>
      <c r="ED204" s="70">
        <v>400.71312604825101</v>
      </c>
      <c r="EE204" s="70">
        <v>400.30073340667599</v>
      </c>
      <c r="EF204" s="70">
        <v>399.73220185756202</v>
      </c>
      <c r="EG204" s="70">
        <v>399.109516334256</v>
      </c>
      <c r="EH204" s="70">
        <v>398.53918096827903</v>
      </c>
      <c r="EI204" s="70">
        <v>398.13773133857399</v>
      </c>
      <c r="EJ204" s="70">
        <v>398.01348994083298</v>
      </c>
      <c r="EK204" s="70">
        <v>398.24055965065901</v>
      </c>
      <c r="EL204" s="70">
        <v>398.85034678237503</v>
      </c>
      <c r="EM204" s="70">
        <v>399.82108812505402</v>
      </c>
      <c r="EN204" s="70">
        <v>401.09484915577798</v>
      </c>
      <c r="EO204" s="70">
        <v>402.59853037965399</v>
      </c>
      <c r="EP204" s="70">
        <v>404.26548034987098</v>
      </c>
      <c r="EQ204" s="70">
        <v>406.00989683368198</v>
      </c>
      <c r="ER204" s="70">
        <v>407.738806243726</v>
      </c>
      <c r="ES204" s="70">
        <v>409.41078657275699</v>
      </c>
      <c r="ET204" s="70">
        <v>410.988419749017</v>
      </c>
      <c r="EU204" s="70">
        <v>412.44090778664298</v>
      </c>
      <c r="EV204" s="70">
        <v>413.78812822036502</v>
      </c>
      <c r="EW204" s="70">
        <v>415.09212176795501</v>
      </c>
      <c r="EX204" s="70">
        <v>416.41096832672798</v>
      </c>
      <c r="EY204" s="70">
        <v>417.80526149646101</v>
      </c>
      <c r="EZ204" s="70">
        <v>419.2833187329</v>
      </c>
      <c r="FA204" s="70">
        <v>420.81204543884502</v>
      </c>
      <c r="FB204" s="70">
        <v>422.38056960086698</v>
      </c>
      <c r="FC204" s="70">
        <v>424.00101106478297</v>
      </c>
      <c r="FD204" s="70">
        <v>425.690799265647</v>
      </c>
      <c r="FE204" s="70">
        <v>427.45261176982501</v>
      </c>
      <c r="FF204" s="70">
        <v>429.294375057612</v>
      </c>
    </row>
    <row r="205" spans="1:162">
      <c r="A205" s="27">
        <v>3</v>
      </c>
      <c r="B205" s="27" t="s">
        <v>140</v>
      </c>
      <c r="C205" s="27" t="s">
        <v>440</v>
      </c>
      <c r="D205" s="27" t="s">
        <v>441</v>
      </c>
      <c r="E205" s="27" t="s">
        <v>429</v>
      </c>
      <c r="F205" s="28">
        <v>0.1</v>
      </c>
      <c r="G205" s="28">
        <v>0.1</v>
      </c>
      <c r="H205" s="28">
        <v>0.1</v>
      </c>
      <c r="I205" s="28">
        <v>0.1</v>
      </c>
      <c r="J205" s="28">
        <v>0.1</v>
      </c>
      <c r="K205" s="28">
        <v>0.1</v>
      </c>
      <c r="L205" s="28">
        <v>0.1</v>
      </c>
      <c r="M205" s="28">
        <v>0.1</v>
      </c>
      <c r="N205" s="28">
        <v>0.1</v>
      </c>
      <c r="O205" s="28">
        <v>0.1</v>
      </c>
      <c r="P205" s="28">
        <v>0.1</v>
      </c>
      <c r="Q205" s="28">
        <v>0.1</v>
      </c>
      <c r="R205" s="28">
        <v>0.1</v>
      </c>
      <c r="S205" s="28">
        <v>0.1</v>
      </c>
      <c r="T205" s="28">
        <v>0.1</v>
      </c>
      <c r="U205" s="28">
        <v>0.1</v>
      </c>
      <c r="V205" s="28">
        <v>0.1</v>
      </c>
      <c r="W205" s="28">
        <v>0.1</v>
      </c>
      <c r="X205" s="28">
        <v>0.1</v>
      </c>
      <c r="Y205" s="28">
        <v>0.1</v>
      </c>
      <c r="Z205" s="28">
        <v>0.1</v>
      </c>
      <c r="AA205" s="28">
        <v>0.1</v>
      </c>
      <c r="AB205" s="28">
        <v>0.1</v>
      </c>
      <c r="AC205" s="28">
        <v>0.1</v>
      </c>
      <c r="AD205" s="28">
        <v>0.1</v>
      </c>
      <c r="AE205" s="28">
        <v>0.1</v>
      </c>
      <c r="AF205" s="28">
        <v>0.1</v>
      </c>
      <c r="AG205" s="28">
        <v>0.1</v>
      </c>
      <c r="AH205" s="28">
        <v>0.1</v>
      </c>
      <c r="AI205" s="28">
        <v>0.1</v>
      </c>
      <c r="AJ205" s="28">
        <v>0.1</v>
      </c>
      <c r="AK205" s="28">
        <v>0.1</v>
      </c>
      <c r="AL205" s="28">
        <v>0.1</v>
      </c>
      <c r="AM205" s="28">
        <v>0.1</v>
      </c>
      <c r="AN205" s="28">
        <v>0.1</v>
      </c>
      <c r="AO205" s="28">
        <v>0.1</v>
      </c>
      <c r="AP205" s="28">
        <v>0.1</v>
      </c>
      <c r="AQ205" s="28">
        <v>0.1</v>
      </c>
      <c r="AR205" s="28">
        <v>0.1</v>
      </c>
      <c r="AS205" s="28">
        <v>0.1</v>
      </c>
      <c r="AT205" s="28">
        <v>0.1</v>
      </c>
      <c r="AU205" s="28">
        <v>0.1</v>
      </c>
      <c r="AV205" s="28">
        <v>0.1</v>
      </c>
      <c r="AW205" s="28">
        <v>0.1</v>
      </c>
      <c r="AX205" s="28">
        <v>0.1</v>
      </c>
      <c r="AY205" s="28">
        <v>0.1</v>
      </c>
      <c r="AZ205" s="28">
        <v>0.1</v>
      </c>
      <c r="BA205" s="28">
        <v>0.1</v>
      </c>
      <c r="BB205" s="28">
        <v>0.1</v>
      </c>
      <c r="BC205" s="28">
        <v>0.1</v>
      </c>
      <c r="BD205" s="28">
        <v>0.1</v>
      </c>
      <c r="BE205" s="28">
        <v>0.1</v>
      </c>
      <c r="BF205" s="28">
        <v>0.1</v>
      </c>
      <c r="BG205" s="28">
        <v>0.1</v>
      </c>
      <c r="BH205" s="28">
        <v>0.1</v>
      </c>
      <c r="BI205" s="28">
        <v>0.1</v>
      </c>
      <c r="BJ205" s="28">
        <v>0.136496396795837</v>
      </c>
      <c r="BK205" s="28">
        <v>0.18468800574158301</v>
      </c>
      <c r="BL205" s="28">
        <v>0.23996105171137799</v>
      </c>
      <c r="BM205" s="28">
        <v>0.30266760408929899</v>
      </c>
      <c r="BN205" s="28">
        <v>0.37321729496470302</v>
      </c>
      <c r="BO205" s="28">
        <v>0.451830589174399</v>
      </c>
      <c r="BP205" s="28">
        <v>0.53849469074582701</v>
      </c>
      <c r="BQ205" s="28">
        <v>0.63327653645269499</v>
      </c>
      <c r="BR205" s="28">
        <v>0.73624897336315098</v>
      </c>
      <c r="BS205" s="28">
        <v>0.84708905071005902</v>
      </c>
      <c r="BT205" s="28">
        <v>0.96533070650644703</v>
      </c>
      <c r="BU205" s="28">
        <v>1.0904443704736</v>
      </c>
      <c r="BV205" s="28">
        <v>1.22147231019859</v>
      </c>
      <c r="BW205" s="28">
        <v>1.3567752655369201</v>
      </c>
      <c r="BX205" s="28">
        <v>1.49403464444593</v>
      </c>
      <c r="BY205" s="28">
        <v>1.6308311604093799</v>
      </c>
      <c r="BZ205" s="28">
        <v>1.7643577323189099</v>
      </c>
      <c r="CA205" s="28">
        <v>1.89132168365222</v>
      </c>
      <c r="CB205" s="28">
        <v>2.0088987422815499</v>
      </c>
      <c r="CC205" s="28">
        <v>2.1152142467822701</v>
      </c>
      <c r="CD205" s="28">
        <v>2.2107339839911799</v>
      </c>
      <c r="CE205" s="28">
        <v>2.29776886877164</v>
      </c>
      <c r="CF205" s="28">
        <v>2.3781537414584299</v>
      </c>
      <c r="CG205" s="28">
        <v>2.4527350210717702</v>
      </c>
      <c r="CH205" s="28">
        <v>2.52150680716862</v>
      </c>
      <c r="CI205" s="28">
        <v>2.5846043894478301</v>
      </c>
      <c r="CJ205" s="28">
        <v>2.6429588400411301</v>
      </c>
      <c r="CK205" s="28">
        <v>2.6982401267837099</v>
      </c>
      <c r="CL205" s="28">
        <v>2.7526255433914</v>
      </c>
      <c r="CM205" s="28">
        <v>2.8087720130136802</v>
      </c>
      <c r="CN205" s="28">
        <v>2.8695773080171101</v>
      </c>
      <c r="CO205" s="28">
        <v>2.9384183712198499</v>
      </c>
      <c r="CP205" s="28">
        <v>3.0184536000665299</v>
      </c>
      <c r="CQ205" s="28">
        <v>3.1122368487363401</v>
      </c>
      <c r="CR205" s="28">
        <v>3.2208273039051099</v>
      </c>
      <c r="CS205" s="28">
        <v>3.3444637203957699</v>
      </c>
      <c r="CT205" s="28">
        <v>3.4819374601987101</v>
      </c>
      <c r="CU205" s="28">
        <v>3.6317716296648501</v>
      </c>
      <c r="CV205" s="28">
        <v>3.7923956763227502</v>
      </c>
      <c r="CW205" s="28">
        <v>3.9620816860429202</v>
      </c>
      <c r="CX205" s="28">
        <v>4.1386976110325904</v>
      </c>
      <c r="CY205" s="28">
        <v>4.3205442244847596</v>
      </c>
      <c r="CZ205" s="28">
        <v>4.5062915134294999</v>
      </c>
      <c r="DA205" s="28">
        <v>4.6964579072206698</v>
      </c>
      <c r="DB205" s="28">
        <v>4.8929090900265697</v>
      </c>
      <c r="DC205" s="28">
        <v>5.0964762668977199</v>
      </c>
      <c r="DD205" s="28">
        <v>5.3078204641202396</v>
      </c>
      <c r="DE205" s="28">
        <v>5.5250828394828204</v>
      </c>
      <c r="DF205" s="28">
        <v>5.7463109277780102</v>
      </c>
      <c r="DG205" s="28">
        <v>5.96879524393984</v>
      </c>
      <c r="DH205" s="28">
        <v>6.1887507384233702</v>
      </c>
      <c r="DI205" s="28">
        <v>6.4018507237407798</v>
      </c>
      <c r="DJ205" s="28">
        <v>6.6034771763965097</v>
      </c>
      <c r="DK205" s="28">
        <v>6.7899354710175199</v>
      </c>
      <c r="DL205" s="28">
        <v>6.9583574711385801</v>
      </c>
      <c r="DM205" s="28">
        <v>7.1067022931491302</v>
      </c>
      <c r="DN205" s="28">
        <v>7.2312714742215896</v>
      </c>
      <c r="DO205" s="28">
        <v>7.3281290904449401</v>
      </c>
      <c r="DP205" s="28">
        <v>7.3932761197336196</v>
      </c>
      <c r="DQ205" s="28">
        <v>7.4244988130556004</v>
      </c>
      <c r="DR205" s="28">
        <v>7.4206324276423699</v>
      </c>
      <c r="DS205" s="28">
        <v>7.3819767892125796</v>
      </c>
      <c r="DT205" s="28">
        <v>7.3088906552642401</v>
      </c>
      <c r="DU205" s="28">
        <v>7.2025217280184304</v>
      </c>
      <c r="DV205" s="28">
        <v>7.0651912057471904</v>
      </c>
      <c r="DW205" s="28">
        <v>6.9007379754560896</v>
      </c>
      <c r="DX205" s="28">
        <v>6.7133015296599297</v>
      </c>
      <c r="DY205" s="28">
        <v>6.5083122040957901</v>
      </c>
      <c r="DZ205" s="28">
        <v>6.2908158632463502</v>
      </c>
      <c r="EA205" s="28">
        <v>6.0665462588925001</v>
      </c>
      <c r="EB205" s="28">
        <v>5.8428415728560497</v>
      </c>
      <c r="EC205" s="28">
        <v>5.62704611816301</v>
      </c>
      <c r="ED205" s="28">
        <v>5.4244128269874397</v>
      </c>
      <c r="EE205" s="28">
        <v>5.2375769673757997</v>
      </c>
      <c r="EF205" s="28">
        <v>5.0680427917317896</v>
      </c>
      <c r="EG205" s="28">
        <v>4.9168489042669599</v>
      </c>
      <c r="EH205" s="28">
        <v>4.7838057118713797</v>
      </c>
      <c r="EI205" s="28">
        <v>4.6670414801025801</v>
      </c>
      <c r="EJ205" s="28">
        <v>4.5646834418853999</v>
      </c>
      <c r="EK205" s="28">
        <v>4.4737936181970204</v>
      </c>
      <c r="EL205" s="28">
        <v>4.3914210486737302</v>
      </c>
      <c r="EM205" s="28">
        <v>4.3151009010389698</v>
      </c>
      <c r="EN205" s="28">
        <v>4.2432220480986702</v>
      </c>
      <c r="EO205" s="28">
        <v>4.1738138966393104</v>
      </c>
      <c r="EP205" s="28">
        <v>4.1043188661214396</v>
      </c>
      <c r="EQ205" s="28">
        <v>4.03206701631811</v>
      </c>
      <c r="ER205" s="28">
        <v>3.9566927606910101</v>
      </c>
      <c r="ES205" s="28">
        <v>3.8801293301845798</v>
      </c>
      <c r="ET205" s="28">
        <v>3.8054182962783001</v>
      </c>
      <c r="EU205" s="28">
        <v>3.73653938927233</v>
      </c>
      <c r="EV205" s="28">
        <v>3.67614896623967</v>
      </c>
      <c r="EW205" s="28">
        <v>3.6251570975327501</v>
      </c>
      <c r="EX205" s="28">
        <v>3.5845415981553401</v>
      </c>
      <c r="EY205" s="28">
        <v>3.5542164757489201</v>
      </c>
      <c r="EZ205" s="28">
        <v>3.5329107809879399</v>
      </c>
      <c r="FA205" s="28">
        <v>3.52067389248174</v>
      </c>
      <c r="FB205" s="28">
        <v>3.5161841103723499</v>
      </c>
      <c r="FC205" s="28">
        <v>3.5172867930429401</v>
      </c>
      <c r="FD205" s="28">
        <v>3.5200287624501398</v>
      </c>
      <c r="FE205" s="28">
        <v>3.5217731413358799</v>
      </c>
      <c r="FF205" s="28">
        <v>3.5227859950633502</v>
      </c>
    </row>
    <row r="206" spans="1:162">
      <c r="A206" s="27">
        <v>3</v>
      </c>
      <c r="B206" s="27" t="s">
        <v>139</v>
      </c>
      <c r="C206" s="27" t="s">
        <v>75</v>
      </c>
      <c r="D206" s="27" t="s">
        <v>442</v>
      </c>
      <c r="E206" s="27" t="s">
        <v>429</v>
      </c>
      <c r="F206" s="28">
        <v>156.74154682064801</v>
      </c>
      <c r="G206" s="28">
        <v>158.84383920375799</v>
      </c>
      <c r="H206" s="28">
        <v>160.95820961171199</v>
      </c>
      <c r="I206" s="28">
        <v>163.096877148098</v>
      </c>
      <c r="J206" s="28">
        <v>165.26064678324701</v>
      </c>
      <c r="K206" s="28">
        <v>167.43382578893801</v>
      </c>
      <c r="L206" s="28">
        <v>169.60099156509301</v>
      </c>
      <c r="M206" s="28">
        <v>171.745794742855</v>
      </c>
      <c r="N206" s="28">
        <v>173.84854267187799</v>
      </c>
      <c r="O206" s="28">
        <v>175.88888881509399</v>
      </c>
      <c r="P206" s="28">
        <v>177.83809603742</v>
      </c>
      <c r="Q206" s="28">
        <v>179.67298753159201</v>
      </c>
      <c r="R206" s="28">
        <v>181.36367661082099</v>
      </c>
      <c r="S206" s="28">
        <v>182.87886534722301</v>
      </c>
      <c r="T206" s="28">
        <v>184.203496161142</v>
      </c>
      <c r="U206" s="28">
        <v>185.333285422431</v>
      </c>
      <c r="V206" s="28">
        <v>186.274148761351</v>
      </c>
      <c r="W206" s="28">
        <v>187.05056441837999</v>
      </c>
      <c r="X206" s="28">
        <v>187.68569774444501</v>
      </c>
      <c r="Y206" s="28">
        <v>188.202103989074</v>
      </c>
      <c r="Z206" s="28">
        <v>188.623028692551</v>
      </c>
      <c r="AA206" s="28">
        <v>188.964747138549</v>
      </c>
      <c r="AB206" s="28">
        <v>189.24950233939401</v>
      </c>
      <c r="AC206" s="28">
        <v>189.494937768499</v>
      </c>
      <c r="AD206" s="28">
        <v>189.718928038249</v>
      </c>
      <c r="AE206" s="28">
        <v>189.94154571808701</v>
      </c>
      <c r="AF206" s="28">
        <v>190.184150059015</v>
      </c>
      <c r="AG206" s="28">
        <v>190.46926336020201</v>
      </c>
      <c r="AH206" s="28">
        <v>190.82723003022801</v>
      </c>
      <c r="AI206" s="28">
        <v>191.282925713259</v>
      </c>
      <c r="AJ206" s="28">
        <v>191.84363689292499</v>
      </c>
      <c r="AK206" s="28">
        <v>192.507595958482</v>
      </c>
      <c r="AL206" s="28">
        <v>193.287731092521</v>
      </c>
      <c r="AM206" s="28">
        <v>194.22755982481101</v>
      </c>
      <c r="AN206" s="28">
        <v>195.352239125078</v>
      </c>
      <c r="AO206" s="28">
        <v>196.64560832990401</v>
      </c>
      <c r="AP206" s="28">
        <v>198.06105937776599</v>
      </c>
      <c r="AQ206" s="28">
        <v>199.56969548020899</v>
      </c>
      <c r="AR206" s="28">
        <v>201.13113565434099</v>
      </c>
      <c r="AS206" s="28">
        <v>202.71909973945799</v>
      </c>
      <c r="AT206" s="28">
        <v>204.31487783425001</v>
      </c>
      <c r="AU206" s="28">
        <v>205.91980423981599</v>
      </c>
      <c r="AV206" s="28">
        <v>207.507556242014</v>
      </c>
      <c r="AW206" s="28">
        <v>209.06282895403299</v>
      </c>
      <c r="AX206" s="28">
        <v>210.59775243317</v>
      </c>
      <c r="AY206" s="28">
        <v>212.10808556451201</v>
      </c>
      <c r="AZ206" s="28">
        <v>213.58229244931999</v>
      </c>
      <c r="BA206" s="28">
        <v>214.998079605643</v>
      </c>
      <c r="BB206" s="28">
        <v>216.341298631114</v>
      </c>
      <c r="BC206" s="28">
        <v>217.602006069357</v>
      </c>
      <c r="BD206" s="28">
        <v>218.79510666394</v>
      </c>
      <c r="BE206" s="28">
        <v>219.95865781932099</v>
      </c>
      <c r="BF206" s="28">
        <v>221.13955290531999</v>
      </c>
      <c r="BG206" s="28">
        <v>222.38587514183399</v>
      </c>
      <c r="BH206" s="28">
        <v>223.73453302803199</v>
      </c>
      <c r="BI206" s="28">
        <v>225.193245698683</v>
      </c>
      <c r="BJ206" s="28">
        <v>226.76132286542901</v>
      </c>
      <c r="BK206" s="28">
        <v>228.415709393176</v>
      </c>
      <c r="BL206" s="28">
        <v>230.10647351300199</v>
      </c>
      <c r="BM206" s="28">
        <v>231.77768147862301</v>
      </c>
      <c r="BN206" s="28">
        <v>233.394048487069</v>
      </c>
      <c r="BO206" s="28">
        <v>234.94308789476801</v>
      </c>
      <c r="BP206" s="28">
        <v>236.42430183694</v>
      </c>
      <c r="BQ206" s="28">
        <v>237.82848224959901</v>
      </c>
      <c r="BR206" s="28">
        <v>239.16574950805801</v>
      </c>
      <c r="BS206" s="28">
        <v>240.41578307603299</v>
      </c>
      <c r="BT206" s="28">
        <v>241.540717282298</v>
      </c>
      <c r="BU206" s="28">
        <v>242.51456652433899</v>
      </c>
      <c r="BV206" s="28">
        <v>243.34532113780401</v>
      </c>
      <c r="BW206" s="28">
        <v>244.06160993141799</v>
      </c>
      <c r="BX206" s="28">
        <v>244.754412744164</v>
      </c>
      <c r="BY206" s="28">
        <v>245.51214033605399</v>
      </c>
      <c r="BZ206" s="28">
        <v>246.398208924865</v>
      </c>
      <c r="CA206" s="28">
        <v>247.46372216128199</v>
      </c>
      <c r="CB206" s="28">
        <v>248.729641526048</v>
      </c>
      <c r="CC206" s="28">
        <v>250.19988861313101</v>
      </c>
      <c r="CD206" s="28">
        <v>251.83557093586401</v>
      </c>
      <c r="CE206" s="28">
        <v>253.59753330600299</v>
      </c>
      <c r="CF206" s="28">
        <v>255.45556486545101</v>
      </c>
      <c r="CG206" s="28">
        <v>257.38405165953202</v>
      </c>
      <c r="CH206" s="28">
        <v>259.35974518381403</v>
      </c>
      <c r="CI206" s="28">
        <v>261.36272598296301</v>
      </c>
      <c r="CJ206" s="28">
        <v>263.36700633754799</v>
      </c>
      <c r="CK206" s="28">
        <v>265.328810950498</v>
      </c>
      <c r="CL206" s="28">
        <v>267.201051657368</v>
      </c>
      <c r="CM206" s="28">
        <v>268.92526303208399</v>
      </c>
      <c r="CN206" s="28">
        <v>270.47128626515598</v>
      </c>
      <c r="CO206" s="28">
        <v>271.78177149438102</v>
      </c>
      <c r="CP206" s="28">
        <v>272.80259069134098</v>
      </c>
      <c r="CQ206" s="28">
        <v>273.479207639035</v>
      </c>
      <c r="CR206" s="28">
        <v>273.80001458388301</v>
      </c>
      <c r="CS206" s="28">
        <v>273.80592083902701</v>
      </c>
      <c r="CT206" s="28">
        <v>273.57996437955899</v>
      </c>
      <c r="CU206" s="28">
        <v>273.24732270628402</v>
      </c>
      <c r="CV206" s="28">
        <v>272.88710164732299</v>
      </c>
      <c r="CW206" s="28">
        <v>272.55628795957199</v>
      </c>
      <c r="CX206" s="28">
        <v>272.26697172428999</v>
      </c>
      <c r="CY206" s="28">
        <v>272.009204264743</v>
      </c>
      <c r="CZ206" s="28">
        <v>271.78062821712001</v>
      </c>
      <c r="DA206" s="28">
        <v>271.62817099274099</v>
      </c>
      <c r="DB206" s="28">
        <v>271.59852000478901</v>
      </c>
      <c r="DC206" s="28">
        <v>271.71062124432899</v>
      </c>
      <c r="DD206" s="28">
        <v>271.95113123031098</v>
      </c>
      <c r="DE206" s="28">
        <v>272.28238564725098</v>
      </c>
      <c r="DF206" s="28">
        <v>272.654175633823</v>
      </c>
      <c r="DG206" s="28">
        <v>273.03014924498098</v>
      </c>
      <c r="DH206" s="28">
        <v>273.41160207360298</v>
      </c>
      <c r="DI206" s="28">
        <v>273.79260256790502</v>
      </c>
      <c r="DJ206" s="28">
        <v>274.18682460246299</v>
      </c>
      <c r="DK206" s="28">
        <v>274.62352760989398</v>
      </c>
      <c r="DL206" s="28">
        <v>275.12208780133898</v>
      </c>
      <c r="DM206" s="28">
        <v>275.70678410472402</v>
      </c>
      <c r="DN206" s="28">
        <v>276.408797598852</v>
      </c>
      <c r="DO206" s="28">
        <v>277.26738305967399</v>
      </c>
      <c r="DP206" s="28">
        <v>278.32797283600098</v>
      </c>
      <c r="DQ206" s="28">
        <v>279.638956988855</v>
      </c>
      <c r="DR206" s="28">
        <v>281.221189924979</v>
      </c>
      <c r="DS206" s="28">
        <v>283.05102981207699</v>
      </c>
      <c r="DT206" s="28">
        <v>285.06275284630902</v>
      </c>
      <c r="DU206" s="28">
        <v>287.17755276602901</v>
      </c>
      <c r="DV206" s="28">
        <v>289.29837537989403</v>
      </c>
      <c r="DW206" s="28">
        <v>291.34254936867899</v>
      </c>
      <c r="DX206" s="28">
        <v>293.25572286249599</v>
      </c>
      <c r="DY206" s="28">
        <v>294.99007613410299</v>
      </c>
      <c r="DZ206" s="28">
        <v>296.50899792282098</v>
      </c>
      <c r="EA206" s="28">
        <v>297.75968871403398</v>
      </c>
      <c r="EB206" s="28">
        <v>298.694321409005</v>
      </c>
      <c r="EC206" s="28">
        <v>299.29906756532</v>
      </c>
      <c r="ED206" s="28">
        <v>299.59750811699899</v>
      </c>
      <c r="EE206" s="28">
        <v>299.62300269851102</v>
      </c>
      <c r="EF206" s="28">
        <v>299.42939376562703</v>
      </c>
      <c r="EG206" s="28">
        <v>299.12983557489099</v>
      </c>
      <c r="EH206" s="28">
        <v>298.85936113411299</v>
      </c>
      <c r="EI206" s="28">
        <v>298.74080198134101</v>
      </c>
      <c r="EJ206" s="28">
        <v>298.86603258166099</v>
      </c>
      <c r="EK206" s="28">
        <v>299.289236799278</v>
      </c>
      <c r="EL206" s="28">
        <v>300.00729684530597</v>
      </c>
      <c r="EM206" s="28">
        <v>300.99620399128798</v>
      </c>
      <c r="EN206" s="28">
        <v>302.200252960564</v>
      </c>
      <c r="EO206" s="28">
        <v>303.58326900234999</v>
      </c>
      <c r="EP206" s="28">
        <v>305.09449482078497</v>
      </c>
      <c r="EQ206" s="28">
        <v>306.640865961592</v>
      </c>
      <c r="ER206" s="28">
        <v>308.13396083671</v>
      </c>
      <c r="ES206" s="28">
        <v>309.52830806020501</v>
      </c>
      <c r="ET206" s="28">
        <v>310.80193659839199</v>
      </c>
      <c r="EU206" s="28">
        <v>311.91044352983499</v>
      </c>
      <c r="EV206" s="28">
        <v>312.85168357072098</v>
      </c>
      <c r="EW206" s="28">
        <v>313.69422632227202</v>
      </c>
      <c r="EX206" s="28">
        <v>314.51944232438001</v>
      </c>
      <c r="EY206" s="28">
        <v>315.41553628165298</v>
      </c>
      <c r="EZ206" s="28">
        <v>316.442968725448</v>
      </c>
      <c r="FA206" s="28">
        <v>317.61687368093197</v>
      </c>
      <c r="FB206" s="28">
        <v>318.95262720713401</v>
      </c>
      <c r="FC206" s="28">
        <v>320.45686112387602</v>
      </c>
      <c r="FD206" s="28">
        <v>322.12749356440497</v>
      </c>
      <c r="FE206" s="28">
        <v>323.93971449095199</v>
      </c>
      <c r="FF206" s="28">
        <v>325.863452189621</v>
      </c>
    </row>
    <row r="207" spans="1:162">
      <c r="A207" s="27">
        <v>3</v>
      </c>
      <c r="B207" s="27" t="s">
        <v>139</v>
      </c>
      <c r="C207" s="27" t="s">
        <v>443</v>
      </c>
      <c r="D207" s="27" t="s">
        <v>444</v>
      </c>
      <c r="E207" s="27" t="s">
        <v>429</v>
      </c>
      <c r="F207" s="28">
        <v>53.954789025957197</v>
      </c>
      <c r="G207" s="28">
        <v>54.481240026163398</v>
      </c>
      <c r="H207" s="28">
        <v>55.008484936525399</v>
      </c>
      <c r="I207" s="28">
        <v>55.537027965785299</v>
      </c>
      <c r="J207" s="28">
        <v>56.066375378448498</v>
      </c>
      <c r="K207" s="28">
        <v>56.594754675991801</v>
      </c>
      <c r="L207" s="28">
        <v>57.119397562293997</v>
      </c>
      <c r="M207" s="28">
        <v>57.637655204787301</v>
      </c>
      <c r="N207" s="28">
        <v>58.147229584566603</v>
      </c>
      <c r="O207" s="28">
        <v>58.645998136594301</v>
      </c>
      <c r="P207" s="28">
        <v>59.131611633927101</v>
      </c>
      <c r="Q207" s="28">
        <v>59.602638080660697</v>
      </c>
      <c r="R207" s="28">
        <v>60.057701744739603</v>
      </c>
      <c r="S207" s="28">
        <v>60.495996984549301</v>
      </c>
      <c r="T207" s="28">
        <v>60.918862535088799</v>
      </c>
      <c r="U207" s="28">
        <v>61.3294353124233</v>
      </c>
      <c r="V207" s="28">
        <v>61.732239593357797</v>
      </c>
      <c r="W207" s="28">
        <v>62.133024792988898</v>
      </c>
      <c r="X207" s="28">
        <v>62.537344080002597</v>
      </c>
      <c r="Y207" s="28">
        <v>62.950688481473101</v>
      </c>
      <c r="Z207" s="28">
        <v>63.378489160812499</v>
      </c>
      <c r="AA207" s="28">
        <v>63.825349195760801</v>
      </c>
      <c r="AB207" s="28">
        <v>64.295896698347306</v>
      </c>
      <c r="AC207" s="28">
        <v>64.794151953790205</v>
      </c>
      <c r="AD207" s="28">
        <v>65.324074786802299</v>
      </c>
      <c r="AE207" s="28">
        <v>65.889507841735707</v>
      </c>
      <c r="AF207" s="28">
        <v>66.493599577197102</v>
      </c>
      <c r="AG207" s="28">
        <v>67.138475868242196</v>
      </c>
      <c r="AH207" s="28">
        <v>67.824960984682093</v>
      </c>
      <c r="AI207" s="28">
        <v>68.551896252072495</v>
      </c>
      <c r="AJ207" s="28">
        <v>69.313941260636</v>
      </c>
      <c r="AK207" s="28">
        <v>70.102314063828601</v>
      </c>
      <c r="AL207" s="28">
        <v>70.905992707927993</v>
      </c>
      <c r="AM207" s="28">
        <v>71.712570119704495</v>
      </c>
      <c r="AN207" s="28">
        <v>72.510735688579302</v>
      </c>
      <c r="AO207" s="28">
        <v>73.291638446085301</v>
      </c>
      <c r="AP207" s="28">
        <v>74.049165052052601</v>
      </c>
      <c r="AQ207" s="28">
        <v>74.780271999392397</v>
      </c>
      <c r="AR207" s="28">
        <v>75.483671852720207</v>
      </c>
      <c r="AS207" s="28">
        <v>76.157394157196904</v>
      </c>
      <c r="AT207" s="28">
        <v>76.7999551822802</v>
      </c>
      <c r="AU207" s="28">
        <v>77.411601798394898</v>
      </c>
      <c r="AV207" s="28">
        <v>77.994171676926101</v>
      </c>
      <c r="AW207" s="28">
        <v>78.549656999416698</v>
      </c>
      <c r="AX207" s="28">
        <v>79.077910413075799</v>
      </c>
      <c r="AY207" s="28">
        <v>79.579276769047695</v>
      </c>
      <c r="AZ207" s="28">
        <v>80.054090523775997</v>
      </c>
      <c r="BA207" s="28">
        <v>80.504709696587099</v>
      </c>
      <c r="BB207" s="28">
        <v>80.9321559111265</v>
      </c>
      <c r="BC207" s="28">
        <v>81.336021878586294</v>
      </c>
      <c r="BD207" s="28">
        <v>81.7173984866008</v>
      </c>
      <c r="BE207" s="28">
        <v>82.078871728450594</v>
      </c>
      <c r="BF207" s="28">
        <v>82.4237556148762</v>
      </c>
      <c r="BG207" s="28">
        <v>82.757358307196398</v>
      </c>
      <c r="BH207" s="28">
        <v>83.084746498731207</v>
      </c>
      <c r="BI207" s="28">
        <v>83.410496707094893</v>
      </c>
      <c r="BJ207" s="28">
        <v>83.736430296655001</v>
      </c>
      <c r="BK207" s="28">
        <v>84.064684854539095</v>
      </c>
      <c r="BL207" s="28">
        <v>84.397005204121498</v>
      </c>
      <c r="BM207" s="28">
        <v>84.734344793408397</v>
      </c>
      <c r="BN207" s="28">
        <v>85.074906041773005</v>
      </c>
      <c r="BO207" s="28">
        <v>85.414512615380005</v>
      </c>
      <c r="BP207" s="28">
        <v>85.751046883957599</v>
      </c>
      <c r="BQ207" s="28">
        <v>86.081737307631698</v>
      </c>
      <c r="BR207" s="28">
        <v>86.4054356353017</v>
      </c>
      <c r="BS207" s="28">
        <v>86.722598285874696</v>
      </c>
      <c r="BT207" s="28">
        <v>87.033968145569204</v>
      </c>
      <c r="BU207" s="28">
        <v>87.341879236238896</v>
      </c>
      <c r="BV207" s="28">
        <v>87.648021469820804</v>
      </c>
      <c r="BW207" s="28">
        <v>87.956355679188306</v>
      </c>
      <c r="BX207" s="28">
        <v>88.270371743333001</v>
      </c>
      <c r="BY207" s="28">
        <v>88.596403120326102</v>
      </c>
      <c r="BZ207" s="28">
        <v>88.941811442638098</v>
      </c>
      <c r="CA207" s="28">
        <v>89.314872877126504</v>
      </c>
      <c r="CB207" s="28">
        <v>89.718471892436796</v>
      </c>
      <c r="CC207" s="28">
        <v>90.152591731093807</v>
      </c>
      <c r="CD207" s="28">
        <v>90.618896455121799</v>
      </c>
      <c r="CE207" s="28">
        <v>91.118942676015394</v>
      </c>
      <c r="CF207" s="28">
        <v>91.655760425401894</v>
      </c>
      <c r="CG207" s="28">
        <v>92.233034124581593</v>
      </c>
      <c r="CH207" s="28">
        <v>92.850810313322498</v>
      </c>
      <c r="CI207" s="28">
        <v>93.508110311671203</v>
      </c>
      <c r="CJ207" s="28">
        <v>94.205683051467702</v>
      </c>
      <c r="CK207" s="28">
        <v>94.940699002156904</v>
      </c>
      <c r="CL207" s="28">
        <v>95.710937648121998</v>
      </c>
      <c r="CM207" s="28">
        <v>96.506585531111696</v>
      </c>
      <c r="CN207" s="28">
        <v>97.316434444210898</v>
      </c>
      <c r="CO207" s="28">
        <v>98.127397630648801</v>
      </c>
      <c r="CP207" s="28">
        <v>98.921163207157605</v>
      </c>
      <c r="CQ207" s="28">
        <v>99.678574640896997</v>
      </c>
      <c r="CR207" s="28">
        <v>100.38307159025</v>
      </c>
      <c r="CS207" s="28">
        <v>101.02578206173</v>
      </c>
      <c r="CT207" s="28">
        <v>101.602682278971</v>
      </c>
      <c r="CU207" s="28">
        <v>102.115080084314</v>
      </c>
      <c r="CV207" s="28">
        <v>102.560833900155</v>
      </c>
      <c r="CW207" s="28">
        <v>102.936169376151</v>
      </c>
      <c r="CX207" s="28">
        <v>103.238044803161</v>
      </c>
      <c r="CY207" s="28">
        <v>103.463325351891</v>
      </c>
      <c r="CZ207" s="28">
        <v>103.607697503979</v>
      </c>
      <c r="DA207" s="28">
        <v>103.665615491862</v>
      </c>
      <c r="DB207" s="28">
        <v>103.63400876903501</v>
      </c>
      <c r="DC207" s="28">
        <v>103.518014098374</v>
      </c>
      <c r="DD207" s="28">
        <v>103.332922201199</v>
      </c>
      <c r="DE207" s="28">
        <v>103.09808512812</v>
      </c>
      <c r="DF207" s="28">
        <v>102.836397247311</v>
      </c>
      <c r="DG207" s="28">
        <v>102.56392482090401</v>
      </c>
      <c r="DH207" s="28">
        <v>102.28935202818801</v>
      </c>
      <c r="DI207" s="28">
        <v>102.016410335762</v>
      </c>
      <c r="DJ207" s="28">
        <v>101.744944623889</v>
      </c>
      <c r="DK207" s="28">
        <v>101.473580745557</v>
      </c>
      <c r="DL207" s="28">
        <v>101.202671975108</v>
      </c>
      <c r="DM207" s="28">
        <v>100.93332735318501</v>
      </c>
      <c r="DN207" s="28">
        <v>100.666754651766</v>
      </c>
      <c r="DO207" s="28">
        <v>100.402183158502</v>
      </c>
      <c r="DP207" s="28">
        <v>100.136713487904</v>
      </c>
      <c r="DQ207" s="28">
        <v>99.868637591007499</v>
      </c>
      <c r="DR207" s="28">
        <v>99.594631668906203</v>
      </c>
      <c r="DS207" s="28">
        <v>99.3083510991829</v>
      </c>
      <c r="DT207" s="28">
        <v>99.008189034813796</v>
      </c>
      <c r="DU207" s="28">
        <v>98.698616153012495</v>
      </c>
      <c r="DV207" s="28">
        <v>98.384078037131701</v>
      </c>
      <c r="DW207" s="28">
        <v>98.068121362199406</v>
      </c>
      <c r="DX207" s="28">
        <v>97.756149801554002</v>
      </c>
      <c r="DY207" s="28">
        <v>97.452226842367295</v>
      </c>
      <c r="DZ207" s="28">
        <v>97.160938528464996</v>
      </c>
      <c r="EA207" s="28">
        <v>96.885565972737993</v>
      </c>
      <c r="EB207" s="28">
        <v>96.626407252966899</v>
      </c>
      <c r="EC207" s="28">
        <v>96.384510486557801</v>
      </c>
      <c r="ED207" s="28">
        <v>96.161673305275798</v>
      </c>
      <c r="EE207" s="28">
        <v>95.959059952631605</v>
      </c>
      <c r="EF207" s="28">
        <v>95.776198994612898</v>
      </c>
      <c r="EG207" s="28">
        <v>95.612086211463193</v>
      </c>
      <c r="EH207" s="28">
        <v>95.462073853290406</v>
      </c>
      <c r="EI207" s="28">
        <v>95.328411256858999</v>
      </c>
      <c r="EJ207" s="28">
        <v>95.218862065806903</v>
      </c>
      <c r="EK207" s="28">
        <v>95.142748803805503</v>
      </c>
      <c r="EL207" s="28">
        <v>95.112565410979897</v>
      </c>
      <c r="EM207" s="28">
        <v>95.131834290717705</v>
      </c>
      <c r="EN207" s="28">
        <v>95.201657337735895</v>
      </c>
      <c r="EO207" s="28">
        <v>95.314433256398004</v>
      </c>
      <c r="EP207" s="28">
        <v>95.467925238947998</v>
      </c>
      <c r="EQ207" s="28">
        <v>95.665502314326503</v>
      </c>
      <c r="ER207" s="28">
        <v>95.904793524929801</v>
      </c>
      <c r="ES207" s="28">
        <v>96.183074103630503</v>
      </c>
      <c r="ET207" s="28">
        <v>96.491297205606799</v>
      </c>
      <c r="EU207" s="28">
        <v>96.826627867552205</v>
      </c>
      <c r="EV207" s="28">
        <v>97.189589302926606</v>
      </c>
      <c r="EW207" s="28">
        <v>97.575292647037998</v>
      </c>
      <c r="EX207" s="28">
        <v>97.974437242392895</v>
      </c>
      <c r="EY207" s="28">
        <v>98.377829526860396</v>
      </c>
      <c r="EZ207" s="28">
        <v>98.771472135516802</v>
      </c>
      <c r="FA207" s="28">
        <v>99.141312038322198</v>
      </c>
      <c r="FB207" s="28">
        <v>99.480316847807899</v>
      </c>
      <c r="FC207" s="28">
        <v>99.790554384020695</v>
      </c>
      <c r="FD207" s="28">
        <v>100.079841263045</v>
      </c>
      <c r="FE207" s="28">
        <v>100.35681956873999</v>
      </c>
      <c r="FF207" s="28">
        <v>100.629722212545</v>
      </c>
    </row>
    <row r="208" spans="1:162" ht="15.5">
      <c r="A208" s="46">
        <v>2</v>
      </c>
      <c r="B208" s="46" t="s">
        <v>139</v>
      </c>
      <c r="C208" s="46" t="s">
        <v>76</v>
      </c>
      <c r="D208" s="46" t="s">
        <v>445</v>
      </c>
      <c r="E208" s="46" t="s">
        <v>429</v>
      </c>
      <c r="F208" s="70">
        <v>430.25223921775603</v>
      </c>
      <c r="G208" s="70">
        <v>436.93311118540998</v>
      </c>
      <c r="H208" s="70">
        <v>441.50432578145501</v>
      </c>
      <c r="I208" s="70">
        <v>445.07792285206898</v>
      </c>
      <c r="J208" s="70">
        <v>449.36513279261698</v>
      </c>
      <c r="K208" s="70">
        <v>454.68055465013498</v>
      </c>
      <c r="L208" s="70">
        <v>459.24286087480198</v>
      </c>
      <c r="M208" s="70">
        <v>463.68566785992101</v>
      </c>
      <c r="N208" s="70">
        <v>468.35444754164303</v>
      </c>
      <c r="O208" s="70">
        <v>473.64995453672998</v>
      </c>
      <c r="P208" s="70">
        <v>479.08765809464597</v>
      </c>
      <c r="Q208" s="70">
        <v>483.68371058924902</v>
      </c>
      <c r="R208" s="70">
        <v>488.01813465952</v>
      </c>
      <c r="S208" s="70">
        <v>491.75157620052801</v>
      </c>
      <c r="T208" s="70">
        <v>493.04654240215802</v>
      </c>
      <c r="U208" s="70">
        <v>491.10422827198198</v>
      </c>
      <c r="V208" s="70">
        <v>485.77417452823897</v>
      </c>
      <c r="W208" s="70">
        <v>479.00433993080497</v>
      </c>
      <c r="X208" s="70">
        <v>471.54271424391402</v>
      </c>
      <c r="Y208" s="70">
        <v>465.58556044870301</v>
      </c>
      <c r="Z208" s="70">
        <v>462.16770629203302</v>
      </c>
      <c r="AA208" s="70">
        <v>462.038493930627</v>
      </c>
      <c r="AB208" s="70">
        <v>463.65294967823701</v>
      </c>
      <c r="AC208" s="70">
        <v>465.52362927911099</v>
      </c>
      <c r="AD208" s="70">
        <v>466.86972595380701</v>
      </c>
      <c r="AE208" s="70">
        <v>469.00603836999198</v>
      </c>
      <c r="AF208" s="70">
        <v>471.61018912317599</v>
      </c>
      <c r="AG208" s="70">
        <v>474.340955340346</v>
      </c>
      <c r="AH208" s="70">
        <v>476.687873609701</v>
      </c>
      <c r="AI208" s="70">
        <v>480.291172969088</v>
      </c>
      <c r="AJ208" s="70">
        <v>484.92169936022299</v>
      </c>
      <c r="AK208" s="70">
        <v>491.341441512318</v>
      </c>
      <c r="AL208" s="70">
        <v>498.15670894174201</v>
      </c>
      <c r="AM208" s="70">
        <v>503.63529998395302</v>
      </c>
      <c r="AN208" s="70">
        <v>505.94228475800497</v>
      </c>
      <c r="AO208" s="70">
        <v>507.14817508323898</v>
      </c>
      <c r="AP208" s="70">
        <v>509.96386815360302</v>
      </c>
      <c r="AQ208" s="70">
        <v>514.74902800848804</v>
      </c>
      <c r="AR208" s="70">
        <v>519.05694140697506</v>
      </c>
      <c r="AS208" s="70">
        <v>521.28809799746102</v>
      </c>
      <c r="AT208" s="70">
        <v>521.50071565062206</v>
      </c>
      <c r="AU208" s="70">
        <v>520.54151497840303</v>
      </c>
      <c r="AV208" s="70">
        <v>518.41044510440599</v>
      </c>
      <c r="AW208" s="70">
        <v>516.95619117574495</v>
      </c>
      <c r="AX208" s="70">
        <v>516.76343495377398</v>
      </c>
      <c r="AY208" s="70">
        <v>518.85958022340105</v>
      </c>
      <c r="AZ208" s="70">
        <v>520.87825986969801</v>
      </c>
      <c r="BA208" s="70">
        <v>523.846439728066</v>
      </c>
      <c r="BB208" s="70">
        <v>529.33260787478196</v>
      </c>
      <c r="BC208" s="70">
        <v>536.95810086325503</v>
      </c>
      <c r="BD208" s="70">
        <v>544.02531143393401</v>
      </c>
      <c r="BE208" s="70">
        <v>549.64563881937795</v>
      </c>
      <c r="BF208" s="70">
        <v>554.28053066762197</v>
      </c>
      <c r="BG208" s="70">
        <v>557.29185612875904</v>
      </c>
      <c r="BH208" s="70">
        <v>557.749638029793</v>
      </c>
      <c r="BI208" s="70">
        <v>556.55365796282001</v>
      </c>
      <c r="BJ208" s="70">
        <v>556.69931911152901</v>
      </c>
      <c r="BK208" s="70">
        <v>558.034354929291</v>
      </c>
      <c r="BL208" s="70">
        <v>559.27837976042395</v>
      </c>
      <c r="BM208" s="70">
        <v>560.88409943110298</v>
      </c>
      <c r="BN208" s="70">
        <v>565.047941238975</v>
      </c>
      <c r="BO208" s="70">
        <v>572.15261533103296</v>
      </c>
      <c r="BP208" s="70">
        <v>579.747939027391</v>
      </c>
      <c r="BQ208" s="70">
        <v>589.70668755305303</v>
      </c>
      <c r="BR208" s="70">
        <v>601.25895863761298</v>
      </c>
      <c r="BS208" s="70">
        <v>612.52087577408702</v>
      </c>
      <c r="BT208" s="70">
        <v>620.14208891654903</v>
      </c>
      <c r="BU208" s="70">
        <v>621.57498017443299</v>
      </c>
      <c r="BV208" s="70">
        <v>617.452552446043</v>
      </c>
      <c r="BW208" s="70">
        <v>612.86861630759904</v>
      </c>
      <c r="BX208" s="70">
        <v>609.46992485830401</v>
      </c>
      <c r="BY208" s="70">
        <v>608.57901387571701</v>
      </c>
      <c r="BZ208" s="70">
        <v>611.52216885568998</v>
      </c>
      <c r="CA208" s="70">
        <v>618.25166382116004</v>
      </c>
      <c r="CB208" s="70">
        <v>626.34170364971601</v>
      </c>
      <c r="CC208" s="70">
        <v>634.25196036428599</v>
      </c>
      <c r="CD208" s="70">
        <v>638.78229354750397</v>
      </c>
      <c r="CE208" s="70">
        <v>641.19511196103304</v>
      </c>
      <c r="CF208" s="70">
        <v>642.092174064863</v>
      </c>
      <c r="CG208" s="70">
        <v>643.23348462860304</v>
      </c>
      <c r="CH208" s="70">
        <v>646.44412047008905</v>
      </c>
      <c r="CI208" s="70">
        <v>652.39079945728997</v>
      </c>
      <c r="CJ208" s="70">
        <v>659.44459393423597</v>
      </c>
      <c r="CK208" s="70">
        <v>667.60611836210603</v>
      </c>
      <c r="CL208" s="70">
        <v>675.32120113061603</v>
      </c>
      <c r="CM208" s="70">
        <v>680.46126580038697</v>
      </c>
      <c r="CN208" s="70">
        <v>677.66026629944804</v>
      </c>
      <c r="CO208" s="70">
        <v>667.007423252595</v>
      </c>
      <c r="CP208" s="70">
        <v>652.30728582770701</v>
      </c>
      <c r="CQ208" s="70">
        <v>640.24105965807405</v>
      </c>
      <c r="CR208" s="70">
        <v>633.224813551343</v>
      </c>
      <c r="CS208" s="70">
        <v>630.909533952321</v>
      </c>
      <c r="CT208" s="70">
        <v>631.78996995024102</v>
      </c>
      <c r="CU208" s="70">
        <v>635.09163496064798</v>
      </c>
      <c r="CV208" s="70">
        <v>637.55305510109895</v>
      </c>
      <c r="CW208" s="70">
        <v>638.97731645165402</v>
      </c>
      <c r="CX208" s="70">
        <v>639.85475182374103</v>
      </c>
      <c r="CY208" s="70">
        <v>641.30414935334397</v>
      </c>
      <c r="CZ208" s="70">
        <v>642.39287191216499</v>
      </c>
      <c r="DA208" s="70">
        <v>642.04944815926797</v>
      </c>
      <c r="DB208" s="70">
        <v>640.58868353235698</v>
      </c>
      <c r="DC208" s="70">
        <v>639.09198857383399</v>
      </c>
      <c r="DD208" s="70">
        <v>637.71036525375598</v>
      </c>
      <c r="DE208" s="70">
        <v>635.959205440343</v>
      </c>
      <c r="DF208" s="70">
        <v>634.55071089636499</v>
      </c>
      <c r="DG208" s="70">
        <v>634.313440211748</v>
      </c>
      <c r="DH208" s="70">
        <v>634.37178704674795</v>
      </c>
      <c r="DI208" s="70">
        <v>638.04378278993602</v>
      </c>
      <c r="DJ208" s="70">
        <v>644.15948185597495</v>
      </c>
      <c r="DK208" s="70">
        <v>650.00794513939798</v>
      </c>
      <c r="DL208" s="70">
        <v>651.99166677770302</v>
      </c>
      <c r="DM208" s="70">
        <v>650.30531791761098</v>
      </c>
      <c r="DN208" s="70">
        <v>647.43334519955397</v>
      </c>
      <c r="DO208" s="70">
        <v>646.19584934838599</v>
      </c>
      <c r="DP208" s="70">
        <v>646.47486781169596</v>
      </c>
      <c r="DQ208" s="70">
        <v>650.32940459330098</v>
      </c>
      <c r="DR208" s="70">
        <v>656.56658736436702</v>
      </c>
      <c r="DS208" s="70">
        <v>659.96541381298505</v>
      </c>
      <c r="DT208" s="70">
        <v>656.43844852743405</v>
      </c>
      <c r="DU208" s="70">
        <v>648.54872586694501</v>
      </c>
      <c r="DV208" s="70">
        <v>640.86866826939695</v>
      </c>
      <c r="DW208" s="70">
        <v>640.11526090863401</v>
      </c>
      <c r="DX208" s="70">
        <v>647.32618017027903</v>
      </c>
      <c r="DY208" s="70">
        <v>661.99028100373096</v>
      </c>
      <c r="DZ208" s="70">
        <v>677.86434030902001</v>
      </c>
      <c r="EA208" s="70">
        <v>689.35948800453104</v>
      </c>
      <c r="EB208" s="70">
        <v>692.29769425763698</v>
      </c>
      <c r="EC208" s="70">
        <v>689.94472364228898</v>
      </c>
      <c r="ED208" s="70">
        <v>686.09235134652295</v>
      </c>
      <c r="EE208" s="70">
        <v>684.33187781128697</v>
      </c>
      <c r="EF208" s="70">
        <v>684.19045459859296</v>
      </c>
      <c r="EG208" s="70">
        <v>684.58169255797998</v>
      </c>
      <c r="EH208" s="70">
        <v>685.25607488175797</v>
      </c>
      <c r="EI208" s="70">
        <v>688.56257777705605</v>
      </c>
      <c r="EJ208" s="70">
        <v>693.20200406149297</v>
      </c>
      <c r="EK208" s="72"/>
      <c r="EL208" s="72"/>
      <c r="EM208" s="72"/>
      <c r="EN208" s="72"/>
      <c r="EO208" s="72"/>
      <c r="EP208" s="72"/>
      <c r="EQ208" s="72"/>
      <c r="ER208" s="70">
        <v>707.35177064649201</v>
      </c>
      <c r="ES208" s="70">
        <v>715.01275662715398</v>
      </c>
      <c r="ET208" s="70">
        <v>725.90871037577404</v>
      </c>
      <c r="EU208" s="70">
        <v>737.01531849232094</v>
      </c>
      <c r="EV208" s="70">
        <v>744.37382650153802</v>
      </c>
      <c r="EW208" s="70">
        <v>747.39989313539297</v>
      </c>
      <c r="EX208" s="70">
        <v>748.01074561550502</v>
      </c>
      <c r="EY208" s="70">
        <v>744.97837665868599</v>
      </c>
      <c r="EZ208" s="70">
        <v>740.19161266815695</v>
      </c>
      <c r="FA208" s="70">
        <v>736.69158748819495</v>
      </c>
      <c r="FB208" s="70">
        <v>738.38906906002399</v>
      </c>
      <c r="FC208" s="70">
        <v>742.32795399670897</v>
      </c>
      <c r="FD208" s="70">
        <v>744.27245558869902</v>
      </c>
      <c r="FE208" s="70">
        <v>743.42563603334497</v>
      </c>
      <c r="FF208" s="70">
        <v>740.99550134685501</v>
      </c>
    </row>
    <row r="209" spans="1:162">
      <c r="A209" s="27">
        <v>3</v>
      </c>
      <c r="B209" s="27" t="s">
        <v>140</v>
      </c>
      <c r="C209" s="27" t="s">
        <v>80</v>
      </c>
      <c r="D209" s="27" t="s">
        <v>446</v>
      </c>
      <c r="E209" s="27" t="s">
        <v>429</v>
      </c>
      <c r="F209" s="28">
        <v>0.1</v>
      </c>
      <c r="G209" s="28">
        <v>0.1</v>
      </c>
      <c r="H209" s="28">
        <v>0.1</v>
      </c>
      <c r="I209" s="28">
        <v>0.1</v>
      </c>
      <c r="J209" s="28">
        <v>0.1</v>
      </c>
      <c r="K209" s="28">
        <v>0.1</v>
      </c>
      <c r="L209" s="28">
        <v>0.1</v>
      </c>
      <c r="M209" s="28">
        <v>0.1</v>
      </c>
      <c r="N209" s="28">
        <v>0.1</v>
      </c>
      <c r="O209" s="28">
        <v>0.1</v>
      </c>
      <c r="P209" s="28">
        <v>0.1</v>
      </c>
      <c r="Q209" s="28">
        <v>0.1</v>
      </c>
      <c r="R209" s="28">
        <v>0.1</v>
      </c>
      <c r="S209" s="28">
        <v>0.1</v>
      </c>
      <c r="T209" s="28">
        <v>0.1</v>
      </c>
      <c r="U209" s="28">
        <v>0.1</v>
      </c>
      <c r="V209" s="28">
        <v>0.1</v>
      </c>
      <c r="W209" s="28">
        <v>0.1</v>
      </c>
      <c r="X209" s="28">
        <v>0.1</v>
      </c>
      <c r="Y209" s="28">
        <v>0.1</v>
      </c>
      <c r="Z209" s="28">
        <v>0.1</v>
      </c>
      <c r="AA209" s="28">
        <v>0.1</v>
      </c>
      <c r="AB209" s="28">
        <v>0.1</v>
      </c>
      <c r="AC209" s="28">
        <v>0.1</v>
      </c>
      <c r="AD209" s="28">
        <v>0.1</v>
      </c>
      <c r="AE209" s="28">
        <v>0.1</v>
      </c>
      <c r="AF209" s="28">
        <v>0.1</v>
      </c>
      <c r="AG209" s="28">
        <v>0.1</v>
      </c>
      <c r="AH209" s="28">
        <v>0.1</v>
      </c>
      <c r="AI209" s="28">
        <v>0.1</v>
      </c>
      <c r="AJ209" s="28">
        <v>0.1</v>
      </c>
      <c r="AK209" s="28">
        <v>0.1</v>
      </c>
      <c r="AL209" s="28">
        <v>0.1</v>
      </c>
      <c r="AM209" s="28">
        <v>0.1</v>
      </c>
      <c r="AN209" s="28">
        <v>0.1</v>
      </c>
      <c r="AO209" s="28">
        <v>0.1</v>
      </c>
      <c r="AP209" s="28">
        <v>0.1</v>
      </c>
      <c r="AQ209" s="28">
        <v>0.1</v>
      </c>
      <c r="AR209" s="28">
        <v>0.1</v>
      </c>
      <c r="AS209" s="28">
        <v>0.1</v>
      </c>
      <c r="AT209" s="28">
        <v>0.1</v>
      </c>
      <c r="AU209" s="28">
        <v>0.1</v>
      </c>
      <c r="AV209" s="28">
        <v>0.1</v>
      </c>
      <c r="AW209" s="28">
        <v>0.1</v>
      </c>
      <c r="AX209" s="28">
        <v>0.1</v>
      </c>
      <c r="AY209" s="28">
        <v>0.1</v>
      </c>
      <c r="AZ209" s="28">
        <v>0.1</v>
      </c>
      <c r="BA209" s="28">
        <v>0.1</v>
      </c>
      <c r="BB209" s="28">
        <v>0.1</v>
      </c>
      <c r="BC209" s="28">
        <v>0.1</v>
      </c>
      <c r="BD209" s="28">
        <v>0.1</v>
      </c>
      <c r="BE209" s="28">
        <v>0.1</v>
      </c>
      <c r="BF209" s="28">
        <v>0.11525523348005901</v>
      </c>
      <c r="BG209" s="28">
        <v>0.141659517874763</v>
      </c>
      <c r="BH209" s="28">
        <v>0.17072694178200701</v>
      </c>
      <c r="BI209" s="28">
        <v>0.20231286955243</v>
      </c>
      <c r="BJ209" s="28">
        <v>0.23616596119806099</v>
      </c>
      <c r="BK209" s="28">
        <v>0.271908431187453</v>
      </c>
      <c r="BL209" s="28">
        <v>0.30931317432280703</v>
      </c>
      <c r="BM209" s="28">
        <v>0.34822702897118302</v>
      </c>
      <c r="BN209" s="28">
        <v>0.38849548202253897</v>
      </c>
      <c r="BO209" s="28">
        <v>0.43004371815340098</v>
      </c>
      <c r="BP209" s="28">
        <v>0.47286221750169199</v>
      </c>
      <c r="BQ209" s="28">
        <v>0.51693876625331703</v>
      </c>
      <c r="BR209" s="28">
        <v>0.56240280658555097</v>
      </c>
      <c r="BS209" s="28">
        <v>0.60934274156353396</v>
      </c>
      <c r="BT209" s="28">
        <v>0.65788170546485103</v>
      </c>
      <c r="BU209" s="28">
        <v>0.70824054530950697</v>
      </c>
      <c r="BV209" s="28">
        <v>0.760399154325615</v>
      </c>
      <c r="BW209" s="28">
        <v>0.81400226745994197</v>
      </c>
      <c r="BX209" s="28">
        <v>0.868471078600344</v>
      </c>
      <c r="BY209" s="28">
        <v>0.92314208485739302</v>
      </c>
      <c r="BZ209" s="28">
        <v>0.97728310683035402</v>
      </c>
      <c r="CA209" s="28">
        <v>1.0300373712722199</v>
      </c>
      <c r="CB209" s="28">
        <v>1.08081104807803</v>
      </c>
      <c r="CC209" s="28">
        <v>1.1291326710059699</v>
      </c>
      <c r="CD209" s="28">
        <v>1.1743301377078199</v>
      </c>
      <c r="CE209" s="28">
        <v>1.2155885029935001</v>
      </c>
      <c r="CF209" s="28">
        <v>1.2518634124569401</v>
      </c>
      <c r="CG209" s="28">
        <v>1.28235784550994</v>
      </c>
      <c r="CH209" s="28">
        <v>1.30647751116387</v>
      </c>
      <c r="CI209" s="28">
        <v>1.32361745462599</v>
      </c>
      <c r="CJ209" s="28">
        <v>1.33389858702996</v>
      </c>
      <c r="CK209" s="28">
        <v>1.33756103240557</v>
      </c>
      <c r="CL209" s="28">
        <v>1.3340737281657</v>
      </c>
      <c r="CM209" s="28">
        <v>1.3228806431101301</v>
      </c>
      <c r="CN209" s="28">
        <v>1.3040798832906599</v>
      </c>
      <c r="CO209" s="28">
        <v>1.2782834004164101</v>
      </c>
      <c r="CP209" s="28">
        <v>1.24660458361153</v>
      </c>
      <c r="CQ209" s="28">
        <v>1.20982351751235</v>
      </c>
      <c r="CR209" s="28">
        <v>1.16885927246576</v>
      </c>
      <c r="CS209" s="28">
        <v>1.12498085147713</v>
      </c>
      <c r="CT209" s="28">
        <v>1.07931151542273</v>
      </c>
      <c r="CU209" s="28">
        <v>1.0328145501031001</v>
      </c>
      <c r="CV209" s="28">
        <v>0.986441081098549</v>
      </c>
      <c r="CW209" s="28">
        <v>0.94083326845933901</v>
      </c>
      <c r="CX209" s="28">
        <v>0.89670707337644395</v>
      </c>
      <c r="CY209" s="28">
        <v>0.85478364015029695</v>
      </c>
      <c r="CZ209" s="28">
        <v>0.816013773986903</v>
      </c>
      <c r="DA209" s="28">
        <v>0.78142086642325603</v>
      </c>
      <c r="DB209" s="28">
        <v>0.75205351798569497</v>
      </c>
      <c r="DC209" s="28">
        <v>0.72976026661035398</v>
      </c>
      <c r="DD209" s="28">
        <v>0.71642452642201104</v>
      </c>
      <c r="DE209" s="28">
        <v>0.71481447972148204</v>
      </c>
      <c r="DF209" s="28">
        <v>0.72781753797253002</v>
      </c>
      <c r="DG209" s="28">
        <v>0.75816851120960604</v>
      </c>
      <c r="DH209" s="28">
        <v>0.80814732350593999</v>
      </c>
      <c r="DI209" s="28">
        <v>0.87956004361525497</v>
      </c>
      <c r="DJ209" s="28">
        <v>0.97414170950294598</v>
      </c>
      <c r="DK209" s="28">
        <v>1.09369776803279</v>
      </c>
      <c r="DL209" s="28">
        <v>1.2408768422165</v>
      </c>
      <c r="DM209" s="28">
        <v>1.4184762712736001</v>
      </c>
      <c r="DN209" s="28">
        <v>1.6297069641083199</v>
      </c>
      <c r="DO209" s="28">
        <v>1.8775942332856701</v>
      </c>
      <c r="DP209" s="28">
        <v>2.1663858173584898</v>
      </c>
      <c r="DQ209" s="28">
        <v>2.4996811762479099</v>
      </c>
      <c r="DR209" s="28">
        <v>2.8812192636758298</v>
      </c>
      <c r="DS209" s="28">
        <v>3.3133207452459699</v>
      </c>
      <c r="DT209" s="28">
        <v>3.7971178914109398</v>
      </c>
      <c r="DU209" s="28">
        <v>4.3317842703767804</v>
      </c>
      <c r="DV209" s="28">
        <v>4.9154827914208203</v>
      </c>
      <c r="DW209" s="28">
        <v>5.5450784854536899</v>
      </c>
      <c r="DX209" s="28">
        <v>6.2153410953197898</v>
      </c>
      <c r="DY209" s="28">
        <v>6.9176631331366503</v>
      </c>
      <c r="DZ209" s="28">
        <v>7.6412069181687903</v>
      </c>
      <c r="EA209" s="28">
        <v>8.3764488994437905</v>
      </c>
      <c r="EB209" s="28">
        <v>9.1208529143527795</v>
      </c>
      <c r="EC209" s="28">
        <v>9.8762898026605104</v>
      </c>
      <c r="ED209" s="28">
        <v>10.6435244065639</v>
      </c>
      <c r="EE209" s="28">
        <v>11.4230852199849</v>
      </c>
      <c r="EF209" s="28">
        <v>12.2176438116339</v>
      </c>
      <c r="EG209" s="28">
        <v>13.0361942625499</v>
      </c>
      <c r="EH209" s="28">
        <v>13.8909690052326</v>
      </c>
      <c r="EI209" s="28">
        <v>14.7907407467547</v>
      </c>
      <c r="EJ209" s="28">
        <v>15.740258361644299</v>
      </c>
      <c r="EK209" s="28">
        <v>16.736697698293</v>
      </c>
      <c r="EL209" s="28">
        <v>17.7724413813695</v>
      </c>
      <c r="EM209" s="28">
        <v>18.833565332198901</v>
      </c>
      <c r="EN209" s="28">
        <v>19.8996516144155</v>
      </c>
      <c r="EO209" s="28">
        <v>20.943519739696399</v>
      </c>
      <c r="EP209" s="28">
        <v>21.937679815156599</v>
      </c>
      <c r="EQ209" s="28">
        <v>22.860432626554701</v>
      </c>
      <c r="ER209" s="28">
        <v>23.6946602981828</v>
      </c>
      <c r="ES209" s="28">
        <v>24.431450404360501</v>
      </c>
      <c r="ET209" s="28">
        <v>25.060963935509999</v>
      </c>
      <c r="EU209" s="28">
        <v>25.576177679789499</v>
      </c>
      <c r="EV209" s="28">
        <v>25.9835194885855</v>
      </c>
      <c r="EW209" s="28">
        <v>26.304408215819102</v>
      </c>
      <c r="EX209" s="28">
        <v>26.567450531141201</v>
      </c>
      <c r="EY209" s="28">
        <v>26.808201180393201</v>
      </c>
      <c r="EZ209" s="28">
        <v>27.055698454783599</v>
      </c>
      <c r="FA209" s="28">
        <v>27.327898746721701</v>
      </c>
      <c r="FB209" s="28">
        <v>27.631530858192701</v>
      </c>
      <c r="FC209" s="28">
        <v>27.9611757005489</v>
      </c>
      <c r="FD209" s="28">
        <v>28.308860396377199</v>
      </c>
      <c r="FE209" s="28">
        <v>28.668329054240601</v>
      </c>
      <c r="FF209" s="28">
        <v>29.035678612129399</v>
      </c>
    </row>
    <row r="210" spans="1:162">
      <c r="A210" s="27">
        <v>3</v>
      </c>
      <c r="B210" s="27" t="s">
        <v>139</v>
      </c>
      <c r="C210" s="27" t="s">
        <v>77</v>
      </c>
      <c r="D210" s="27" t="s">
        <v>447</v>
      </c>
      <c r="E210" s="27" t="s">
        <v>429</v>
      </c>
      <c r="F210" s="28">
        <v>26.161227145921799</v>
      </c>
      <c r="G210" s="28">
        <v>26.3543069777817</v>
      </c>
      <c r="H210" s="28">
        <v>26.5466330818047</v>
      </c>
      <c r="I210" s="28">
        <v>26.7375237415194</v>
      </c>
      <c r="J210" s="28">
        <v>26.9259779438515</v>
      </c>
      <c r="K210" s="28">
        <v>27.1102366946354</v>
      </c>
      <c r="L210" s="28">
        <v>27.288219088679501</v>
      </c>
      <c r="M210" s="28">
        <v>27.458888172495701</v>
      </c>
      <c r="N210" s="28">
        <v>27.6214568147814</v>
      </c>
      <c r="O210" s="28">
        <v>27.7749648480759</v>
      </c>
      <c r="P210" s="28">
        <v>27.9180501545457</v>
      </c>
      <c r="Q210" s="28">
        <v>28.049356604513399</v>
      </c>
      <c r="R210" s="28">
        <v>28.168013070477201</v>
      </c>
      <c r="S210" s="28">
        <v>28.273278640446701</v>
      </c>
      <c r="T210" s="28">
        <v>28.365534109159999</v>
      </c>
      <c r="U210" s="28">
        <v>28.446118188331599</v>
      </c>
      <c r="V210" s="28">
        <v>28.517230690977001</v>
      </c>
      <c r="W210" s="28">
        <v>28.582926448019698</v>
      </c>
      <c r="X210" s="28">
        <v>28.648354037426301</v>
      </c>
      <c r="Y210" s="28">
        <v>28.718767440646602</v>
      </c>
      <c r="Z210" s="28">
        <v>28.798086339671698</v>
      </c>
      <c r="AA210" s="28">
        <v>28.889332783232401</v>
      </c>
      <c r="AB210" s="28">
        <v>28.994670451953201</v>
      </c>
      <c r="AC210" s="28">
        <v>29.116004341263601</v>
      </c>
      <c r="AD210" s="28">
        <v>29.254687051084499</v>
      </c>
      <c r="AE210" s="28">
        <v>29.412560444251799</v>
      </c>
      <c r="AF210" s="28">
        <v>29.590385693857101</v>
      </c>
      <c r="AG210" s="28">
        <v>29.788981870617999</v>
      </c>
      <c r="AH210" s="28">
        <v>30.0087249474503</v>
      </c>
      <c r="AI210" s="28">
        <v>30.2497276585332</v>
      </c>
      <c r="AJ210" s="28">
        <v>30.5109556191527</v>
      </c>
      <c r="AK210" s="28">
        <v>30.790162774888799</v>
      </c>
      <c r="AL210" s="28">
        <v>31.083217128005298</v>
      </c>
      <c r="AM210" s="28">
        <v>31.3841711682763</v>
      </c>
      <c r="AN210" s="28">
        <v>31.6880450534068</v>
      </c>
      <c r="AO210" s="28">
        <v>31.991346027743202</v>
      </c>
      <c r="AP210" s="28">
        <v>32.2927276446744</v>
      </c>
      <c r="AQ210" s="28">
        <v>32.592192119883798</v>
      </c>
      <c r="AR210" s="28">
        <v>32.890939967321799</v>
      </c>
      <c r="AS210" s="28">
        <v>33.190142809687799</v>
      </c>
      <c r="AT210" s="28">
        <v>33.491596504812897</v>
      </c>
      <c r="AU210" s="28">
        <v>33.798069258458703</v>
      </c>
      <c r="AV210" s="28">
        <v>34.112813156458103</v>
      </c>
      <c r="AW210" s="28">
        <v>34.439196500416301</v>
      </c>
      <c r="AX210" s="28">
        <v>34.780435379764</v>
      </c>
      <c r="AY210" s="28">
        <v>35.139064270577101</v>
      </c>
      <c r="AZ210" s="28">
        <v>35.515691301449401</v>
      </c>
      <c r="BA210" s="28">
        <v>35.909881017622801</v>
      </c>
      <c r="BB210" s="28">
        <v>36.320545757629702</v>
      </c>
      <c r="BC210" s="28">
        <v>36.746269041456898</v>
      </c>
      <c r="BD210" s="28">
        <v>37.185061990684297</v>
      </c>
      <c r="BE210" s="28">
        <v>37.634447689998801</v>
      </c>
      <c r="BF210" s="28">
        <v>38.091013178599098</v>
      </c>
      <c r="BG210" s="28">
        <v>38.551155497499202</v>
      </c>
      <c r="BH210" s="28">
        <v>39.012251666566698</v>
      </c>
      <c r="BI210" s="28">
        <v>39.472558602675498</v>
      </c>
      <c r="BJ210" s="28">
        <v>39.932891539815103</v>
      </c>
      <c r="BK210" s="28">
        <v>40.394853912379197</v>
      </c>
      <c r="BL210" s="28">
        <v>40.860242714127303</v>
      </c>
      <c r="BM210" s="28">
        <v>41.330421922311203</v>
      </c>
      <c r="BN210" s="28">
        <v>41.807629587656898</v>
      </c>
      <c r="BO210" s="28">
        <v>42.292206209963702</v>
      </c>
      <c r="BP210" s="28">
        <v>42.783533091520802</v>
      </c>
      <c r="BQ210" s="28">
        <v>43.2799436476162</v>
      </c>
      <c r="BR210" s="28">
        <v>43.777779130748698</v>
      </c>
      <c r="BS210" s="28">
        <v>44.2727819553469</v>
      </c>
      <c r="BT210" s="28">
        <v>44.760837942496799</v>
      </c>
      <c r="BU210" s="28">
        <v>45.237158979946798</v>
      </c>
      <c r="BV210" s="28">
        <v>45.698664317828502</v>
      </c>
      <c r="BW210" s="28">
        <v>46.1440540525629</v>
      </c>
      <c r="BX210" s="28">
        <v>46.570867069318297</v>
      </c>
      <c r="BY210" s="28">
        <v>46.974750777674899</v>
      </c>
      <c r="BZ210" s="28">
        <v>47.350370582697003</v>
      </c>
      <c r="CA210" s="28">
        <v>47.691579745505699</v>
      </c>
      <c r="CB210" s="28">
        <v>47.992618802578001</v>
      </c>
      <c r="CC210" s="28">
        <v>48.247491021683103</v>
      </c>
      <c r="CD210" s="28">
        <v>48.449994509416896</v>
      </c>
      <c r="CE210" s="28">
        <v>48.598357415860299</v>
      </c>
      <c r="CF210" s="28">
        <v>48.691885685558397</v>
      </c>
      <c r="CG210" s="28">
        <v>48.7309668108173</v>
      </c>
      <c r="CH210" s="28">
        <v>48.716562231965</v>
      </c>
      <c r="CI210" s="28">
        <v>48.650692586551997</v>
      </c>
      <c r="CJ210" s="28">
        <v>48.5343974391876</v>
      </c>
      <c r="CK210" s="28">
        <v>48.372668851094502</v>
      </c>
      <c r="CL210" s="28">
        <v>48.169917412971103</v>
      </c>
      <c r="CM210" s="28">
        <v>47.934044343592603</v>
      </c>
      <c r="CN210" s="28">
        <v>47.672243964428603</v>
      </c>
      <c r="CO210" s="28">
        <v>47.390844383676502</v>
      </c>
      <c r="CP210" s="28">
        <v>47.091334007119599</v>
      </c>
      <c r="CQ210" s="28">
        <v>46.778991097304598</v>
      </c>
      <c r="CR210" s="28">
        <v>46.459969319452597</v>
      </c>
      <c r="CS210" s="28">
        <v>46.141023382504002</v>
      </c>
      <c r="CT210" s="28">
        <v>45.8269914934816</v>
      </c>
      <c r="CU210" s="28">
        <v>45.5257633937496</v>
      </c>
      <c r="CV210" s="28">
        <v>45.241561229315799</v>
      </c>
      <c r="CW210" s="28">
        <v>44.976867507101097</v>
      </c>
      <c r="CX210" s="28">
        <v>44.733859749877602</v>
      </c>
      <c r="CY210" s="28">
        <v>44.5179338647769</v>
      </c>
      <c r="CZ210" s="28">
        <v>44.334842836196003</v>
      </c>
      <c r="DA210" s="28">
        <v>44.187446866566098</v>
      </c>
      <c r="DB210" s="28">
        <v>44.0749743423819</v>
      </c>
      <c r="DC210" s="28">
        <v>43.996316832334102</v>
      </c>
      <c r="DD210" s="28">
        <v>43.950664357277802</v>
      </c>
      <c r="DE210" s="28">
        <v>43.936069424173397</v>
      </c>
      <c r="DF210" s="28">
        <v>43.949747995404003</v>
      </c>
      <c r="DG210" s="28">
        <v>43.9865489748939</v>
      </c>
      <c r="DH210" s="28">
        <v>44.0441876940165</v>
      </c>
      <c r="DI210" s="28">
        <v>44.1225502891429</v>
      </c>
      <c r="DJ210" s="28">
        <v>44.221891384907899</v>
      </c>
      <c r="DK210" s="28">
        <v>44.340080458884501</v>
      </c>
      <c r="DL210" s="28">
        <v>44.4778711956533</v>
      </c>
      <c r="DM210" s="28">
        <v>44.6414543105072</v>
      </c>
      <c r="DN210" s="28">
        <v>44.837881703715198</v>
      </c>
      <c r="DO210" s="28">
        <v>45.073911953191001</v>
      </c>
      <c r="DP210" s="28">
        <v>45.356459757345199</v>
      </c>
      <c r="DQ210" s="28">
        <v>45.693736015750801</v>
      </c>
      <c r="DR210" s="28">
        <v>46.093305627615401</v>
      </c>
      <c r="DS210" s="28">
        <v>46.558639358788703</v>
      </c>
      <c r="DT210" s="28">
        <v>47.089620717870297</v>
      </c>
      <c r="DU210" s="28">
        <v>47.683735088798699</v>
      </c>
      <c r="DV210" s="28">
        <v>48.332522196018601</v>
      </c>
      <c r="DW210" s="28">
        <v>49.027334570427399</v>
      </c>
      <c r="DX210" s="28">
        <v>49.756345124195001</v>
      </c>
      <c r="DY210" s="28">
        <v>50.504337880357902</v>
      </c>
      <c r="DZ210" s="28">
        <v>51.252089340028</v>
      </c>
      <c r="EA210" s="28">
        <v>51.981450447960498</v>
      </c>
      <c r="EB210" s="28">
        <v>52.6773636424495</v>
      </c>
      <c r="EC210" s="28">
        <v>53.3316375985547</v>
      </c>
      <c r="ED210" s="28">
        <v>53.937020512056201</v>
      </c>
      <c r="EE210" s="28">
        <v>54.485977213507297</v>
      </c>
      <c r="EF210" s="28">
        <v>54.968178585763297</v>
      </c>
      <c r="EG210" s="28">
        <v>55.376518636295302</v>
      </c>
      <c r="EH210" s="28">
        <v>55.707674461968999</v>
      </c>
      <c r="EI210" s="28">
        <v>55.959852037769302</v>
      </c>
      <c r="EJ210" s="28">
        <v>56.1309824226215</v>
      </c>
      <c r="EK210" s="28">
        <v>56.222114503535003</v>
      </c>
      <c r="EL210" s="28">
        <v>56.236391515593503</v>
      </c>
      <c r="EM210" s="28">
        <v>56.181872114990099</v>
      </c>
      <c r="EN210" s="28">
        <v>56.069233963194101</v>
      </c>
      <c r="EO210" s="28">
        <v>55.912126743866899</v>
      </c>
      <c r="EP210" s="28">
        <v>55.726267745462202</v>
      </c>
      <c r="EQ210" s="28">
        <v>55.527780540899997</v>
      </c>
      <c r="ER210" s="28">
        <v>55.3320819155431</v>
      </c>
      <c r="ES210" s="28">
        <v>55.156032079904897</v>
      </c>
      <c r="ET210" s="28">
        <v>55.016214509286797</v>
      </c>
      <c r="EU210" s="28">
        <v>54.923642867391102</v>
      </c>
      <c r="EV210" s="28">
        <v>54.885899620973298</v>
      </c>
      <c r="EW210" s="28">
        <v>54.904359923301598</v>
      </c>
      <c r="EX210" s="28">
        <v>54.976678352452801</v>
      </c>
      <c r="EY210" s="28">
        <v>55.099746187260997</v>
      </c>
      <c r="EZ210" s="28">
        <v>55.272057576181702</v>
      </c>
      <c r="FA210" s="28">
        <v>55.4906429317628</v>
      </c>
      <c r="FB210" s="28">
        <v>55.751379120076599</v>
      </c>
      <c r="FC210" s="28">
        <v>56.042126446924001</v>
      </c>
      <c r="FD210" s="28">
        <v>56.354211281419602</v>
      </c>
      <c r="FE210" s="28">
        <v>56.681896981327597</v>
      </c>
      <c r="FF210" s="28">
        <v>57.018709969697198</v>
      </c>
    </row>
    <row r="211" spans="1:162" s="25" customFormat="1">
      <c r="A211" s="27">
        <v>3</v>
      </c>
      <c r="B211" s="27" t="s">
        <v>139</v>
      </c>
      <c r="C211" s="27" t="s">
        <v>78</v>
      </c>
      <c r="D211" s="27" t="s">
        <v>448</v>
      </c>
      <c r="E211" s="27" t="s">
        <v>429</v>
      </c>
      <c r="F211" s="28">
        <v>27.271436289253501</v>
      </c>
      <c r="G211" s="28">
        <v>27.5629791858854</v>
      </c>
      <c r="H211" s="28">
        <v>27.853906435527801</v>
      </c>
      <c r="I211" s="28">
        <v>28.143441024217498</v>
      </c>
      <c r="J211" s="28">
        <v>28.430482340813899</v>
      </c>
      <c r="K211" s="28">
        <v>28.712990393531701</v>
      </c>
      <c r="L211" s="28">
        <v>28.988328345038902</v>
      </c>
      <c r="M211" s="28">
        <v>29.254830131901699</v>
      </c>
      <c r="N211" s="28">
        <v>29.511570554907799</v>
      </c>
      <c r="O211" s="28">
        <v>29.757984442650798</v>
      </c>
      <c r="P211" s="28">
        <v>29.994031387957101</v>
      </c>
      <c r="Q211" s="28">
        <v>30.2193069293901</v>
      </c>
      <c r="R211" s="28">
        <v>30.4335133934159</v>
      </c>
      <c r="S211" s="28">
        <v>30.6363264212739</v>
      </c>
      <c r="T211" s="28">
        <v>30.8286053182247</v>
      </c>
      <c r="U211" s="28">
        <v>31.012588816984302</v>
      </c>
      <c r="V211" s="28">
        <v>31.191273879105399</v>
      </c>
      <c r="W211" s="28">
        <v>31.3694343795432</v>
      </c>
      <c r="X211" s="28">
        <v>31.5527098908738</v>
      </c>
      <c r="Y211" s="28">
        <v>31.746414289814801</v>
      </c>
      <c r="Z211" s="28">
        <v>31.954872706957701</v>
      </c>
      <c r="AA211" s="28">
        <v>32.181604597422101</v>
      </c>
      <c r="AB211" s="28">
        <v>32.429745340912802</v>
      </c>
      <c r="AC211" s="28">
        <v>32.702004338326901</v>
      </c>
      <c r="AD211" s="28">
        <v>33.000453446166503</v>
      </c>
      <c r="AE211" s="28">
        <v>33.3278395177785</v>
      </c>
      <c r="AF211" s="28">
        <v>33.686281756265501</v>
      </c>
      <c r="AG211" s="28">
        <v>34.077554183187999</v>
      </c>
      <c r="AH211" s="28">
        <v>34.501995914837799</v>
      </c>
      <c r="AI211" s="28">
        <v>34.9598350602528</v>
      </c>
      <c r="AJ211" s="28">
        <v>35.450507959538903</v>
      </c>
      <c r="AK211" s="28">
        <v>35.971634655157899</v>
      </c>
      <c r="AL211" s="28">
        <v>36.517512907614197</v>
      </c>
      <c r="AM211" s="28">
        <v>37.079093230598097</v>
      </c>
      <c r="AN211" s="28">
        <v>37.647845825267801</v>
      </c>
      <c r="AO211" s="28">
        <v>38.2168190240914</v>
      </c>
      <c r="AP211" s="28">
        <v>38.7822534219735</v>
      </c>
      <c r="AQ211" s="28">
        <v>39.342645559351197</v>
      </c>
      <c r="AR211" s="28">
        <v>39.898908052951001</v>
      </c>
      <c r="AS211" s="28">
        <v>40.4521510784028</v>
      </c>
      <c r="AT211" s="28">
        <v>41.004546693682698</v>
      </c>
      <c r="AU211" s="28">
        <v>41.559158924050401</v>
      </c>
      <c r="AV211" s="28">
        <v>42.119935103933898</v>
      </c>
      <c r="AW211" s="28">
        <v>42.690547390335098</v>
      </c>
      <c r="AX211" s="28">
        <v>43.2741553186519</v>
      </c>
      <c r="AY211" s="28">
        <v>43.872706115666901</v>
      </c>
      <c r="AZ211" s="28">
        <v>44.485869396137502</v>
      </c>
      <c r="BA211" s="28">
        <v>45.111891775282601</v>
      </c>
      <c r="BB211" s="28">
        <v>45.748380040666902</v>
      </c>
      <c r="BC211" s="28">
        <v>46.392351971110003</v>
      </c>
      <c r="BD211" s="28">
        <v>47.0400627513147</v>
      </c>
      <c r="BE211" s="28">
        <v>47.688653743537998</v>
      </c>
      <c r="BF211" s="28">
        <v>48.334072604018097</v>
      </c>
      <c r="BG211" s="28">
        <v>48.971718041499102</v>
      </c>
      <c r="BH211" s="28">
        <v>49.598027808441401</v>
      </c>
      <c r="BI211" s="28">
        <v>50.211464068185698</v>
      </c>
      <c r="BJ211" s="28">
        <v>50.815057865215202</v>
      </c>
      <c r="BK211" s="28">
        <v>51.4127215647502</v>
      </c>
      <c r="BL211" s="28">
        <v>52.009211403718602</v>
      </c>
      <c r="BM211" s="28">
        <v>52.6096566575456</v>
      </c>
      <c r="BN211" s="28">
        <v>53.220519777441403</v>
      </c>
      <c r="BO211" s="28">
        <v>53.845996975653598</v>
      </c>
      <c r="BP211" s="28">
        <v>54.4896277113412</v>
      </c>
      <c r="BQ211" s="28">
        <v>55.154334720710203</v>
      </c>
      <c r="BR211" s="28">
        <v>55.8403498808606</v>
      </c>
      <c r="BS211" s="28">
        <v>56.546856883185299</v>
      </c>
      <c r="BT211" s="28">
        <v>57.273013754622298</v>
      </c>
      <c r="BU211" s="28">
        <v>58.0174159594822</v>
      </c>
      <c r="BV211" s="28">
        <v>58.780765758690499</v>
      </c>
      <c r="BW211" s="28">
        <v>59.565937144147597</v>
      </c>
      <c r="BX211" s="28">
        <v>60.374387915954699</v>
      </c>
      <c r="BY211" s="28">
        <v>61.2046733460787</v>
      </c>
      <c r="BZ211" s="28">
        <v>62.053147612974598</v>
      </c>
      <c r="CA211" s="28">
        <v>62.915152687280496</v>
      </c>
      <c r="CB211" s="28">
        <v>63.786029463888397</v>
      </c>
      <c r="CC211" s="28">
        <v>64.661044156140207</v>
      </c>
      <c r="CD211" s="28">
        <v>65.533618678627505</v>
      </c>
      <c r="CE211" s="28">
        <v>66.400926893683405</v>
      </c>
      <c r="CF211" s="28">
        <v>67.258814937147704</v>
      </c>
      <c r="CG211" s="28">
        <v>68.101695329470402</v>
      </c>
      <c r="CH211" s="28">
        <v>68.920561946430794</v>
      </c>
      <c r="CI211" s="28">
        <v>69.702696191301996</v>
      </c>
      <c r="CJ211" s="28">
        <v>70.430017676134796</v>
      </c>
      <c r="CK211" s="28">
        <v>71.085556227193393</v>
      </c>
      <c r="CL211" s="28">
        <v>71.652117401749294</v>
      </c>
      <c r="CM211" s="28">
        <v>72.110635126680705</v>
      </c>
      <c r="CN211" s="28">
        <v>72.447109677280594</v>
      </c>
      <c r="CO211" s="28">
        <v>72.658878798740204</v>
      </c>
      <c r="CP211" s="28">
        <v>72.7532319815449</v>
      </c>
      <c r="CQ211" s="28">
        <v>72.741734082181694</v>
      </c>
      <c r="CR211" s="28">
        <v>72.632228186277402</v>
      </c>
      <c r="CS211" s="28">
        <v>72.427048489866706</v>
      </c>
      <c r="CT211" s="28">
        <v>72.132449144468396</v>
      </c>
      <c r="CU211" s="28">
        <v>71.759260476729807</v>
      </c>
      <c r="CV211" s="28">
        <v>71.318121975410193</v>
      </c>
      <c r="CW211" s="28">
        <v>70.817544769876093</v>
      </c>
      <c r="CX211" s="28">
        <v>70.264184188710303</v>
      </c>
      <c r="CY211" s="28">
        <v>69.6664548907832</v>
      </c>
      <c r="CZ211" s="28">
        <v>69.030912450585802</v>
      </c>
      <c r="DA211" s="28">
        <v>68.360213311960806</v>
      </c>
      <c r="DB211" s="28">
        <v>67.659024742597794</v>
      </c>
      <c r="DC211" s="28">
        <v>66.928852372443899</v>
      </c>
      <c r="DD211" s="28">
        <v>66.175260725252002</v>
      </c>
      <c r="DE211" s="28">
        <v>65.403759338069094</v>
      </c>
      <c r="DF211" s="28">
        <v>64.624308245241906</v>
      </c>
      <c r="DG211" s="28">
        <v>63.846973353709203</v>
      </c>
      <c r="DH211" s="28">
        <v>63.079880889076897</v>
      </c>
      <c r="DI211" s="28">
        <v>62.3302347175592</v>
      </c>
      <c r="DJ211" s="28">
        <v>61.601887374708603</v>
      </c>
      <c r="DK211" s="28">
        <v>60.898734983578599</v>
      </c>
      <c r="DL211" s="28">
        <v>60.226381134682001</v>
      </c>
      <c r="DM211" s="28">
        <v>59.591266618811296</v>
      </c>
      <c r="DN211" s="28">
        <v>58.998349527906903</v>
      </c>
      <c r="DO211" s="28">
        <v>58.448724423032203</v>
      </c>
      <c r="DP211" s="28">
        <v>57.9427458382129</v>
      </c>
      <c r="DQ211" s="28">
        <v>57.4826932072882</v>
      </c>
      <c r="DR211" s="28">
        <v>57.066686995041202</v>
      </c>
      <c r="DS211" s="28">
        <v>56.686453379328</v>
      </c>
      <c r="DT211" s="28">
        <v>56.334152465406397</v>
      </c>
      <c r="DU211" s="28">
        <v>56.006065841144</v>
      </c>
      <c r="DV211" s="28">
        <v>55.707408232098501</v>
      </c>
      <c r="DW211" s="28">
        <v>55.440335966936097</v>
      </c>
      <c r="DX211" s="28">
        <v>55.206545619308798</v>
      </c>
      <c r="DY211" s="28">
        <v>55.008537819457402</v>
      </c>
      <c r="DZ211" s="28">
        <v>54.851353889035401</v>
      </c>
      <c r="EA211" s="28">
        <v>54.742951423484001</v>
      </c>
      <c r="EB211" s="28">
        <v>54.692261496429502</v>
      </c>
      <c r="EC211" s="28">
        <v>54.707442577409701</v>
      </c>
      <c r="ED211" s="28">
        <v>54.788219137469603</v>
      </c>
      <c r="EE211" s="28">
        <v>54.930713790571403</v>
      </c>
      <c r="EF211" s="28">
        <v>55.1256717016199</v>
      </c>
      <c r="EG211" s="28">
        <v>55.358723664747501</v>
      </c>
      <c r="EH211" s="28">
        <v>55.615208612378403</v>
      </c>
      <c r="EI211" s="28">
        <v>55.8793648486973</v>
      </c>
      <c r="EJ211" s="28">
        <v>56.135451114243899</v>
      </c>
      <c r="EK211" s="28">
        <v>56.376955658745203</v>
      </c>
      <c r="EL211" s="28">
        <v>56.601508199669198</v>
      </c>
      <c r="EM211" s="28">
        <v>56.803881756022101</v>
      </c>
      <c r="EN211" s="28">
        <v>56.978800051187797</v>
      </c>
      <c r="EO211" s="28">
        <v>57.120077258915003</v>
      </c>
      <c r="EP211" s="28">
        <v>57.223036542203097</v>
      </c>
      <c r="EQ211" s="28">
        <v>57.287830246467401</v>
      </c>
      <c r="ER211" s="28">
        <v>57.317319258544103</v>
      </c>
      <c r="ES211" s="28">
        <v>57.319819405484502</v>
      </c>
      <c r="ET211" s="28">
        <v>57.3060454047395</v>
      </c>
      <c r="EU211" s="28">
        <v>57.284759462410797</v>
      </c>
      <c r="EV211" s="28">
        <v>57.2606245190998</v>
      </c>
      <c r="EW211" s="28">
        <v>57.238415274563501</v>
      </c>
      <c r="EX211" s="28">
        <v>57.221264337914398</v>
      </c>
      <c r="EY211" s="28">
        <v>57.207234894516802</v>
      </c>
      <c r="EZ211" s="28">
        <v>57.199443953064801</v>
      </c>
      <c r="FA211" s="28">
        <v>57.203714132088599</v>
      </c>
      <c r="FB211" s="28">
        <v>57.222804532869198</v>
      </c>
      <c r="FC211" s="28">
        <v>57.252280919998697</v>
      </c>
      <c r="FD211" s="28">
        <v>57.2878685854145</v>
      </c>
      <c r="FE211" s="28">
        <v>57.326912474141402</v>
      </c>
      <c r="FF211" s="28">
        <v>57.365408389395597</v>
      </c>
    </row>
    <row r="212" spans="1:162">
      <c r="A212" s="27">
        <v>3</v>
      </c>
      <c r="B212" s="27" t="s">
        <v>139</v>
      </c>
      <c r="C212" s="27" t="s">
        <v>79</v>
      </c>
      <c r="D212" s="27" t="s">
        <v>449</v>
      </c>
      <c r="E212" s="27" t="s">
        <v>429</v>
      </c>
      <c r="F212" s="28">
        <v>30.1183516021683</v>
      </c>
      <c r="G212" s="28">
        <v>30.404782957834499</v>
      </c>
      <c r="H212" s="28">
        <v>30.690483025812501</v>
      </c>
      <c r="I212" s="28">
        <v>30.9746779321482</v>
      </c>
      <c r="J212" s="28">
        <v>31.256437324769799</v>
      </c>
      <c r="K212" s="28">
        <v>31.5343600949052</v>
      </c>
      <c r="L212" s="28">
        <v>31.806740288314401</v>
      </c>
      <c r="M212" s="28">
        <v>32.072357230993397</v>
      </c>
      <c r="N212" s="28">
        <v>32.330383978923102</v>
      </c>
      <c r="O212" s="28">
        <v>32.580238840246601</v>
      </c>
      <c r="P212" s="28">
        <v>32.821574747330999</v>
      </c>
      <c r="Q212" s="28">
        <v>33.053923730263598</v>
      </c>
      <c r="R212" s="28">
        <v>33.2771512143877</v>
      </c>
      <c r="S212" s="28">
        <v>33.4908015531975</v>
      </c>
      <c r="T212" s="28">
        <v>33.695021802015503</v>
      </c>
      <c r="U212" s="28">
        <v>33.8911821446791</v>
      </c>
      <c r="V212" s="28">
        <v>34.081701288757998</v>
      </c>
      <c r="W212" s="28">
        <v>34.2707266893145</v>
      </c>
      <c r="X212" s="28">
        <v>34.462960568033203</v>
      </c>
      <c r="Y212" s="28">
        <v>34.663060464725604</v>
      </c>
      <c r="Z212" s="28">
        <v>34.875013973009601</v>
      </c>
      <c r="AA212" s="28">
        <v>35.1022797226099</v>
      </c>
      <c r="AB212" s="28">
        <v>35.3482273942925</v>
      </c>
      <c r="AC212" s="28">
        <v>35.615934788002598</v>
      </c>
      <c r="AD212" s="28">
        <v>35.908152299871396</v>
      </c>
      <c r="AE212" s="28">
        <v>36.228308005151298</v>
      </c>
      <c r="AF212" s="28">
        <v>36.5790597509598</v>
      </c>
      <c r="AG212" s="28">
        <v>36.961852330275399</v>
      </c>
      <c r="AH212" s="28">
        <v>37.376113470286498</v>
      </c>
      <c r="AI212" s="28">
        <v>37.821195235149197</v>
      </c>
      <c r="AJ212" s="28">
        <v>38.295490759877701</v>
      </c>
      <c r="AK212" s="28">
        <v>38.795927314831403</v>
      </c>
      <c r="AL212" s="28">
        <v>39.316407557199398</v>
      </c>
      <c r="AM212" s="28">
        <v>39.848184931477697</v>
      </c>
      <c r="AN212" s="28">
        <v>40.383374743436697</v>
      </c>
      <c r="AO212" s="28">
        <v>40.915769482633301</v>
      </c>
      <c r="AP212" s="28">
        <v>41.441917969944697</v>
      </c>
      <c r="AQ212" s="28">
        <v>41.960272021295999</v>
      </c>
      <c r="AR212" s="28">
        <v>42.471134344044401</v>
      </c>
      <c r="AS212" s="28">
        <v>42.975696118817602</v>
      </c>
      <c r="AT212" s="28">
        <v>43.476499354795997</v>
      </c>
      <c r="AU212" s="28">
        <v>43.976819217558301</v>
      </c>
      <c r="AV212" s="28">
        <v>44.480850111786303</v>
      </c>
      <c r="AW212" s="28">
        <v>44.992877597882</v>
      </c>
      <c r="AX212" s="28">
        <v>45.516678159805799</v>
      </c>
      <c r="AY212" s="28">
        <v>46.054854898541798</v>
      </c>
      <c r="AZ212" s="28">
        <v>46.6080724650501</v>
      </c>
      <c r="BA212" s="28">
        <v>47.176202662307901</v>
      </c>
      <c r="BB212" s="28">
        <v>47.758861570592202</v>
      </c>
      <c r="BC212" s="28">
        <v>48.354887784841999</v>
      </c>
      <c r="BD212" s="28">
        <v>48.961705406083396</v>
      </c>
      <c r="BE212" s="28">
        <v>49.576177073128001</v>
      </c>
      <c r="BF212" s="28">
        <v>50.193696908727297</v>
      </c>
      <c r="BG212" s="28">
        <v>50.808577314754899</v>
      </c>
      <c r="BH212" s="28">
        <v>51.4155464717862</v>
      </c>
      <c r="BI212" s="28">
        <v>52.011211619873201</v>
      </c>
      <c r="BJ212" s="28">
        <v>52.5962663853621</v>
      </c>
      <c r="BK212" s="28">
        <v>53.171740970320798</v>
      </c>
      <c r="BL212" s="28">
        <v>53.739361953393498</v>
      </c>
      <c r="BM212" s="28">
        <v>54.3012455775145</v>
      </c>
      <c r="BN212" s="28">
        <v>54.8610260252904</v>
      </c>
      <c r="BO212" s="28">
        <v>55.420879537418401</v>
      </c>
      <c r="BP212" s="28">
        <v>55.982204729946503</v>
      </c>
      <c r="BQ212" s="28">
        <v>56.545301725892401</v>
      </c>
      <c r="BR212" s="28">
        <v>57.108190602715197</v>
      </c>
      <c r="BS212" s="28">
        <v>57.668441207173998</v>
      </c>
      <c r="BT212" s="28">
        <v>58.2242466948329</v>
      </c>
      <c r="BU212" s="28">
        <v>58.774538424157299</v>
      </c>
      <c r="BV212" s="28">
        <v>59.321094558647196</v>
      </c>
      <c r="BW212" s="28">
        <v>59.868757137418498</v>
      </c>
      <c r="BX212" s="28">
        <v>60.4212753348462</v>
      </c>
      <c r="BY212" s="28">
        <v>60.980491281237697</v>
      </c>
      <c r="BZ212" s="28">
        <v>61.547322983224198</v>
      </c>
      <c r="CA212" s="28">
        <v>62.122542204478798</v>
      </c>
      <c r="CB212" s="28">
        <v>62.707584418803499</v>
      </c>
      <c r="CC212" s="28">
        <v>63.303281464944298</v>
      </c>
      <c r="CD212" s="28">
        <v>63.909197540529902</v>
      </c>
      <c r="CE212" s="28">
        <v>64.528381909902095</v>
      </c>
      <c r="CF212" s="28">
        <v>65.163008390155596</v>
      </c>
      <c r="CG212" s="28">
        <v>65.815007808933203</v>
      </c>
      <c r="CH212" s="28">
        <v>66.484288627950804</v>
      </c>
      <c r="CI212" s="28">
        <v>67.168727009769299</v>
      </c>
      <c r="CJ212" s="28">
        <v>67.862868014099703</v>
      </c>
      <c r="CK212" s="28">
        <v>68.557013261928802</v>
      </c>
      <c r="CL212" s="28">
        <v>69.240147001444299</v>
      </c>
      <c r="CM212" s="28">
        <v>69.900105480770407</v>
      </c>
      <c r="CN212" s="28">
        <v>70.527901295308496</v>
      </c>
      <c r="CO212" s="28">
        <v>71.116974234999205</v>
      </c>
      <c r="CP212" s="28">
        <v>71.660632120188893</v>
      </c>
      <c r="CQ212" s="28">
        <v>72.156564477305494</v>
      </c>
      <c r="CR212" s="28">
        <v>72.602005129583304</v>
      </c>
      <c r="CS212" s="28">
        <v>72.994203343014703</v>
      </c>
      <c r="CT212" s="28">
        <v>73.331018879263993</v>
      </c>
      <c r="CU212" s="28">
        <v>73.611886948266999</v>
      </c>
      <c r="CV212" s="28">
        <v>73.840291762525098</v>
      </c>
      <c r="CW212" s="28">
        <v>74.023027171664694</v>
      </c>
      <c r="CX212" s="28">
        <v>74.164639381263001</v>
      </c>
      <c r="CY212" s="28">
        <v>74.268679369348703</v>
      </c>
      <c r="CZ212" s="28">
        <v>74.338843478208901</v>
      </c>
      <c r="DA212" s="28">
        <v>74.380479946395994</v>
      </c>
      <c r="DB212" s="28">
        <v>74.400563727071102</v>
      </c>
      <c r="DC212" s="28">
        <v>74.411906735605498</v>
      </c>
      <c r="DD212" s="28">
        <v>74.428744889716398</v>
      </c>
      <c r="DE212" s="28">
        <v>74.462594067908398</v>
      </c>
      <c r="DF212" s="28">
        <v>74.525274392432607</v>
      </c>
      <c r="DG212" s="28">
        <v>74.629882756487504</v>
      </c>
      <c r="DH212" s="28">
        <v>74.788767833173196</v>
      </c>
      <c r="DI212" s="28">
        <v>75.010535288659</v>
      </c>
      <c r="DJ212" s="28">
        <v>75.295084637352701</v>
      </c>
      <c r="DK212" s="28">
        <v>75.6359971835153</v>
      </c>
      <c r="DL212" s="28">
        <v>76.024789048141102</v>
      </c>
      <c r="DM212" s="28">
        <v>76.452990760826196</v>
      </c>
      <c r="DN212" s="28">
        <v>76.914648443114302</v>
      </c>
      <c r="DO212" s="28">
        <v>77.407119423681607</v>
      </c>
      <c r="DP212" s="28">
        <v>77.928083071051304</v>
      </c>
      <c r="DQ212" s="28">
        <v>78.471415224900895</v>
      </c>
      <c r="DR212" s="28">
        <v>79.030515445554599</v>
      </c>
      <c r="DS212" s="28">
        <v>79.598630325501404</v>
      </c>
      <c r="DT212" s="28">
        <v>80.169978932131997</v>
      </c>
      <c r="DU212" s="28">
        <v>80.749201421891001</v>
      </c>
      <c r="DV212" s="28">
        <v>81.344823348225205</v>
      </c>
      <c r="DW212" s="28">
        <v>81.967552100609495</v>
      </c>
      <c r="DX212" s="28">
        <v>82.624016659427497</v>
      </c>
      <c r="DY212" s="28">
        <v>83.316542730961203</v>
      </c>
      <c r="DZ212" s="28">
        <v>84.039953030941803</v>
      </c>
      <c r="EA212" s="28">
        <v>84.782578046722094</v>
      </c>
      <c r="EB212" s="28">
        <v>85.534834336893496</v>
      </c>
      <c r="EC212" s="28">
        <v>86.293996260626898</v>
      </c>
      <c r="ED212" s="28">
        <v>87.064161058824197</v>
      </c>
      <c r="EE212" s="28">
        <v>87.849838597768397</v>
      </c>
      <c r="EF212" s="28">
        <v>88.654245298058498</v>
      </c>
      <c r="EG212" s="28">
        <v>89.475020579235604</v>
      </c>
      <c r="EH212" s="28">
        <v>90.302367656072406</v>
      </c>
      <c r="EI212" s="28">
        <v>91.124469615200994</v>
      </c>
      <c r="EJ212" s="28">
        <v>91.930830927118294</v>
      </c>
      <c r="EK212" s="28">
        <v>92.713794941460705</v>
      </c>
      <c r="EL212" s="28">
        <v>93.463335541579497</v>
      </c>
      <c r="EM212" s="28">
        <v>94.1667090460802</v>
      </c>
      <c r="EN212" s="28">
        <v>94.802296583924203</v>
      </c>
      <c r="EO212" s="28">
        <v>95.346638511623695</v>
      </c>
      <c r="EP212" s="28">
        <v>95.781830650116504</v>
      </c>
      <c r="EQ212" s="28">
        <v>96.094470685904994</v>
      </c>
      <c r="ER212" s="28">
        <v>96.283449731150199</v>
      </c>
      <c r="ES212" s="28">
        <v>96.350989935182497</v>
      </c>
      <c r="ET212" s="28">
        <v>96.303885837136093</v>
      </c>
      <c r="EU212" s="28">
        <v>96.152944648224306</v>
      </c>
      <c r="EV212" s="28">
        <v>95.909064656077902</v>
      </c>
      <c r="EW212" s="28">
        <v>95.587450279373698</v>
      </c>
      <c r="EX212" s="28">
        <v>95.207972573056196</v>
      </c>
      <c r="EY212" s="28">
        <v>94.792886958938993</v>
      </c>
      <c r="EZ212" s="28">
        <v>94.366730246511494</v>
      </c>
      <c r="FA212" s="28">
        <v>93.951397561473399</v>
      </c>
      <c r="FB212" s="28">
        <v>93.562792145953907</v>
      </c>
      <c r="FC212" s="28">
        <v>93.201601726880497</v>
      </c>
      <c r="FD212" s="28">
        <v>92.863704416636395</v>
      </c>
      <c r="FE212" s="28">
        <v>92.542652573034999</v>
      </c>
      <c r="FF212" s="28">
        <v>92.2294207871238</v>
      </c>
    </row>
    <row r="213" spans="1:162">
      <c r="A213" s="27">
        <v>3</v>
      </c>
      <c r="B213" s="27" t="s">
        <v>139</v>
      </c>
      <c r="C213" s="27" t="s">
        <v>450</v>
      </c>
      <c r="D213" s="27" t="s">
        <v>451</v>
      </c>
      <c r="E213" s="27" t="s">
        <v>429</v>
      </c>
      <c r="F213" s="28">
        <v>55.319480052329098</v>
      </c>
      <c r="G213" s="28">
        <v>55.952605473752001</v>
      </c>
      <c r="H213" s="28">
        <v>56.5838142681839</v>
      </c>
      <c r="I213" s="28">
        <v>57.211575145191297</v>
      </c>
      <c r="J213" s="28">
        <v>57.834241474945003</v>
      </c>
      <c r="K213" s="28">
        <v>58.448761944690403</v>
      </c>
      <c r="L213" s="28">
        <v>59.050686492025903</v>
      </c>
      <c r="M213" s="28">
        <v>59.635076712668102</v>
      </c>
      <c r="N213" s="28">
        <v>60.196460570210498</v>
      </c>
      <c r="O213" s="28">
        <v>60.730234460240403</v>
      </c>
      <c r="P213" s="28">
        <v>61.233641470903898</v>
      </c>
      <c r="Q213" s="28">
        <v>61.704091415099597</v>
      </c>
      <c r="R213" s="28">
        <v>62.140657145278603</v>
      </c>
      <c r="S213" s="28">
        <v>62.542931897412203</v>
      </c>
      <c r="T213" s="28">
        <v>62.910473314850698</v>
      </c>
      <c r="U213" s="28">
        <v>63.242446914402002</v>
      </c>
      <c r="V213" s="28">
        <v>63.5392484225641</v>
      </c>
      <c r="W213" s="28">
        <v>63.801518091184697</v>
      </c>
      <c r="X213" s="28">
        <v>64.029705822470206</v>
      </c>
      <c r="Y213" s="28">
        <v>64.223833019833805</v>
      </c>
      <c r="Z213" s="28">
        <v>64.383596452664094</v>
      </c>
      <c r="AA213" s="28">
        <v>64.5100434738725</v>
      </c>
      <c r="AB213" s="28">
        <v>64.603351822054805</v>
      </c>
      <c r="AC213" s="28">
        <v>64.663076486476896</v>
      </c>
      <c r="AD213" s="28">
        <v>64.689415775544205</v>
      </c>
      <c r="AE213" s="28">
        <v>64.681672201749194</v>
      </c>
      <c r="AF213" s="28">
        <v>64.638029004499302</v>
      </c>
      <c r="AG213" s="28">
        <v>64.554324743471</v>
      </c>
      <c r="AH213" s="28">
        <v>64.426016954832306</v>
      </c>
      <c r="AI213" s="28">
        <v>64.251399978072001</v>
      </c>
      <c r="AJ213" s="28">
        <v>64.032408999841905</v>
      </c>
      <c r="AK213" s="28">
        <v>63.775900331297599</v>
      </c>
      <c r="AL213" s="28">
        <v>63.4920737829611</v>
      </c>
      <c r="AM213" s="28">
        <v>63.1965043555658</v>
      </c>
      <c r="AN213" s="28">
        <v>62.903153544548502</v>
      </c>
      <c r="AO213" s="28">
        <v>62.626007483511799</v>
      </c>
      <c r="AP213" s="28">
        <v>62.3757803274409</v>
      </c>
      <c r="AQ213" s="28">
        <v>62.157978113255801</v>
      </c>
      <c r="AR213" s="28">
        <v>61.977777483230703</v>
      </c>
      <c r="AS213" s="28">
        <v>61.836526364742497</v>
      </c>
      <c r="AT213" s="28">
        <v>61.731822800441201</v>
      </c>
      <c r="AU213" s="28">
        <v>61.658765520567101</v>
      </c>
      <c r="AV213" s="28">
        <v>61.611131224613501</v>
      </c>
      <c r="AW213" s="28">
        <v>61.5865751258182</v>
      </c>
      <c r="AX213" s="28">
        <v>61.5828532621289</v>
      </c>
      <c r="AY213" s="28">
        <v>61.599594395244203</v>
      </c>
      <c r="AZ213" s="28">
        <v>61.6366675019081</v>
      </c>
      <c r="BA213" s="28">
        <v>61.693465079607002</v>
      </c>
      <c r="BB213" s="28">
        <v>61.768331196173897</v>
      </c>
      <c r="BC213" s="28">
        <v>61.857186635353699</v>
      </c>
      <c r="BD213" s="28">
        <v>61.956561087717802</v>
      </c>
      <c r="BE213" s="28">
        <v>62.065240029263798</v>
      </c>
      <c r="BF213" s="28">
        <v>62.186700281304198</v>
      </c>
      <c r="BG213" s="28">
        <v>62.324014100830098</v>
      </c>
      <c r="BH213" s="28">
        <v>62.483798975197601</v>
      </c>
      <c r="BI213" s="28">
        <v>62.671586555935001</v>
      </c>
      <c r="BJ213" s="28">
        <v>62.895424583544099</v>
      </c>
      <c r="BK213" s="28">
        <v>63.158298607968497</v>
      </c>
      <c r="BL213" s="28">
        <v>63.459341896041899</v>
      </c>
      <c r="BM213" s="28">
        <v>63.795612075605703</v>
      </c>
      <c r="BN213" s="28">
        <v>64.160899902260994</v>
      </c>
      <c r="BO213" s="28">
        <v>64.550070539029903</v>
      </c>
      <c r="BP213" s="28">
        <v>64.959289854274999</v>
      </c>
      <c r="BQ213" s="28">
        <v>65.388196502032201</v>
      </c>
      <c r="BR213" s="28">
        <v>65.835580299649905</v>
      </c>
      <c r="BS213" s="28">
        <v>66.299115757932199</v>
      </c>
      <c r="BT213" s="28">
        <v>66.778777979789197</v>
      </c>
      <c r="BU213" s="28">
        <v>67.274804023054699</v>
      </c>
      <c r="BV213" s="28">
        <v>67.7875060179245</v>
      </c>
      <c r="BW213" s="28">
        <v>68.317849809897396</v>
      </c>
      <c r="BX213" s="28">
        <v>68.865475865392696</v>
      </c>
      <c r="BY213" s="28">
        <v>69.430042595742506</v>
      </c>
      <c r="BZ213" s="28">
        <v>70.007686577125497</v>
      </c>
      <c r="CA213" s="28">
        <v>70.591712086043799</v>
      </c>
      <c r="CB213" s="28">
        <v>71.168387886606695</v>
      </c>
      <c r="CC213" s="28">
        <v>71.719920933682602</v>
      </c>
      <c r="CD213" s="28">
        <v>72.231725662879697</v>
      </c>
      <c r="CE213" s="28">
        <v>72.695686554396502</v>
      </c>
      <c r="CF213" s="28">
        <v>73.111465016996405</v>
      </c>
      <c r="CG213" s="28">
        <v>73.478081089899405</v>
      </c>
      <c r="CH213" s="28">
        <v>73.794201140997203</v>
      </c>
      <c r="CI213" s="28">
        <v>74.057848852451698</v>
      </c>
      <c r="CJ213" s="28">
        <v>74.265072307489405</v>
      </c>
      <c r="CK213" s="28">
        <v>74.4112058262765</v>
      </c>
      <c r="CL213" s="28">
        <v>74.488587046655098</v>
      </c>
      <c r="CM213" s="28">
        <v>74.489972455003297</v>
      </c>
      <c r="CN213" s="28">
        <v>74.408926218091395</v>
      </c>
      <c r="CO213" s="28">
        <v>74.243795981232495</v>
      </c>
      <c r="CP213" s="28">
        <v>74.000234100913801</v>
      </c>
      <c r="CQ213" s="28">
        <v>73.688380129314595</v>
      </c>
      <c r="CR213" s="28">
        <v>73.319317224539802</v>
      </c>
      <c r="CS213" s="28">
        <v>72.903852591941998</v>
      </c>
      <c r="CT213" s="28">
        <v>72.452463758431506</v>
      </c>
      <c r="CU213" s="28">
        <v>71.974551751316</v>
      </c>
      <c r="CV213" s="28">
        <v>71.476281007385296</v>
      </c>
      <c r="CW213" s="28">
        <v>70.965809745784995</v>
      </c>
      <c r="CX213" s="28">
        <v>70.450284547947604</v>
      </c>
      <c r="CY213" s="28">
        <v>69.936874894284102</v>
      </c>
      <c r="CZ213" s="28">
        <v>69.427068962183995</v>
      </c>
      <c r="DA213" s="28">
        <v>68.919816680168495</v>
      </c>
      <c r="DB213" s="28">
        <v>68.416190690636597</v>
      </c>
      <c r="DC213" s="28">
        <v>67.917313226358004</v>
      </c>
      <c r="DD213" s="28">
        <v>67.427113819380196</v>
      </c>
      <c r="DE213" s="28">
        <v>66.951118340892293</v>
      </c>
      <c r="DF213" s="28">
        <v>66.494870112747506</v>
      </c>
      <c r="DG213" s="28">
        <v>66.061418775343796</v>
      </c>
      <c r="DH213" s="28">
        <v>65.652952566938197</v>
      </c>
      <c r="DI213" s="28">
        <v>65.266725484168703</v>
      </c>
      <c r="DJ213" s="28">
        <v>64.895475791220804</v>
      </c>
      <c r="DK213" s="28">
        <v>64.532430639828306</v>
      </c>
      <c r="DL213" s="28">
        <v>64.172018298129103</v>
      </c>
      <c r="DM213" s="28">
        <v>63.804880456872603</v>
      </c>
      <c r="DN213" s="28">
        <v>63.421963268047001</v>
      </c>
      <c r="DO213" s="28">
        <v>63.020050291333703</v>
      </c>
      <c r="DP213" s="28">
        <v>62.599528989423298</v>
      </c>
      <c r="DQ213" s="28">
        <v>62.164664935614297</v>
      </c>
      <c r="DR213" s="28">
        <v>61.717792042667803</v>
      </c>
      <c r="DS213" s="28">
        <v>61.254329584531199</v>
      </c>
      <c r="DT213" s="28">
        <v>60.773923841921601</v>
      </c>
      <c r="DU213" s="28">
        <v>60.282342331646603</v>
      </c>
      <c r="DV213" s="28">
        <v>59.789743550398398</v>
      </c>
      <c r="DW213" s="28">
        <v>59.307907469826603</v>
      </c>
      <c r="DX213" s="28">
        <v>58.8449287728819</v>
      </c>
      <c r="DY213" s="28">
        <v>58.404539743248797</v>
      </c>
      <c r="DZ213" s="28">
        <v>57.983367650340902</v>
      </c>
      <c r="EA213" s="28">
        <v>57.574278291690703</v>
      </c>
      <c r="EB213" s="28">
        <v>57.169733355546597</v>
      </c>
      <c r="EC213" s="28">
        <v>56.766334032799101</v>
      </c>
      <c r="ED213" s="28">
        <v>56.360024876896702</v>
      </c>
      <c r="EE213" s="28">
        <v>55.948351035543702</v>
      </c>
      <c r="EF213" s="28">
        <v>55.531161687960399</v>
      </c>
      <c r="EG213" s="28">
        <v>55.109768915936499</v>
      </c>
      <c r="EH213" s="28">
        <v>54.691066657938698</v>
      </c>
      <c r="EI213" s="28">
        <v>54.284700592714003</v>
      </c>
      <c r="EJ213" s="28">
        <v>53.897306126964203</v>
      </c>
      <c r="EK213" s="28">
        <v>53.530272659107403</v>
      </c>
      <c r="EL213" s="28">
        <v>53.179779546062697</v>
      </c>
      <c r="EM213" s="28">
        <v>52.8418222318261</v>
      </c>
      <c r="EN213" s="28">
        <v>52.515967346670102</v>
      </c>
      <c r="EO213" s="28">
        <v>52.2002505470317</v>
      </c>
      <c r="EP213" s="28">
        <v>51.894555598073701</v>
      </c>
      <c r="EQ213" s="28">
        <v>51.597040702853803</v>
      </c>
      <c r="ER213" s="28">
        <v>51.300726080971501</v>
      </c>
      <c r="ES213" s="28">
        <v>50.997531628245802</v>
      </c>
      <c r="ET213" s="28">
        <v>50.683000487541499</v>
      </c>
      <c r="EU213" s="28">
        <v>50.3512370023127</v>
      </c>
      <c r="EV213" s="28">
        <v>49.995566277010703</v>
      </c>
      <c r="EW213" s="28">
        <v>49.6099545312521</v>
      </c>
      <c r="EX213" s="28">
        <v>49.1888749841481</v>
      </c>
      <c r="EY213" s="28">
        <v>48.727633142064299</v>
      </c>
      <c r="EZ213" s="28">
        <v>48.225274117683199</v>
      </c>
      <c r="FA213" s="28">
        <v>47.683501084644803</v>
      </c>
      <c r="FB213" s="28">
        <v>47.107842682384799</v>
      </c>
      <c r="FC213" s="28">
        <v>46.5063727688228</v>
      </c>
      <c r="FD213" s="28">
        <v>45.888260366837102</v>
      </c>
      <c r="FE213" s="28">
        <v>45.261300863129897</v>
      </c>
      <c r="FF213" s="28">
        <v>44.629254758808898</v>
      </c>
    </row>
    <row r="214" spans="1:162">
      <c r="A214" s="27">
        <v>3</v>
      </c>
      <c r="B214" s="27" t="s">
        <v>139</v>
      </c>
      <c r="C214" s="27" t="s">
        <v>452</v>
      </c>
      <c r="D214" s="27" t="s">
        <v>453</v>
      </c>
      <c r="E214" s="27" t="s">
        <v>429</v>
      </c>
      <c r="F214" s="28">
        <v>92.9368025605241</v>
      </c>
      <c r="G214" s="28">
        <v>93.402229647551707</v>
      </c>
      <c r="H214" s="28">
        <v>93.865681814548296</v>
      </c>
      <c r="I214" s="28">
        <v>94.325321481580104</v>
      </c>
      <c r="J214" s="28">
        <v>94.777692675108199</v>
      </c>
      <c r="K214" s="28">
        <v>95.216468170840699</v>
      </c>
      <c r="L214" s="28">
        <v>95.635951438127606</v>
      </c>
      <c r="M214" s="28">
        <v>96.033254659961102</v>
      </c>
      <c r="N214" s="28">
        <v>96.403690647825201</v>
      </c>
      <c r="O214" s="28">
        <v>96.740152150646196</v>
      </c>
      <c r="P214" s="28">
        <v>97.0328448102115</v>
      </c>
      <c r="Q214" s="28">
        <v>97.273205556871503</v>
      </c>
      <c r="R214" s="28">
        <v>97.4557297951621</v>
      </c>
      <c r="S214" s="28">
        <v>97.576312411676895</v>
      </c>
      <c r="T214" s="28">
        <v>97.635980201763303</v>
      </c>
      <c r="U214" s="28">
        <v>97.637143881256506</v>
      </c>
      <c r="V214" s="28">
        <v>97.5852518662455</v>
      </c>
      <c r="W214" s="28">
        <v>97.491897824677395</v>
      </c>
      <c r="X214" s="28">
        <v>97.374032608713904</v>
      </c>
      <c r="Y214" s="28">
        <v>97.249800833485494</v>
      </c>
      <c r="Z214" s="28">
        <v>97.132080942163796</v>
      </c>
      <c r="AA214" s="28">
        <v>97.0305720972449</v>
      </c>
      <c r="AB214" s="28">
        <v>96.949833328646903</v>
      </c>
      <c r="AC214" s="28">
        <v>96.893471191275296</v>
      </c>
      <c r="AD214" s="28">
        <v>96.8631643438504</v>
      </c>
      <c r="AE214" s="28">
        <v>96.8602469316222</v>
      </c>
      <c r="AF214" s="28">
        <v>96.881819105528905</v>
      </c>
      <c r="AG214" s="28">
        <v>96.925540982305705</v>
      </c>
      <c r="AH214" s="28">
        <v>96.990346249154499</v>
      </c>
      <c r="AI214" s="28">
        <v>97.073751517565796</v>
      </c>
      <c r="AJ214" s="28">
        <v>97.170140094410996</v>
      </c>
      <c r="AK214" s="28">
        <v>97.272448705520205</v>
      </c>
      <c r="AL214" s="28">
        <v>97.372954767373102</v>
      </c>
      <c r="AM214" s="28">
        <v>97.464655265447703</v>
      </c>
      <c r="AN214" s="28">
        <v>97.545166682834207</v>
      </c>
      <c r="AO214" s="28">
        <v>97.616160900291504</v>
      </c>
      <c r="AP214" s="28">
        <v>97.680696111362494</v>
      </c>
      <c r="AQ214" s="28">
        <v>97.740723441811497</v>
      </c>
      <c r="AR214" s="28">
        <v>97.797731696301099</v>
      </c>
      <c r="AS214" s="28">
        <v>97.853703325564993</v>
      </c>
      <c r="AT214" s="28">
        <v>97.911595270458704</v>
      </c>
      <c r="AU214" s="28">
        <v>97.977406472515298</v>
      </c>
      <c r="AV214" s="28">
        <v>98.056348501167406</v>
      </c>
      <c r="AW214" s="28">
        <v>98.153980940241496</v>
      </c>
      <c r="AX214" s="28">
        <v>98.275368873817797</v>
      </c>
      <c r="AY214" s="28">
        <v>98.425837113393598</v>
      </c>
      <c r="AZ214" s="28">
        <v>98.606743949141304</v>
      </c>
      <c r="BA214" s="28">
        <v>98.819961836648801</v>
      </c>
      <c r="BB214" s="28">
        <v>99.066335868480294</v>
      </c>
      <c r="BC214" s="28">
        <v>99.346963319428895</v>
      </c>
      <c r="BD214" s="28">
        <v>99.663207173211902</v>
      </c>
      <c r="BE214" s="28">
        <v>100.014455878617</v>
      </c>
      <c r="BF214" s="28">
        <v>100.399855365305</v>
      </c>
      <c r="BG214" s="28">
        <v>100.820667073549</v>
      </c>
      <c r="BH214" s="28">
        <v>101.283520819914</v>
      </c>
      <c r="BI214" s="28">
        <v>101.79464820066499</v>
      </c>
      <c r="BJ214" s="28">
        <v>102.35905994662799</v>
      </c>
      <c r="BK214" s="28">
        <v>102.981380026995</v>
      </c>
      <c r="BL214" s="28">
        <v>103.665337824202</v>
      </c>
      <c r="BM214" s="28">
        <v>104.409704195163</v>
      </c>
      <c r="BN214" s="28">
        <v>105.213339838748</v>
      </c>
      <c r="BO214" s="28">
        <v>106.07088515012801</v>
      </c>
      <c r="BP214" s="28">
        <v>106.974619591734</v>
      </c>
      <c r="BQ214" s="28">
        <v>107.91759513170599</v>
      </c>
      <c r="BR214" s="28">
        <v>108.889385999808</v>
      </c>
      <c r="BS214" s="28">
        <v>109.879753815409</v>
      </c>
      <c r="BT214" s="28">
        <v>110.882472830208</v>
      </c>
      <c r="BU214" s="28">
        <v>111.89108457557199</v>
      </c>
      <c r="BV214" s="28">
        <v>112.904437907908</v>
      </c>
      <c r="BW214" s="28">
        <v>113.92755364305999</v>
      </c>
      <c r="BX214" s="28">
        <v>114.96501196164201</v>
      </c>
      <c r="BY214" s="28">
        <v>116.018707037231</v>
      </c>
      <c r="BZ214" s="28">
        <v>117.089901252514</v>
      </c>
      <c r="CA214" s="28">
        <v>118.174659101842</v>
      </c>
      <c r="CB214" s="28">
        <v>119.26836071288599</v>
      </c>
      <c r="CC214" s="28">
        <v>120.364655845174</v>
      </c>
      <c r="CD214" s="28">
        <v>121.453898775632</v>
      </c>
      <c r="CE214" s="28">
        <v>122.530372676819</v>
      </c>
      <c r="CF214" s="28">
        <v>123.589828430152</v>
      </c>
      <c r="CG214" s="28">
        <v>124.627288793479</v>
      </c>
      <c r="CH214" s="28">
        <v>125.63798651481601</v>
      </c>
      <c r="CI214" s="28">
        <v>126.62026890516501</v>
      </c>
      <c r="CJ214" s="28">
        <v>127.575648740673</v>
      </c>
      <c r="CK214" s="28">
        <v>128.50688362595201</v>
      </c>
      <c r="CL214" s="28">
        <v>129.41958259044401</v>
      </c>
      <c r="CM214" s="28">
        <v>130.32112901346801</v>
      </c>
      <c r="CN214" s="28">
        <v>131.216479911227</v>
      </c>
      <c r="CO214" s="28">
        <v>132.11074565145299</v>
      </c>
      <c r="CP214" s="28">
        <v>133.00682878679299</v>
      </c>
      <c r="CQ214" s="28">
        <v>133.91182326627401</v>
      </c>
      <c r="CR214" s="28">
        <v>134.83230270118301</v>
      </c>
      <c r="CS214" s="28">
        <v>135.76928937416699</v>
      </c>
      <c r="CT214" s="28">
        <v>136.720139641803</v>
      </c>
      <c r="CU214" s="28">
        <v>137.67596150972</v>
      </c>
      <c r="CV214" s="28">
        <v>138.62653948308699</v>
      </c>
      <c r="CW214" s="28">
        <v>139.56342902020401</v>
      </c>
      <c r="CX214" s="28">
        <v>140.482985713228</v>
      </c>
      <c r="CY214" s="28">
        <v>141.38104171512401</v>
      </c>
      <c r="CZ214" s="28">
        <v>142.25722052531901</v>
      </c>
      <c r="DA214" s="28">
        <v>143.10986472919799</v>
      </c>
      <c r="DB214" s="28">
        <v>143.93721459211699</v>
      </c>
      <c r="DC214" s="28">
        <v>144.74082510922199</v>
      </c>
      <c r="DD214" s="28">
        <v>145.520111974879</v>
      </c>
      <c r="DE214" s="28">
        <v>146.278408995218</v>
      </c>
      <c r="DF214" s="28">
        <v>147.02326702374501</v>
      </c>
      <c r="DG214" s="28">
        <v>147.75947048643201</v>
      </c>
      <c r="DH214" s="28">
        <v>148.491614251404</v>
      </c>
      <c r="DI214" s="28">
        <v>149.226927822536</v>
      </c>
      <c r="DJ214" s="28">
        <v>149.96487073611999</v>
      </c>
      <c r="DK214" s="28">
        <v>150.70235935633801</v>
      </c>
      <c r="DL214" s="28">
        <v>151.43722765221</v>
      </c>
      <c r="DM214" s="28">
        <v>152.17166872159501</v>
      </c>
      <c r="DN214" s="28">
        <v>152.91258951901401</v>
      </c>
      <c r="DO214" s="28">
        <v>153.66599896055399</v>
      </c>
      <c r="DP214" s="28">
        <v>154.43154203805</v>
      </c>
      <c r="DQ214" s="28">
        <v>155.20004442740901</v>
      </c>
      <c r="DR214" s="28">
        <v>155.95189327716699</v>
      </c>
      <c r="DS214" s="28">
        <v>156.665244070006</v>
      </c>
      <c r="DT214" s="28">
        <v>157.33383375154699</v>
      </c>
      <c r="DU214" s="28">
        <v>157.95691977217899</v>
      </c>
      <c r="DV214" s="28">
        <v>158.53128774350901</v>
      </c>
      <c r="DW214" s="28">
        <v>159.05189977783499</v>
      </c>
      <c r="DX214" s="28">
        <v>159.51301950731599</v>
      </c>
      <c r="DY214" s="28">
        <v>159.91050707662899</v>
      </c>
      <c r="DZ214" s="28">
        <v>160.24151780678301</v>
      </c>
      <c r="EA214" s="28">
        <v>160.50748427875499</v>
      </c>
      <c r="EB214" s="28">
        <v>160.710220702458</v>
      </c>
      <c r="EC214" s="28">
        <v>160.852149531523</v>
      </c>
      <c r="ED214" s="28">
        <v>160.93340250756501</v>
      </c>
      <c r="EE214" s="28">
        <v>160.96011016680899</v>
      </c>
      <c r="EF214" s="28">
        <v>160.943577595064</v>
      </c>
      <c r="EG214" s="28">
        <v>160.891706060139</v>
      </c>
      <c r="EH214" s="28">
        <v>160.81783115301201</v>
      </c>
      <c r="EI214" s="28">
        <v>160.73769069129901</v>
      </c>
      <c r="EJ214" s="28">
        <v>160.66770150406501</v>
      </c>
      <c r="EK214" s="29"/>
      <c r="EL214" s="29"/>
      <c r="EM214" s="29"/>
      <c r="EN214" s="29"/>
      <c r="EO214" s="29"/>
      <c r="EP214" s="29"/>
      <c r="EQ214" s="29"/>
      <c r="ER214" s="28">
        <v>160.596178149715</v>
      </c>
      <c r="ES214" s="28">
        <v>160.58720830119199</v>
      </c>
      <c r="ET214" s="28">
        <v>160.54636049945901</v>
      </c>
      <c r="EU214" s="28">
        <v>160.46100166290401</v>
      </c>
      <c r="EV214" s="28">
        <v>160.331377186872</v>
      </c>
      <c r="EW214" s="28">
        <v>160.1603350865</v>
      </c>
      <c r="EX214" s="28">
        <v>159.94989423287899</v>
      </c>
      <c r="EY214" s="28">
        <v>159.70305932652801</v>
      </c>
      <c r="EZ214" s="28">
        <v>159.42566477207001</v>
      </c>
      <c r="FA214" s="28">
        <v>159.12483887966701</v>
      </c>
      <c r="FB214" s="28">
        <v>158.81155744445101</v>
      </c>
      <c r="FC214" s="28">
        <v>158.49523777852701</v>
      </c>
      <c r="FD214" s="28">
        <v>158.175425972894</v>
      </c>
      <c r="FE214" s="28">
        <v>157.855287870106</v>
      </c>
      <c r="FF214" s="28">
        <v>157.54182635190099</v>
      </c>
    </row>
    <row r="215" spans="1:162">
      <c r="A215" s="27">
        <v>3</v>
      </c>
      <c r="B215" s="27" t="s">
        <v>139</v>
      </c>
      <c r="C215" s="27" t="s">
        <v>454</v>
      </c>
      <c r="D215" s="27" t="s">
        <v>455</v>
      </c>
      <c r="E215" s="27" t="s">
        <v>429</v>
      </c>
      <c r="F215" s="28">
        <v>115.446368740648</v>
      </c>
      <c r="G215" s="28">
        <v>115.085666180915</v>
      </c>
      <c r="H215" s="28">
        <v>114.71901254415999</v>
      </c>
      <c r="I215" s="28">
        <v>114.345628959526</v>
      </c>
      <c r="J215" s="28">
        <v>113.964210384097</v>
      </c>
      <c r="K215" s="28">
        <v>113.57203452044099</v>
      </c>
      <c r="L215" s="28">
        <v>113.16177077519301</v>
      </c>
      <c r="M215" s="28">
        <v>112.72853498775601</v>
      </c>
      <c r="N215" s="28">
        <v>112.266383373883</v>
      </c>
      <c r="O215" s="28">
        <v>111.768870294878</v>
      </c>
      <c r="P215" s="28">
        <v>111.228091442348</v>
      </c>
      <c r="Q215" s="28">
        <v>110.63676444632701</v>
      </c>
      <c r="R215" s="28">
        <v>109.991646462151</v>
      </c>
      <c r="S215" s="28">
        <v>109.290590030719</v>
      </c>
      <c r="T215" s="28">
        <v>108.529716361607</v>
      </c>
      <c r="U215" s="28">
        <v>107.714909923782</v>
      </c>
      <c r="V215" s="28">
        <v>106.85686084393799</v>
      </c>
      <c r="W215" s="28">
        <v>105.97050869303099</v>
      </c>
      <c r="X215" s="28">
        <v>105.068008902963</v>
      </c>
      <c r="Y215" s="28">
        <v>104.169472249938</v>
      </c>
      <c r="Z215" s="28">
        <v>103.29656408229999</v>
      </c>
      <c r="AA215" s="28">
        <v>102.46594939277</v>
      </c>
      <c r="AB215" s="28">
        <v>101.685183163262</v>
      </c>
      <c r="AC215" s="28">
        <v>100.956773311078</v>
      </c>
      <c r="AD215" s="28">
        <v>100.28047713672299</v>
      </c>
      <c r="AE215" s="28">
        <v>99.6576296991161</v>
      </c>
      <c r="AF215" s="28">
        <v>99.089919788407499</v>
      </c>
      <c r="AG215" s="28">
        <v>98.580277535340699</v>
      </c>
      <c r="AH215" s="28">
        <v>98.131807968859206</v>
      </c>
      <c r="AI215" s="28">
        <v>97.748344327863705</v>
      </c>
      <c r="AJ215" s="28">
        <v>97.426327718967102</v>
      </c>
      <c r="AK215" s="28">
        <v>97.161734986325598</v>
      </c>
      <c r="AL215" s="28">
        <v>96.947843464353596</v>
      </c>
      <c r="AM215" s="28">
        <v>96.778507371772207</v>
      </c>
      <c r="AN215" s="28">
        <v>96.648227073124303</v>
      </c>
      <c r="AO215" s="28">
        <v>96.555200052795996</v>
      </c>
      <c r="AP215" s="28">
        <v>96.497411457505606</v>
      </c>
      <c r="AQ215" s="28">
        <v>96.471558970982102</v>
      </c>
      <c r="AR215" s="28">
        <v>96.466114342889497</v>
      </c>
      <c r="AS215" s="28">
        <v>96.471220252412607</v>
      </c>
      <c r="AT215" s="28">
        <v>96.482661104320798</v>
      </c>
      <c r="AU215" s="28">
        <v>96.499609518241499</v>
      </c>
      <c r="AV215" s="28">
        <v>96.521191063679495</v>
      </c>
      <c r="AW215" s="28">
        <v>96.5518632036827</v>
      </c>
      <c r="AX215" s="28">
        <v>96.595892248399906</v>
      </c>
      <c r="AY215" s="28">
        <v>96.657477546569993</v>
      </c>
      <c r="AZ215" s="28">
        <v>96.738177561302805</v>
      </c>
      <c r="BA215" s="28">
        <v>96.842025299158294</v>
      </c>
      <c r="BB215" s="28">
        <v>96.970015978707806</v>
      </c>
      <c r="BC215" s="28">
        <v>97.116777975413797</v>
      </c>
      <c r="BD215" s="28">
        <v>97.273820976280604</v>
      </c>
      <c r="BE215" s="28">
        <v>97.437512666111701</v>
      </c>
      <c r="BF215" s="28">
        <v>97.607343867050304</v>
      </c>
      <c r="BG215" s="28">
        <v>97.781859089638004</v>
      </c>
      <c r="BH215" s="28">
        <v>97.954467238429501</v>
      </c>
      <c r="BI215" s="28">
        <v>98.123537707984994</v>
      </c>
      <c r="BJ215" s="28">
        <v>98.284282645205394</v>
      </c>
      <c r="BK215" s="28">
        <v>98.430536517171603</v>
      </c>
      <c r="BL215" s="28">
        <v>98.558085573290697</v>
      </c>
      <c r="BM215" s="28">
        <v>98.673941166048294</v>
      </c>
      <c r="BN215" s="28">
        <v>98.786076839350997</v>
      </c>
      <c r="BO215" s="28">
        <v>98.897032525570694</v>
      </c>
      <c r="BP215" s="28">
        <v>99.001686934129296</v>
      </c>
      <c r="BQ215" s="28">
        <v>99.102740701841498</v>
      </c>
      <c r="BR215" s="28">
        <v>99.204598707074297</v>
      </c>
      <c r="BS215" s="28">
        <v>99.311025469471801</v>
      </c>
      <c r="BT215" s="28">
        <v>99.416926523475993</v>
      </c>
      <c r="BU215" s="28">
        <v>99.517577171839704</v>
      </c>
      <c r="BV215" s="28">
        <v>99.606697760848405</v>
      </c>
      <c r="BW215" s="28">
        <v>99.675240300857993</v>
      </c>
      <c r="BX215" s="28">
        <v>99.713150357842594</v>
      </c>
      <c r="BY215" s="28">
        <v>99.716564814148796</v>
      </c>
      <c r="BZ215" s="28">
        <v>99.684198349270901</v>
      </c>
      <c r="CA215" s="28">
        <v>99.613554402694106</v>
      </c>
      <c r="CB215" s="28">
        <v>99.497028722689507</v>
      </c>
      <c r="CC215" s="28">
        <v>99.3294559876677</v>
      </c>
      <c r="CD215" s="28">
        <v>99.104085016085605</v>
      </c>
      <c r="CE215" s="28">
        <v>98.814962338764403</v>
      </c>
      <c r="CF215" s="28">
        <v>98.455751332301205</v>
      </c>
      <c r="CG215" s="28">
        <v>98.023771730300297</v>
      </c>
      <c r="CH215" s="28">
        <v>97.521656109724802</v>
      </c>
      <c r="CI215" s="28">
        <v>96.946992384707798</v>
      </c>
      <c r="CJ215" s="28">
        <v>96.299338375014003</v>
      </c>
      <c r="CK215" s="28">
        <v>95.583742299583093</v>
      </c>
      <c r="CL215" s="28">
        <v>94.807724001853103</v>
      </c>
      <c r="CM215" s="28">
        <v>93.980727254988594</v>
      </c>
      <c r="CN215" s="28">
        <v>93.112545721839595</v>
      </c>
      <c r="CO215" s="28">
        <v>92.219207377229196</v>
      </c>
      <c r="CP215" s="28">
        <v>91.323831727069503</v>
      </c>
      <c r="CQ215" s="28">
        <v>90.450876228368301</v>
      </c>
      <c r="CR215" s="28">
        <v>89.620081019651593</v>
      </c>
      <c r="CS215" s="28">
        <v>88.850397555652407</v>
      </c>
      <c r="CT215" s="28">
        <v>88.158303943490594</v>
      </c>
      <c r="CU215" s="28">
        <v>87.5519050098858</v>
      </c>
      <c r="CV215" s="28">
        <v>87.033530942932003</v>
      </c>
      <c r="CW215" s="28">
        <v>86.602814727895606</v>
      </c>
      <c r="CX215" s="28">
        <v>86.258805331733996</v>
      </c>
      <c r="CY215" s="28">
        <v>85.996303674253596</v>
      </c>
      <c r="CZ215" s="28">
        <v>85.806179006894595</v>
      </c>
      <c r="DA215" s="28">
        <v>85.678388110771394</v>
      </c>
      <c r="DB215" s="28">
        <v>85.601904324396997</v>
      </c>
      <c r="DC215" s="28">
        <v>85.567717887262305</v>
      </c>
      <c r="DD215" s="28">
        <v>85.563843713468501</v>
      </c>
      <c r="DE215" s="28">
        <v>85.574338203705395</v>
      </c>
      <c r="DF215" s="28">
        <v>85.580522745193406</v>
      </c>
      <c r="DG215" s="28">
        <v>85.565495285955194</v>
      </c>
      <c r="DH215" s="28">
        <v>85.514830209709302</v>
      </c>
      <c r="DI215" s="28">
        <v>85.421622807842795</v>
      </c>
      <c r="DJ215" s="28">
        <v>85.282785524044499</v>
      </c>
      <c r="DK215" s="28">
        <v>85.096450044463396</v>
      </c>
      <c r="DL215" s="28">
        <v>84.862442218942107</v>
      </c>
      <c r="DM215" s="28">
        <v>84.582026176830396</v>
      </c>
      <c r="DN215" s="28">
        <v>84.255334462041105</v>
      </c>
      <c r="DO215" s="28">
        <v>83.878668346291505</v>
      </c>
      <c r="DP215" s="28">
        <v>83.446774502042899</v>
      </c>
      <c r="DQ215" s="28">
        <v>82.961108104995901</v>
      </c>
      <c r="DR215" s="28">
        <v>82.425517709188497</v>
      </c>
      <c r="DS215" s="28">
        <v>81.8477705893185</v>
      </c>
      <c r="DT215" s="28">
        <v>81.230246887416598</v>
      </c>
      <c r="DU215" s="28">
        <v>80.581272225325606</v>
      </c>
      <c r="DV215" s="28">
        <v>79.915128743593698</v>
      </c>
      <c r="DW215" s="28">
        <v>79.247068006393107</v>
      </c>
      <c r="DX215" s="28">
        <v>78.585323544859506</v>
      </c>
      <c r="DY215" s="28">
        <v>77.932056376929793</v>
      </c>
      <c r="DZ215" s="28">
        <v>77.284037738986797</v>
      </c>
      <c r="EA215" s="28">
        <v>76.640764639352</v>
      </c>
      <c r="EB215" s="28">
        <v>76.001442549739593</v>
      </c>
      <c r="EC215" s="28">
        <v>75.371853642380898</v>
      </c>
      <c r="ED215" s="28">
        <v>74.766351028950496</v>
      </c>
      <c r="EE215" s="28">
        <v>74.199428645062994</v>
      </c>
      <c r="EF215" s="28">
        <v>73.684264481083403</v>
      </c>
      <c r="EG215" s="28">
        <v>73.233295205782994</v>
      </c>
      <c r="EH215" s="28">
        <v>72.857766605435302</v>
      </c>
      <c r="EI215" s="28">
        <v>72.569993934582996</v>
      </c>
      <c r="EJ215" s="28">
        <v>72.378986650008798</v>
      </c>
      <c r="EK215" s="28">
        <v>72.2881422031233</v>
      </c>
      <c r="EL215" s="28">
        <v>72.296560997557904</v>
      </c>
      <c r="EM215" s="28">
        <v>72.401757462302797</v>
      </c>
      <c r="EN215" s="28">
        <v>72.604475279109906</v>
      </c>
      <c r="EO215" s="28">
        <v>72.9072416649243</v>
      </c>
      <c r="EP215" s="28">
        <v>73.305543958044595</v>
      </c>
      <c r="EQ215" s="28">
        <v>73.789906320868397</v>
      </c>
      <c r="ER215" s="28">
        <v>74.345310090188704</v>
      </c>
      <c r="ES215" s="28">
        <v>74.9586328321395</v>
      </c>
      <c r="ET215" s="28">
        <v>75.616229636809393</v>
      </c>
      <c r="EU215" s="28">
        <v>76.303787538207203</v>
      </c>
      <c r="EV215" s="28">
        <v>77.0106951913437</v>
      </c>
      <c r="EW215" s="28">
        <v>77.729952104106502</v>
      </c>
      <c r="EX215" s="28">
        <v>78.458148095157696</v>
      </c>
      <c r="EY215" s="28">
        <v>79.187015196221594</v>
      </c>
      <c r="EZ215" s="28">
        <v>79.910803892189506</v>
      </c>
      <c r="FA215" s="28">
        <v>80.6246393053611</v>
      </c>
      <c r="FB215" s="28">
        <v>81.328366785740698</v>
      </c>
      <c r="FC215" s="28">
        <v>82.0201973607887</v>
      </c>
      <c r="FD215" s="28">
        <v>82.694265816981996</v>
      </c>
      <c r="FE215" s="28">
        <v>83.341364190306507</v>
      </c>
      <c r="FF215" s="28">
        <v>83.958915807338002</v>
      </c>
    </row>
    <row r="216" spans="1:162">
      <c r="A216" s="27">
        <v>3</v>
      </c>
      <c r="B216" s="27" t="s">
        <v>139</v>
      </c>
      <c r="C216" s="27" t="s">
        <v>456</v>
      </c>
      <c r="D216" s="27" t="s">
        <v>457</v>
      </c>
      <c r="E216" s="27" t="s">
        <v>429</v>
      </c>
      <c r="F216" s="28">
        <v>98.653539795339199</v>
      </c>
      <c r="G216" s="28">
        <v>99.777283534267795</v>
      </c>
      <c r="H216" s="28">
        <v>100.898831653263</v>
      </c>
      <c r="I216" s="28">
        <v>102.015756131974</v>
      </c>
      <c r="J216" s="28">
        <v>103.124995041936</v>
      </c>
      <c r="K216" s="28">
        <v>104.220469669134</v>
      </c>
      <c r="L216" s="28">
        <v>105.295310838506</v>
      </c>
      <c r="M216" s="28">
        <v>106.342231710126</v>
      </c>
      <c r="N216" s="28">
        <v>107.353587999179</v>
      </c>
      <c r="O216" s="28">
        <v>108.323672918935</v>
      </c>
      <c r="P216" s="28">
        <v>109.251559434662</v>
      </c>
      <c r="Q216" s="28">
        <v>110.136562719593</v>
      </c>
      <c r="R216" s="28">
        <v>110.980425506215</v>
      </c>
      <c r="S216" s="28">
        <v>111.786383064023</v>
      </c>
      <c r="T216" s="28">
        <v>112.560097924346</v>
      </c>
      <c r="U216" s="28">
        <v>113.30832131163299</v>
      </c>
      <c r="V216" s="28">
        <v>114.04017132508</v>
      </c>
      <c r="W216" s="28">
        <v>114.766870307266</v>
      </c>
      <c r="X216" s="28">
        <v>115.501219716221</v>
      </c>
      <c r="Y216" s="28">
        <v>116.254941728936</v>
      </c>
      <c r="Z216" s="28">
        <v>117.039066968323</v>
      </c>
      <c r="AA216" s="28">
        <v>117.865421748627</v>
      </c>
      <c r="AB216" s="28">
        <v>118.74375162852201</v>
      </c>
      <c r="AC216" s="28">
        <v>119.681621531126</v>
      </c>
      <c r="AD216" s="28">
        <v>120.685470586348</v>
      </c>
      <c r="AE216" s="28">
        <v>121.758928709521</v>
      </c>
      <c r="AF216" s="28">
        <v>122.90280772898601</v>
      </c>
      <c r="AG216" s="28">
        <v>124.111813852403</v>
      </c>
      <c r="AH216" s="28">
        <v>125.375470994219</v>
      </c>
      <c r="AI216" s="28">
        <v>126.68334406386499</v>
      </c>
      <c r="AJ216" s="28">
        <v>128.02646623669301</v>
      </c>
      <c r="AK216" s="28">
        <v>129.39591562502</v>
      </c>
      <c r="AL216" s="28">
        <v>130.77885375364201</v>
      </c>
      <c r="AM216" s="28">
        <v>132.161121239734</v>
      </c>
      <c r="AN216" s="28">
        <v>133.52969029040199</v>
      </c>
      <c r="AO216" s="28">
        <v>134.87784610099399</v>
      </c>
      <c r="AP216" s="28">
        <v>136.19887646139401</v>
      </c>
      <c r="AQ216" s="28">
        <v>137.48169784418999</v>
      </c>
      <c r="AR216" s="28">
        <v>138.71567431631601</v>
      </c>
      <c r="AS216" s="28">
        <v>139.89846255433599</v>
      </c>
      <c r="AT216" s="28">
        <v>141.03381562192101</v>
      </c>
      <c r="AU216" s="28">
        <v>142.12741966902601</v>
      </c>
      <c r="AV216" s="28">
        <v>143.185503280539</v>
      </c>
      <c r="AW216" s="28">
        <v>144.213866217196</v>
      </c>
      <c r="AX216" s="28">
        <v>145.21408113507101</v>
      </c>
      <c r="AY216" s="28">
        <v>146.18690644096199</v>
      </c>
      <c r="AZ216" s="28">
        <v>147.13272593369999</v>
      </c>
      <c r="BA216" s="28">
        <v>148.06025278237399</v>
      </c>
      <c r="BB216" s="28">
        <v>148.98082325990299</v>
      </c>
      <c r="BC216" s="28">
        <v>149.902296310715</v>
      </c>
      <c r="BD216" s="28">
        <v>150.82897493802199</v>
      </c>
      <c r="BE216" s="28">
        <v>151.76197432904999</v>
      </c>
      <c r="BF216" s="28">
        <v>152.70440704988701</v>
      </c>
      <c r="BG216" s="28">
        <v>153.65831345585701</v>
      </c>
      <c r="BH216" s="28">
        <v>154.628372873605</v>
      </c>
      <c r="BI216" s="28">
        <v>155.62088704343299</v>
      </c>
      <c r="BJ216" s="28">
        <v>156.64185069966399</v>
      </c>
      <c r="BK216" s="28">
        <v>157.68768837949301</v>
      </c>
      <c r="BL216" s="28">
        <v>158.75212389228801</v>
      </c>
      <c r="BM216" s="28">
        <v>159.82513463418101</v>
      </c>
      <c r="BN216" s="28">
        <v>160.89445376554301</v>
      </c>
      <c r="BO216" s="28">
        <v>161.945845003561</v>
      </c>
      <c r="BP216" s="28">
        <v>162.961674239307</v>
      </c>
      <c r="BQ216" s="28">
        <v>163.92085565430401</v>
      </c>
      <c r="BR216" s="28">
        <v>164.796500741497</v>
      </c>
      <c r="BS216" s="28">
        <v>165.55975158915501</v>
      </c>
      <c r="BT216" s="28">
        <v>166.18726900459399</v>
      </c>
      <c r="BU216" s="28">
        <v>166.66658467400401</v>
      </c>
      <c r="BV216" s="28">
        <v>166.997382546403</v>
      </c>
      <c r="BW216" s="28">
        <v>167.194462702284</v>
      </c>
      <c r="BX216" s="28">
        <v>167.275284472468</v>
      </c>
      <c r="BY216" s="28">
        <v>167.257653678716</v>
      </c>
      <c r="BZ216" s="28">
        <v>167.15915251773899</v>
      </c>
      <c r="CA216" s="28">
        <v>166.99462818817699</v>
      </c>
      <c r="CB216" s="28">
        <v>166.77808424218401</v>
      </c>
      <c r="CC216" s="28">
        <v>166.51992179255399</v>
      </c>
      <c r="CD216" s="28">
        <v>166.22553915766801</v>
      </c>
      <c r="CE216" s="28">
        <v>165.89440628125899</v>
      </c>
      <c r="CF216" s="28">
        <v>165.522596562064</v>
      </c>
      <c r="CG216" s="28">
        <v>165.1090914262</v>
      </c>
      <c r="CH216" s="28">
        <v>164.65202600843801</v>
      </c>
      <c r="CI216" s="28">
        <v>164.151070392587</v>
      </c>
      <c r="CJ216" s="28">
        <v>163.60856565584299</v>
      </c>
      <c r="CK216" s="28">
        <v>163.02386390576399</v>
      </c>
      <c r="CL216" s="28">
        <v>162.39683354070601</v>
      </c>
      <c r="CM216" s="28">
        <v>161.73099079759899</v>
      </c>
      <c r="CN216" s="28">
        <v>161.03159614369201</v>
      </c>
      <c r="CO216" s="28">
        <v>160.31368948193699</v>
      </c>
      <c r="CP216" s="28">
        <v>159.605365894203</v>
      </c>
      <c r="CQ216" s="28">
        <v>158.933624111618</v>
      </c>
      <c r="CR216" s="28">
        <v>158.323542586586</v>
      </c>
      <c r="CS216" s="28">
        <v>157.78986884698801</v>
      </c>
      <c r="CT216" s="28">
        <v>157.33700118112699</v>
      </c>
      <c r="CU216" s="28">
        <v>156.96816541717999</v>
      </c>
      <c r="CV216" s="28">
        <v>156.68367796138801</v>
      </c>
      <c r="CW216" s="28">
        <v>156.483833868939</v>
      </c>
      <c r="CX216" s="28">
        <v>156.36795953360601</v>
      </c>
      <c r="CY216" s="28">
        <v>156.33522414266599</v>
      </c>
      <c r="CZ216" s="28">
        <v>156.38770627065799</v>
      </c>
      <c r="DA216" s="28">
        <v>156.53089416954799</v>
      </c>
      <c r="DB216" s="28">
        <v>156.77461965509099</v>
      </c>
      <c r="DC216" s="28">
        <v>157.12325250619801</v>
      </c>
      <c r="DD216" s="28">
        <v>157.57974917746</v>
      </c>
      <c r="DE216" s="28">
        <v>158.13975795021099</v>
      </c>
      <c r="DF216" s="28">
        <v>158.79578301677699</v>
      </c>
      <c r="DG216" s="28">
        <v>159.54196511827399</v>
      </c>
      <c r="DH216" s="28">
        <v>160.366163672889</v>
      </c>
      <c r="DI216" s="28">
        <v>161.26042843853199</v>
      </c>
      <c r="DJ216" s="28">
        <v>162.21427236236499</v>
      </c>
      <c r="DK216" s="28">
        <v>163.21719153721</v>
      </c>
      <c r="DL216" s="28">
        <v>164.25410174567199</v>
      </c>
      <c r="DM216" s="28">
        <v>165.31369101615499</v>
      </c>
      <c r="DN216" s="28">
        <v>166.387229963897</v>
      </c>
      <c r="DO216" s="28">
        <v>167.46867903802101</v>
      </c>
      <c r="DP216" s="28">
        <v>168.555395287951</v>
      </c>
      <c r="DQ216" s="28">
        <v>169.64979988648301</v>
      </c>
      <c r="DR216" s="28">
        <v>170.75453604301501</v>
      </c>
      <c r="DS216" s="28">
        <v>171.87142825796201</v>
      </c>
      <c r="DT216" s="28">
        <v>173.00883055732001</v>
      </c>
      <c r="DU216" s="28">
        <v>174.17465839763801</v>
      </c>
      <c r="DV216" s="28">
        <v>175.370594591654</v>
      </c>
      <c r="DW216" s="28">
        <v>176.60003260036601</v>
      </c>
      <c r="DX216" s="28">
        <v>177.86216692840901</v>
      </c>
      <c r="DY216" s="28">
        <v>179.152950766461</v>
      </c>
      <c r="DZ216" s="28">
        <v>180.45643259882701</v>
      </c>
      <c r="EA216" s="28">
        <v>181.75143976337199</v>
      </c>
      <c r="EB216" s="28">
        <v>183.02433283730801</v>
      </c>
      <c r="EC216" s="28">
        <v>184.26999314487</v>
      </c>
      <c r="ED216" s="28">
        <v>185.49197216944401</v>
      </c>
      <c r="EE216" s="28">
        <v>186.69430391424001</v>
      </c>
      <c r="EF216" s="28">
        <v>187.880320570442</v>
      </c>
      <c r="EG216" s="28">
        <v>189.053435701002</v>
      </c>
      <c r="EH216" s="28">
        <v>190.209738224614</v>
      </c>
      <c r="EI216" s="28">
        <v>191.349949985271</v>
      </c>
      <c r="EJ216" s="28">
        <v>192.47566710179299</v>
      </c>
      <c r="EK216" s="28">
        <v>193.597859796477</v>
      </c>
      <c r="EL216" s="28">
        <v>194.73845830331999</v>
      </c>
      <c r="EM216" s="28">
        <v>195.90582034876701</v>
      </c>
      <c r="EN216" s="28">
        <v>197.11008665462299</v>
      </c>
      <c r="EO216" s="28">
        <v>198.384328066959</v>
      </c>
      <c r="EP216" s="28">
        <v>199.768911465934</v>
      </c>
      <c r="EQ216" s="28">
        <v>201.30717229749101</v>
      </c>
      <c r="ER216" s="28">
        <v>203.01633148065</v>
      </c>
      <c r="ES216" s="28">
        <v>204.88428028682401</v>
      </c>
      <c r="ET216" s="28">
        <v>206.87815303655901</v>
      </c>
      <c r="EU216" s="28">
        <v>208.95144580406</v>
      </c>
      <c r="EV216" s="28">
        <v>211.04417206591199</v>
      </c>
      <c r="EW216" s="28">
        <v>213.093851884354</v>
      </c>
      <c r="EX216" s="28">
        <v>215.04798831749801</v>
      </c>
      <c r="EY216" s="28">
        <v>216.849320280016</v>
      </c>
      <c r="EZ216" s="28">
        <v>218.46191649414399</v>
      </c>
      <c r="FA216" s="28">
        <v>219.86612903750199</v>
      </c>
      <c r="FB216" s="28">
        <v>221.056578254747</v>
      </c>
      <c r="FC216" s="28">
        <v>222.041418430421</v>
      </c>
      <c r="FD216" s="28">
        <v>222.85086444165299</v>
      </c>
      <c r="FE216" s="28">
        <v>223.52496764537</v>
      </c>
      <c r="FF216" s="28">
        <v>224.109524215698</v>
      </c>
    </row>
    <row r="217" spans="1:162" s="26" customFormat="1" ht="15.5">
      <c r="A217" s="46">
        <v>2</v>
      </c>
      <c r="B217" s="46" t="s">
        <v>139</v>
      </c>
      <c r="C217" s="46" t="s">
        <v>81</v>
      </c>
      <c r="D217" s="46" t="s">
        <v>458</v>
      </c>
      <c r="E217" s="46" t="s">
        <v>429</v>
      </c>
      <c r="F217" s="70">
        <v>1.1577329833014101</v>
      </c>
      <c r="G217" s="70">
        <v>1.1793349841014</v>
      </c>
      <c r="H217" s="70">
        <v>1.20091094745853</v>
      </c>
      <c r="I217" s="70">
        <v>1.22247572371687</v>
      </c>
      <c r="J217" s="70">
        <v>1.24407358514553</v>
      </c>
      <c r="K217" s="70">
        <v>1.2657650414848001</v>
      </c>
      <c r="L217" s="70">
        <v>1.2876096898948799</v>
      </c>
      <c r="M217" s="70">
        <v>1.3096427766449601</v>
      </c>
      <c r="N217" s="70">
        <v>1.33186727457659</v>
      </c>
      <c r="O217" s="70">
        <v>1.35428703772092</v>
      </c>
      <c r="P217" s="70">
        <v>1.37688555169981</v>
      </c>
      <c r="Q217" s="70">
        <v>1.3996682803839</v>
      </c>
      <c r="R217" s="70">
        <v>1.42263759047081</v>
      </c>
      <c r="S217" s="70">
        <v>1.44583832756379</v>
      </c>
      <c r="T217" s="70">
        <v>1.4693117465479899</v>
      </c>
      <c r="U217" s="70">
        <v>1.49314329027629</v>
      </c>
      <c r="V217" s="70">
        <v>1.51740749560595</v>
      </c>
      <c r="W217" s="70">
        <v>1.5421868268713901</v>
      </c>
      <c r="X217" s="70">
        <v>1.56758762501225</v>
      </c>
      <c r="Y217" s="70">
        <v>1.5937534938744899</v>
      </c>
      <c r="Z217" s="70">
        <v>1.6208445424036599</v>
      </c>
      <c r="AA217" s="70">
        <v>1.64906931854951</v>
      </c>
      <c r="AB217" s="70">
        <v>1.67864772506395</v>
      </c>
      <c r="AC217" s="70">
        <v>1.70979700357793</v>
      </c>
      <c r="AD217" s="70">
        <v>1.74273228099899</v>
      </c>
      <c r="AE217" s="70">
        <v>1.77763782969746</v>
      </c>
      <c r="AF217" s="70">
        <v>1.8146415786327501</v>
      </c>
      <c r="AG217" s="70">
        <v>1.8538510256190599</v>
      </c>
      <c r="AH217" s="70">
        <v>1.89531069579767</v>
      </c>
      <c r="AI217" s="70">
        <v>1.93897816146272</v>
      </c>
      <c r="AJ217" s="70">
        <v>1.9846643230613199</v>
      </c>
      <c r="AK217" s="70">
        <v>2.0320758818439399</v>
      </c>
      <c r="AL217" s="70">
        <v>2.0808260665502298</v>
      </c>
      <c r="AM217" s="70">
        <v>2.1304678345093002</v>
      </c>
      <c r="AN217" s="70">
        <v>2.1805663318728099</v>
      </c>
      <c r="AO217" s="70">
        <v>2.23075218410494</v>
      </c>
      <c r="AP217" s="70">
        <v>2.2808449607706902</v>
      </c>
      <c r="AQ217" s="70">
        <v>2.33076679632482</v>
      </c>
      <c r="AR217" s="70">
        <v>2.3805250266817302</v>
      </c>
      <c r="AS217" s="70">
        <v>2.4302159788092799</v>
      </c>
      <c r="AT217" s="70">
        <v>2.4799630385820799</v>
      </c>
      <c r="AU217" s="70">
        <v>2.52982496075643</v>
      </c>
      <c r="AV217" s="70">
        <v>2.5797619688383402</v>
      </c>
      <c r="AW217" s="70">
        <v>2.6297284175829398</v>
      </c>
      <c r="AX217" s="70">
        <v>2.6795779683355101</v>
      </c>
      <c r="AY217" s="70">
        <v>2.7290903722686801</v>
      </c>
      <c r="AZ217" s="70">
        <v>2.7780021652708502</v>
      </c>
      <c r="BA217" s="70">
        <v>2.8259714608520401</v>
      </c>
      <c r="BB217" s="70">
        <v>2.8726470747689801</v>
      </c>
      <c r="BC217" s="70">
        <v>2.9177367691515901</v>
      </c>
      <c r="BD217" s="70">
        <v>2.96098118452481</v>
      </c>
      <c r="BE217" s="70">
        <v>3.0020464366801698</v>
      </c>
      <c r="BF217" s="70">
        <v>3.0406734954041399</v>
      </c>
      <c r="BG217" s="70">
        <v>3.0766159677070801</v>
      </c>
      <c r="BH217" s="70">
        <v>3.1096567378418398</v>
      </c>
      <c r="BI217" s="70">
        <v>3.13963362465481</v>
      </c>
      <c r="BJ217" s="70">
        <v>3.1664738559166499</v>
      </c>
      <c r="BK217" s="70">
        <v>3.1902790457900099</v>
      </c>
      <c r="BL217" s="70">
        <v>3.21149289964649</v>
      </c>
      <c r="BM217" s="70">
        <v>3.2309406093569901</v>
      </c>
      <c r="BN217" s="70">
        <v>3.2497588959486499</v>
      </c>
      <c r="BO217" s="70">
        <v>3.2692343594480602</v>
      </c>
      <c r="BP217" s="70">
        <v>3.2908169388159498</v>
      </c>
      <c r="BQ217" s="70">
        <v>3.3157582513420398</v>
      </c>
      <c r="BR217" s="70">
        <v>3.34537386503444</v>
      </c>
      <c r="BS217" s="70">
        <v>3.3810616136681499</v>
      </c>
      <c r="BT217" s="70">
        <v>3.4243810761233999</v>
      </c>
      <c r="BU217" s="70">
        <v>3.4770687124956301</v>
      </c>
      <c r="BV217" s="70">
        <v>3.5410220372458698</v>
      </c>
      <c r="BW217" s="70">
        <v>3.6182586756289901</v>
      </c>
      <c r="BX217" s="70">
        <v>3.71082721459622</v>
      </c>
      <c r="BY217" s="70">
        <v>3.8209874037113001</v>
      </c>
      <c r="BZ217" s="70">
        <v>3.95095642448277</v>
      </c>
      <c r="CA217" s="70">
        <v>4.1028433057351403</v>
      </c>
      <c r="CB217" s="70">
        <v>4.2784347246259697</v>
      </c>
      <c r="CC217" s="70">
        <v>4.4790120506560704</v>
      </c>
      <c r="CD217" s="70">
        <v>4.7055256651301303</v>
      </c>
      <c r="CE217" s="70">
        <v>4.9584072463095197</v>
      </c>
      <c r="CF217" s="70">
        <v>5.2374164971931201</v>
      </c>
      <c r="CG217" s="70">
        <v>5.5415292931217301</v>
      </c>
      <c r="CH217" s="70">
        <v>5.8687835302237596</v>
      </c>
      <c r="CI217" s="70">
        <v>6.2160137424093698</v>
      </c>
      <c r="CJ217" s="70">
        <v>6.5812255858358704</v>
      </c>
      <c r="CK217" s="70">
        <v>6.9621802409893396</v>
      </c>
      <c r="CL217" s="70">
        <v>7.3564371391475403</v>
      </c>
      <c r="CM217" s="70">
        <v>7.7619761478333196</v>
      </c>
      <c r="CN217" s="70">
        <v>8.1767232450595397</v>
      </c>
      <c r="CO217" s="70">
        <v>8.5991474208250906</v>
      </c>
      <c r="CP217" s="70">
        <v>9.0274214117371496</v>
      </c>
      <c r="CQ217" s="70">
        <v>9.4591026295193501</v>
      </c>
      <c r="CR217" s="70">
        <v>9.8932387723644002</v>
      </c>
      <c r="CS217" s="70">
        <v>10.3281008301126</v>
      </c>
      <c r="CT217" s="70">
        <v>10.763747774625701</v>
      </c>
      <c r="CU217" s="70">
        <v>11.199217116651299</v>
      </c>
      <c r="CV217" s="70">
        <v>11.634958114339399</v>
      </c>
      <c r="CW217" s="70">
        <v>12.0709580551499</v>
      </c>
      <c r="CX217" s="70">
        <v>12.5054122210818</v>
      </c>
      <c r="CY217" s="70">
        <v>12.9357903909616</v>
      </c>
      <c r="CZ217" s="70">
        <v>13.3577986892931</v>
      </c>
      <c r="DA217" s="70">
        <v>13.766641195442</v>
      </c>
      <c r="DB217" s="70">
        <v>14.158154833167901</v>
      </c>
      <c r="DC217" s="70">
        <v>14.5280557541889</v>
      </c>
      <c r="DD217" s="70">
        <v>14.870349569652801</v>
      </c>
      <c r="DE217" s="70">
        <v>15.1806326215134</v>
      </c>
      <c r="DF217" s="70">
        <v>15.4548610738925</v>
      </c>
      <c r="DG217" s="70">
        <v>15.691351942271201</v>
      </c>
      <c r="DH217" s="70">
        <v>15.8902774989061</v>
      </c>
      <c r="DI217" s="70">
        <v>16.052747644218801</v>
      </c>
      <c r="DJ217" s="70">
        <v>16.183646185046999</v>
      </c>
      <c r="DK217" s="70">
        <v>16.289636643056099</v>
      </c>
      <c r="DL217" s="70">
        <v>16.375004966397999</v>
      </c>
      <c r="DM217" s="70">
        <v>16.447354655309098</v>
      </c>
      <c r="DN217" s="70">
        <v>16.514258567416199</v>
      </c>
      <c r="DO217" s="70">
        <v>16.5804043687776</v>
      </c>
      <c r="DP217" s="70">
        <v>16.650457694851902</v>
      </c>
      <c r="DQ217" s="70">
        <v>16.731538086699501</v>
      </c>
      <c r="DR217" s="70">
        <v>16.8326295337543</v>
      </c>
      <c r="DS217" s="70">
        <v>16.961685087272301</v>
      </c>
      <c r="DT217" s="70">
        <v>17.126912689507702</v>
      </c>
      <c r="DU217" s="70">
        <v>17.333854600719999</v>
      </c>
      <c r="DV217" s="70">
        <v>17.5889401541599</v>
      </c>
      <c r="DW217" s="70">
        <v>17.901427838734602</v>
      </c>
      <c r="DX217" s="70">
        <v>18.2756376784704</v>
      </c>
      <c r="DY217" s="70">
        <v>18.711912712259998</v>
      </c>
      <c r="DZ217" s="70">
        <v>19.209862065898999</v>
      </c>
      <c r="EA217" s="70">
        <v>19.767562536425199</v>
      </c>
      <c r="EB217" s="70">
        <v>20.3788049901835</v>
      </c>
      <c r="EC217" s="70">
        <v>21.0334544136707</v>
      </c>
      <c r="ED217" s="70">
        <v>21.719063622761201</v>
      </c>
      <c r="EE217" s="70">
        <v>22.424523969701202</v>
      </c>
      <c r="EF217" s="70">
        <v>23.139351751950301</v>
      </c>
      <c r="EG217" s="70">
        <v>23.856911557155499</v>
      </c>
      <c r="EH217" s="70">
        <v>24.571523706642299</v>
      </c>
      <c r="EI217" s="70">
        <v>25.2794377969485</v>
      </c>
      <c r="EJ217" s="70">
        <v>25.9764982556792</v>
      </c>
      <c r="EK217" s="70">
        <v>26.658464492641102</v>
      </c>
      <c r="EL217" s="70">
        <v>27.322139838574401</v>
      </c>
      <c r="EM217" s="70">
        <v>27.967162264123498</v>
      </c>
      <c r="EN217" s="70">
        <v>28.593994552470502</v>
      </c>
      <c r="EO217" s="70">
        <v>29.199082045936301</v>
      </c>
      <c r="EP217" s="70">
        <v>29.7743509058676</v>
      </c>
      <c r="EQ217" s="70">
        <v>30.3067796012248</v>
      </c>
      <c r="ER217" s="70">
        <v>30.785691960268501</v>
      </c>
      <c r="ES217" s="70">
        <v>31.2024026751162</v>
      </c>
      <c r="ET217" s="70">
        <v>31.5489959386584</v>
      </c>
      <c r="EU217" s="70">
        <v>31.816205471568502</v>
      </c>
      <c r="EV217" s="70">
        <v>31.996957155036501</v>
      </c>
      <c r="EW217" s="70">
        <v>32.088268043872098</v>
      </c>
      <c r="EX217" s="70">
        <v>32.090536324799103</v>
      </c>
      <c r="EY217" s="70">
        <v>32.005574780719698</v>
      </c>
      <c r="EZ217" s="70">
        <v>31.836424406137301</v>
      </c>
      <c r="FA217" s="70">
        <v>31.585719381084701</v>
      </c>
      <c r="FB217" s="70">
        <v>31.262703195968299</v>
      </c>
      <c r="FC217" s="70">
        <v>30.878000068161999</v>
      </c>
      <c r="FD217" s="70">
        <v>30.4501003714517</v>
      </c>
      <c r="FE217" s="70">
        <v>29.998599680428601</v>
      </c>
      <c r="FF217" s="70">
        <v>29.5335929357753</v>
      </c>
    </row>
    <row r="218" spans="1:162" s="25" customFormat="1">
      <c r="A218" s="27">
        <v>3</v>
      </c>
      <c r="B218" s="27" t="s">
        <v>140</v>
      </c>
      <c r="C218" s="27" t="s">
        <v>459</v>
      </c>
      <c r="D218" s="27" t="s">
        <v>460</v>
      </c>
      <c r="E218" s="27" t="s">
        <v>429</v>
      </c>
      <c r="F218" s="28">
        <v>0.1</v>
      </c>
      <c r="G218" s="28">
        <v>0.1</v>
      </c>
      <c r="H218" s="28">
        <v>0.1</v>
      </c>
      <c r="I218" s="28">
        <v>0.1</v>
      </c>
      <c r="J218" s="28">
        <v>0.1</v>
      </c>
      <c r="K218" s="28">
        <v>0.1</v>
      </c>
      <c r="L218" s="28">
        <v>0.1</v>
      </c>
      <c r="M218" s="28">
        <v>0.1</v>
      </c>
      <c r="N218" s="28">
        <v>0.1</v>
      </c>
      <c r="O218" s="28">
        <v>0.1</v>
      </c>
      <c r="P218" s="28">
        <v>0.1</v>
      </c>
      <c r="Q218" s="28">
        <v>0.1</v>
      </c>
      <c r="R218" s="28">
        <v>0.1</v>
      </c>
      <c r="S218" s="28">
        <v>0.1</v>
      </c>
      <c r="T218" s="28">
        <v>0.1</v>
      </c>
      <c r="U218" s="28">
        <v>0.1</v>
      </c>
      <c r="V218" s="28">
        <v>0.1</v>
      </c>
      <c r="W218" s="28">
        <v>0.1</v>
      </c>
      <c r="X218" s="28">
        <v>0.1</v>
      </c>
      <c r="Y218" s="28">
        <v>0.1</v>
      </c>
      <c r="Z218" s="28">
        <v>0.1</v>
      </c>
      <c r="AA218" s="28">
        <v>0.1</v>
      </c>
      <c r="AB218" s="28">
        <v>0.1</v>
      </c>
      <c r="AC218" s="28">
        <v>0.1</v>
      </c>
      <c r="AD218" s="28">
        <v>0.1</v>
      </c>
      <c r="AE218" s="28">
        <v>0.1</v>
      </c>
      <c r="AF218" s="28">
        <v>0.1</v>
      </c>
      <c r="AG218" s="28">
        <v>0.1</v>
      </c>
      <c r="AH218" s="28">
        <v>0.1</v>
      </c>
      <c r="AI218" s="28">
        <v>0.1</v>
      </c>
      <c r="AJ218" s="28">
        <v>0.1</v>
      </c>
      <c r="AK218" s="28">
        <v>0.1</v>
      </c>
      <c r="AL218" s="28">
        <v>0.1</v>
      </c>
      <c r="AM218" s="28">
        <v>0.1</v>
      </c>
      <c r="AN218" s="28">
        <v>0.1</v>
      </c>
      <c r="AO218" s="28">
        <v>0.1</v>
      </c>
      <c r="AP218" s="28">
        <v>0.1</v>
      </c>
      <c r="AQ218" s="28">
        <v>0.1</v>
      </c>
      <c r="AR218" s="28">
        <v>0.1</v>
      </c>
      <c r="AS218" s="28">
        <v>0.1</v>
      </c>
      <c r="AT218" s="28">
        <v>0.1</v>
      </c>
      <c r="AU218" s="28">
        <v>0.1</v>
      </c>
      <c r="AV218" s="28">
        <v>0.1</v>
      </c>
      <c r="AW218" s="28">
        <v>0.1</v>
      </c>
      <c r="AX218" s="28">
        <v>0.1</v>
      </c>
      <c r="AY218" s="28">
        <v>0.1</v>
      </c>
      <c r="AZ218" s="28">
        <v>0.1</v>
      </c>
      <c r="BA218" s="28">
        <v>0.1</v>
      </c>
      <c r="BB218" s="28">
        <v>0.1</v>
      </c>
      <c r="BC218" s="28">
        <v>0.1</v>
      </c>
      <c r="BD218" s="28">
        <v>0.1</v>
      </c>
      <c r="BE218" s="28">
        <v>0.1</v>
      </c>
      <c r="BF218" s="28">
        <v>0.1</v>
      </c>
      <c r="BG218" s="28">
        <v>0.1</v>
      </c>
      <c r="BH218" s="28">
        <v>0.1</v>
      </c>
      <c r="BI218" s="28">
        <v>0.1</v>
      </c>
      <c r="BJ218" s="28">
        <v>0.1</v>
      </c>
      <c r="BK218" s="28">
        <v>0.1</v>
      </c>
      <c r="BL218" s="28">
        <v>0.1</v>
      </c>
      <c r="BM218" s="28">
        <v>0.1</v>
      </c>
      <c r="BN218" s="28">
        <v>0.1</v>
      </c>
      <c r="BO218" s="28">
        <v>0.1</v>
      </c>
      <c r="BP218" s="28">
        <v>0.1</v>
      </c>
      <c r="BQ218" s="28">
        <v>0.1</v>
      </c>
      <c r="BR218" s="28">
        <v>0.1</v>
      </c>
      <c r="BS218" s="28">
        <v>0.1</v>
      </c>
      <c r="BT218" s="28">
        <v>0.1</v>
      </c>
      <c r="BU218" s="28">
        <v>0.1</v>
      </c>
      <c r="BV218" s="28">
        <v>0.1</v>
      </c>
      <c r="BW218" s="28">
        <v>0.1</v>
      </c>
      <c r="BX218" s="28">
        <v>0.1</v>
      </c>
      <c r="BY218" s="28">
        <v>0.1</v>
      </c>
      <c r="BZ218" s="28">
        <v>0.1</v>
      </c>
      <c r="CA218" s="28">
        <v>0.1</v>
      </c>
      <c r="CB218" s="28">
        <v>0.1</v>
      </c>
      <c r="CC218" s="28">
        <v>0.1</v>
      </c>
      <c r="CD218" s="28">
        <v>0.1</v>
      </c>
      <c r="CE218" s="28">
        <v>0.1</v>
      </c>
      <c r="CF218" s="28">
        <v>0.1</v>
      </c>
      <c r="CG218" s="28">
        <v>0.1</v>
      </c>
      <c r="CH218" s="28">
        <v>0.1</v>
      </c>
      <c r="CI218" s="28">
        <v>0.1</v>
      </c>
      <c r="CJ218" s="28">
        <v>0.1</v>
      </c>
      <c r="CK218" s="28">
        <v>0.1</v>
      </c>
      <c r="CL218" s="28">
        <v>0.10029122416061</v>
      </c>
      <c r="CM218" s="28">
        <v>0.108194082534306</v>
      </c>
      <c r="CN218" s="28">
        <v>0.116216928705345</v>
      </c>
      <c r="CO218" s="28">
        <v>0.124664324573465</v>
      </c>
      <c r="CP218" s="28">
        <v>0.13376819645796201</v>
      </c>
      <c r="CQ218" s="28">
        <v>0.14368255547527101</v>
      </c>
      <c r="CR218" s="28">
        <v>0.154477807619046</v>
      </c>
      <c r="CS218" s="28">
        <v>0.16613455728576601</v>
      </c>
      <c r="CT218" s="28">
        <v>0.17853686024214799</v>
      </c>
      <c r="CU218" s="28">
        <v>0.19176839104697099</v>
      </c>
      <c r="CV218" s="28">
        <v>0.20620131069434799</v>
      </c>
      <c r="CW218" s="28">
        <v>0.222087924933981</v>
      </c>
      <c r="CX218" s="28">
        <v>0.239551663696393</v>
      </c>
      <c r="CY218" s="28">
        <v>0.25857715195901898</v>
      </c>
      <c r="CZ218" s="28">
        <v>0.27899929490949299</v>
      </c>
      <c r="DA218" s="28">
        <v>0.30049138701546402</v>
      </c>
      <c r="DB218" s="28">
        <v>0.32255234818526801</v>
      </c>
      <c r="DC218" s="28">
        <v>0.34465222060677603</v>
      </c>
      <c r="DD218" s="28">
        <v>0.366213558127992</v>
      </c>
      <c r="DE218" s="28">
        <v>0.38644350695903301</v>
      </c>
      <c r="DF218" s="28">
        <v>0.40432032983618399</v>
      </c>
      <c r="DG218" s="28">
        <v>0.41858076230389302</v>
      </c>
      <c r="DH218" s="28">
        <v>0.42770883970045098</v>
      </c>
      <c r="DI218" s="28">
        <v>0.43218560705266501</v>
      </c>
      <c r="DJ218" s="28">
        <v>0.43251817371288798</v>
      </c>
      <c r="DK218" s="28">
        <v>0.42921664436127499</v>
      </c>
      <c r="DL218" s="28">
        <v>0.42252079981941199</v>
      </c>
      <c r="DM218" s="28">
        <v>0.41278367786986703</v>
      </c>
      <c r="DN218" s="28">
        <v>0.40092476211811201</v>
      </c>
      <c r="DO218" s="28">
        <v>0.38787464068537197</v>
      </c>
      <c r="DP218" s="28">
        <v>0.37456709982353398</v>
      </c>
      <c r="DQ218" s="28">
        <v>0.36191305128657703</v>
      </c>
      <c r="DR218" s="28">
        <v>0.35058930239108799</v>
      </c>
      <c r="DS218" s="28">
        <v>0.341046464796601</v>
      </c>
      <c r="DT218" s="28">
        <v>0.33351603184865503</v>
      </c>
      <c r="DU218" s="28">
        <v>0.328413638878641</v>
      </c>
      <c r="DV218" s="28">
        <v>0.32594647369804303</v>
      </c>
      <c r="DW218" s="28">
        <v>0.32660813238787101</v>
      </c>
      <c r="DX218" s="28">
        <v>0.33068865963307498</v>
      </c>
      <c r="DY218" s="28">
        <v>0.33851449587541899</v>
      </c>
      <c r="DZ218" s="28">
        <v>0.350206557175614</v>
      </c>
      <c r="EA218" s="28">
        <v>0.36598964224400199</v>
      </c>
      <c r="EB218" s="28">
        <v>0.38587099187392399</v>
      </c>
      <c r="EC218" s="28">
        <v>0.40963042451353998</v>
      </c>
      <c r="ED218" s="28">
        <v>0.43737548533313197</v>
      </c>
      <c r="EE218" s="28">
        <v>0.46895902166888997</v>
      </c>
      <c r="EF218" s="28">
        <v>0.50459907114684199</v>
      </c>
      <c r="EG218" s="28">
        <v>0.54422189318569703</v>
      </c>
      <c r="EH218" s="28">
        <v>0.588002070792917</v>
      </c>
      <c r="EI218" s="28">
        <v>0.63577536947395796</v>
      </c>
      <c r="EJ218" s="28">
        <v>0.68726325267420396</v>
      </c>
      <c r="EK218" s="28">
        <v>0.74206572898127598</v>
      </c>
      <c r="EL218" s="28">
        <v>0.79950004500293004</v>
      </c>
      <c r="EM218" s="28">
        <v>0.85849678619707104</v>
      </c>
      <c r="EN218" s="28">
        <v>0.91842693979221901</v>
      </c>
      <c r="EO218" s="28">
        <v>0.97863025255256098</v>
      </c>
      <c r="EP218" s="28">
        <v>1.03787377558614</v>
      </c>
      <c r="EQ218" s="28">
        <v>1.0949448123862899</v>
      </c>
      <c r="ER218" s="28">
        <v>1.1487789303631799</v>
      </c>
      <c r="ES218" s="28">
        <v>1.1978916373531401</v>
      </c>
      <c r="ET218" s="28">
        <v>1.24088660859767</v>
      </c>
      <c r="EU218" s="28">
        <v>1.27882133267636</v>
      </c>
      <c r="EV218" s="28">
        <v>1.31381620818051</v>
      </c>
      <c r="EW218" s="28">
        <v>1.3472489567225301</v>
      </c>
      <c r="EX218" s="28">
        <v>1.3812485173354401</v>
      </c>
      <c r="EY218" s="28">
        <v>1.4171031884730401</v>
      </c>
      <c r="EZ218" s="28">
        <v>1.45596558803714</v>
      </c>
      <c r="FA218" s="28">
        <v>1.49810404095554</v>
      </c>
      <c r="FB218" s="28">
        <v>1.5428782940260299</v>
      </c>
      <c r="FC218" s="28">
        <v>1.58901751413229</v>
      </c>
      <c r="FD218" s="28">
        <v>1.6353939826553801</v>
      </c>
      <c r="FE218" s="28">
        <v>1.68147026433717</v>
      </c>
      <c r="FF218" s="28">
        <v>1.7274379027270499</v>
      </c>
    </row>
    <row r="219" spans="1:162">
      <c r="A219" s="27">
        <v>3</v>
      </c>
      <c r="B219" s="27" t="s">
        <v>139</v>
      </c>
      <c r="C219" s="27" t="s">
        <v>82</v>
      </c>
      <c r="D219" s="27" t="s">
        <v>461</v>
      </c>
      <c r="E219" s="27" t="s">
        <v>429</v>
      </c>
      <c r="F219" s="28">
        <v>1.15267005356282</v>
      </c>
      <c r="G219" s="28">
        <v>1.1743929191551099</v>
      </c>
      <c r="H219" s="28">
        <v>1.19608356668343</v>
      </c>
      <c r="I219" s="28">
        <v>1.2177537546613</v>
      </c>
      <c r="J219" s="28">
        <v>1.2394476806402801</v>
      </c>
      <c r="K219" s="28">
        <v>1.2612287308737899</v>
      </c>
      <c r="L219" s="28">
        <v>1.28315255503223</v>
      </c>
      <c r="M219" s="28">
        <v>1.30525328708918</v>
      </c>
      <c r="N219" s="28">
        <v>1.32753557329984</v>
      </c>
      <c r="O219" s="28">
        <v>1.35000768453999</v>
      </c>
      <c r="P219" s="28">
        <v>1.372649351652</v>
      </c>
      <c r="Q219" s="28">
        <v>1.3954649583227501</v>
      </c>
      <c r="R219" s="28">
        <v>1.4184584386911401</v>
      </c>
      <c r="S219" s="28">
        <v>1.4416788328779699</v>
      </c>
      <c r="T219" s="28">
        <v>1.4651623385235599</v>
      </c>
      <c r="U219" s="28">
        <v>1.48899194092011</v>
      </c>
      <c r="V219" s="28">
        <v>1.51324231274425</v>
      </c>
      <c r="W219" s="28">
        <v>1.5379986487430699</v>
      </c>
      <c r="X219" s="28">
        <v>1.5633595982842901</v>
      </c>
      <c r="Y219" s="28">
        <v>1.58946369125325</v>
      </c>
      <c r="Z219" s="28">
        <v>1.6164686051516299</v>
      </c>
      <c r="AA219" s="28">
        <v>1.64458313761188</v>
      </c>
      <c r="AB219" s="28">
        <v>1.67403017602947</v>
      </c>
      <c r="AC219" s="28">
        <v>1.70503275054193</v>
      </c>
      <c r="AD219" s="28">
        <v>1.73781466253157</v>
      </c>
      <c r="AE219" s="28">
        <v>1.7725718365016201</v>
      </c>
      <c r="AF219" s="28">
        <v>1.8094330898728099</v>
      </c>
      <c r="AG219" s="28">
        <v>1.8485099751664</v>
      </c>
      <c r="AH219" s="28">
        <v>1.8898543275362401</v>
      </c>
      <c r="AI219" s="28">
        <v>1.9334343674455301</v>
      </c>
      <c r="AJ219" s="28">
        <v>1.9790611491299099</v>
      </c>
      <c r="AK219" s="28">
        <v>2.0264449924996399</v>
      </c>
      <c r="AL219" s="28">
        <v>2.07520624693786</v>
      </c>
      <c r="AM219" s="28">
        <v>2.12490850972303</v>
      </c>
      <c r="AN219" s="28">
        <v>2.1751166995840099</v>
      </c>
      <c r="AO219" s="28">
        <v>2.2254646891402601</v>
      </c>
      <c r="AP219" s="28">
        <v>2.2757787011321602</v>
      </c>
      <c r="AQ219" s="28">
        <v>2.32599082787427</v>
      </c>
      <c r="AR219" s="28">
        <v>2.3761038054387602</v>
      </c>
      <c r="AS219" s="28">
        <v>2.4262123459316101</v>
      </c>
      <c r="AT219" s="28">
        <v>2.4764409836287902</v>
      </c>
      <c r="AU219" s="28">
        <v>2.5268521239584998</v>
      </c>
      <c r="AV219" s="28">
        <v>2.5774118423830199</v>
      </c>
      <c r="AW219" s="28">
        <v>2.6280822036367399</v>
      </c>
      <c r="AX219" s="28">
        <v>2.6787260478732202</v>
      </c>
      <c r="AY219" s="28">
        <v>2.7291333339571202</v>
      </c>
      <c r="AZ219" s="28">
        <v>2.7790334657570401</v>
      </c>
      <c r="BA219" s="28">
        <v>2.8280773979121498</v>
      </c>
      <c r="BB219" s="28">
        <v>2.8759061427455301</v>
      </c>
      <c r="BC219" s="28">
        <v>2.9222183427428101</v>
      </c>
      <c r="BD219" s="28">
        <v>2.9667220321686498</v>
      </c>
      <c r="BE219" s="28">
        <v>3.0090768789312001</v>
      </c>
      <c r="BF219" s="28">
        <v>3.0490138169037402</v>
      </c>
      <c r="BG219" s="28">
        <v>3.0862720231570502</v>
      </c>
      <c r="BH219" s="28">
        <v>3.12059360081996</v>
      </c>
      <c r="BI219" s="28">
        <v>3.1517695525801499</v>
      </c>
      <c r="BJ219" s="28">
        <v>3.1796734545102598</v>
      </c>
      <c r="BK219" s="28">
        <v>3.2043456841199198</v>
      </c>
      <c r="BL219" s="28">
        <v>3.2261332284339002</v>
      </c>
      <c r="BM219" s="28">
        <v>3.2457557693272698</v>
      </c>
      <c r="BN219" s="28">
        <v>3.2642353676258899</v>
      </c>
      <c r="BO219" s="28">
        <v>3.28273470368006</v>
      </c>
      <c r="BP219" s="28">
        <v>3.3025450034885599</v>
      </c>
      <c r="BQ219" s="28">
        <v>3.3247812806682702</v>
      </c>
      <c r="BR219" s="28">
        <v>3.35061516951412</v>
      </c>
      <c r="BS219" s="28">
        <v>3.3812949306945099</v>
      </c>
      <c r="BT219" s="28">
        <v>3.4182008662699301</v>
      </c>
      <c r="BU219" s="28">
        <v>3.4628900136929199</v>
      </c>
      <c r="BV219" s="28">
        <v>3.5170843274127801</v>
      </c>
      <c r="BW219" s="28">
        <v>3.5826347343593898</v>
      </c>
      <c r="BX219" s="28">
        <v>3.6614117560917898</v>
      </c>
      <c r="BY219" s="28">
        <v>3.75551934174484</v>
      </c>
      <c r="BZ219" s="28">
        <v>3.8670497570597502</v>
      </c>
      <c r="CA219" s="28">
        <v>3.99802803263246</v>
      </c>
      <c r="CB219" s="28">
        <v>4.1501841001668103</v>
      </c>
      <c r="CC219" s="28">
        <v>4.3248421838022804</v>
      </c>
      <c r="CD219" s="28">
        <v>4.5230756761224997</v>
      </c>
      <c r="CE219" s="28">
        <v>4.7455356228345602</v>
      </c>
      <c r="CF219" s="28">
        <v>4.9922885056200403</v>
      </c>
      <c r="CG219" s="28">
        <v>5.26275002326713</v>
      </c>
      <c r="CH219" s="28">
        <v>5.5555511003463103</v>
      </c>
      <c r="CI219" s="28">
        <v>5.8682935362535398</v>
      </c>
      <c r="CJ219" s="28">
        <v>6.1996996973299199</v>
      </c>
      <c r="CK219" s="28">
        <v>6.5483302790115001</v>
      </c>
      <c r="CL219" s="28">
        <v>6.91238661601591</v>
      </c>
      <c r="CM219" s="28">
        <v>7.2905999531900498</v>
      </c>
      <c r="CN219" s="28">
        <v>7.68126480736401</v>
      </c>
      <c r="CO219" s="28">
        <v>8.0827287399445993</v>
      </c>
      <c r="CP219" s="28">
        <v>8.4927597369284893</v>
      </c>
      <c r="CQ219" s="28">
        <v>8.9083823673616607</v>
      </c>
      <c r="CR219" s="28">
        <v>9.3277941207533299</v>
      </c>
      <c r="CS219" s="28">
        <v>9.7488450029146296</v>
      </c>
      <c r="CT219" s="28">
        <v>10.1712605563214</v>
      </c>
      <c r="CU219" s="28">
        <v>10.5938034443368</v>
      </c>
      <c r="CV219" s="28">
        <v>11.0165408669454</v>
      </c>
      <c r="CW219" s="28">
        <v>11.439564679640901</v>
      </c>
      <c r="CX219" s="28">
        <v>11.8607525643139</v>
      </c>
      <c r="CY219" s="28">
        <v>12.2774807466896</v>
      </c>
      <c r="CZ219" s="28">
        <v>12.6853790329647</v>
      </c>
      <c r="DA219" s="28">
        <v>13.080112177239901</v>
      </c>
      <c r="DB219" s="28">
        <v>13.458286015796499</v>
      </c>
      <c r="DC219" s="28">
        <v>13.816050305804</v>
      </c>
      <c r="DD219" s="28">
        <v>14.1479169895838</v>
      </c>
      <c r="DE219" s="28">
        <v>14.450003376254999</v>
      </c>
      <c r="DF219" s="28">
        <v>14.7189905976871</v>
      </c>
      <c r="DG219" s="28">
        <v>14.953667147446</v>
      </c>
      <c r="DH219" s="28">
        <v>15.1545367899582</v>
      </c>
      <c r="DI219" s="28">
        <v>15.321193319934</v>
      </c>
      <c r="DJ219" s="28">
        <v>15.4569462681399</v>
      </c>
      <c r="DK219" s="28">
        <v>15.566740814008099</v>
      </c>
      <c r="DL219" s="28">
        <v>15.6535079768086</v>
      </c>
      <c r="DM219" s="28">
        <v>15.7236126382663</v>
      </c>
      <c r="DN219" s="28">
        <v>15.783628970691</v>
      </c>
      <c r="DO219" s="28">
        <v>15.83742919927</v>
      </c>
      <c r="DP219" s="28">
        <v>15.8889540987883</v>
      </c>
      <c r="DQ219" s="28">
        <v>15.944843161961</v>
      </c>
      <c r="DR219" s="28">
        <v>16.014003668194</v>
      </c>
      <c r="DS219" s="28">
        <v>16.104635818305599</v>
      </c>
      <c r="DT219" s="28">
        <v>16.225441953655501</v>
      </c>
      <c r="DU219" s="28">
        <v>16.382339412437702</v>
      </c>
      <c r="DV219" s="28">
        <v>16.582198193919002</v>
      </c>
      <c r="DW219" s="28">
        <v>16.834419446519099</v>
      </c>
      <c r="DX219" s="28">
        <v>17.143945232739501</v>
      </c>
      <c r="DY219" s="28">
        <v>17.512162748991699</v>
      </c>
      <c r="DZ219" s="28">
        <v>17.940620911712099</v>
      </c>
      <c r="EA219" s="28">
        <v>18.4294762638342</v>
      </c>
      <c r="EB219" s="28">
        <v>18.974845579665299</v>
      </c>
      <c r="EC219" s="28">
        <v>19.5688733688715</v>
      </c>
      <c r="ED219" s="28">
        <v>20.200252237035802</v>
      </c>
      <c r="EE219" s="28">
        <v>20.857574786189701</v>
      </c>
      <c r="EF219" s="28">
        <v>21.528385313839198</v>
      </c>
      <c r="EG219" s="28">
        <v>22.204708281097101</v>
      </c>
      <c r="EH219" s="28">
        <v>22.879721887370199</v>
      </c>
      <c r="EI219" s="28">
        <v>23.548622784483801</v>
      </c>
      <c r="EJ219" s="28">
        <v>24.2062732097245</v>
      </c>
      <c r="EK219" s="28">
        <v>24.847956826426699</v>
      </c>
      <c r="EL219" s="28">
        <v>25.470156752146899</v>
      </c>
      <c r="EM219" s="28">
        <v>26.071851166556598</v>
      </c>
      <c r="EN219" s="28">
        <v>26.6525732640097</v>
      </c>
      <c r="EO219" s="28">
        <v>27.208071179913901</v>
      </c>
      <c r="EP219" s="28">
        <v>27.730968998911401</v>
      </c>
      <c r="EQ219" s="28">
        <v>28.208855453550001</v>
      </c>
      <c r="ER219" s="28">
        <v>28.631157761609099</v>
      </c>
      <c r="ES219" s="28">
        <v>28.990336410414901</v>
      </c>
      <c r="ET219" s="28">
        <v>29.2802001183234</v>
      </c>
      <c r="EU219" s="28">
        <v>29.4910702189249</v>
      </c>
      <c r="EV219" s="28">
        <v>29.6140627360191</v>
      </c>
      <c r="EW219" s="28">
        <v>29.6445908928808</v>
      </c>
      <c r="EX219" s="28">
        <v>29.580899824532601</v>
      </c>
      <c r="EY219" s="28">
        <v>29.422956532121901</v>
      </c>
      <c r="EZ219" s="28">
        <v>29.172244213921701</v>
      </c>
      <c r="FA219" s="28">
        <v>28.830743119976901</v>
      </c>
      <c r="FB219" s="28">
        <v>28.409195416050199</v>
      </c>
      <c r="FC219" s="28">
        <v>27.920436679650599</v>
      </c>
      <c r="FD219" s="28">
        <v>27.384724416870402</v>
      </c>
      <c r="FE219" s="28">
        <v>26.822604692761601</v>
      </c>
      <c r="FF219" s="28">
        <v>26.244693728811701</v>
      </c>
    </row>
    <row r="220" spans="1:162" s="25" customFormat="1">
      <c r="A220" s="27">
        <v>3</v>
      </c>
      <c r="B220" s="27" t="s">
        <v>139</v>
      </c>
      <c r="C220" s="27" t="s">
        <v>462</v>
      </c>
      <c r="D220" s="27" t="s">
        <v>463</v>
      </c>
      <c r="E220" s="27" t="s">
        <v>429</v>
      </c>
      <c r="F220" s="28">
        <v>0.1</v>
      </c>
      <c r="G220" s="28">
        <v>0.1</v>
      </c>
      <c r="H220" s="28">
        <v>0.1</v>
      </c>
      <c r="I220" s="28">
        <v>0.1</v>
      </c>
      <c r="J220" s="28">
        <v>0.1</v>
      </c>
      <c r="K220" s="28">
        <v>0.1</v>
      </c>
      <c r="L220" s="28">
        <v>0.1</v>
      </c>
      <c r="M220" s="28">
        <v>0.1</v>
      </c>
      <c r="N220" s="28">
        <v>0.1</v>
      </c>
      <c r="O220" s="28">
        <v>0.1</v>
      </c>
      <c r="P220" s="28">
        <v>0.1</v>
      </c>
      <c r="Q220" s="28">
        <v>0.1</v>
      </c>
      <c r="R220" s="28">
        <v>0.1</v>
      </c>
      <c r="S220" s="28">
        <v>0.1</v>
      </c>
      <c r="T220" s="28">
        <v>0.100002023239585</v>
      </c>
      <c r="U220" s="28">
        <v>0.100018490393849</v>
      </c>
      <c r="V220" s="28">
        <v>0.10003841437218799</v>
      </c>
      <c r="W220" s="28">
        <v>0.100062055872672</v>
      </c>
      <c r="X220" s="28">
        <v>0.100089525601687</v>
      </c>
      <c r="Y220" s="28">
        <v>0.100120895480698</v>
      </c>
      <c r="Z220" s="28">
        <v>0.10015618147767</v>
      </c>
      <c r="AA220" s="28">
        <v>0.10019532400089</v>
      </c>
      <c r="AB220" s="28">
        <v>0.10023816584522401</v>
      </c>
      <c r="AC220" s="28">
        <v>0.100284427728037</v>
      </c>
      <c r="AD220" s="28">
        <v>0.10033368151304101</v>
      </c>
      <c r="AE220" s="28">
        <v>0.100385321296616</v>
      </c>
      <c r="AF220" s="28">
        <v>0.100438406641497</v>
      </c>
      <c r="AG220" s="28">
        <v>0.10049175628460801</v>
      </c>
      <c r="AH220" s="28">
        <v>0.100543914958724</v>
      </c>
      <c r="AI220" s="28">
        <v>0.100593120048939</v>
      </c>
      <c r="AJ220" s="28">
        <v>0.100637143010798</v>
      </c>
      <c r="AK220" s="28">
        <v>0.10067338459981701</v>
      </c>
      <c r="AL220" s="28">
        <v>0.100698847357127</v>
      </c>
      <c r="AM220" s="28">
        <v>0.100710112958488</v>
      </c>
      <c r="AN220" s="28">
        <v>0.100703625018343</v>
      </c>
      <c r="AO220" s="28">
        <v>0.10067538333053699</v>
      </c>
      <c r="AP220" s="28">
        <v>0.100620947923277</v>
      </c>
      <c r="AQ220" s="28">
        <v>0.10053545671019</v>
      </c>
      <c r="AR220" s="28">
        <v>0.10041354926368901</v>
      </c>
      <c r="AS220" s="28">
        <v>0.10024953049574301</v>
      </c>
      <c r="AT220" s="28">
        <v>0.10003744685003201</v>
      </c>
      <c r="AU220" s="28">
        <v>0.1</v>
      </c>
      <c r="AV220" s="28">
        <v>0.1</v>
      </c>
      <c r="AW220" s="28">
        <v>0.1</v>
      </c>
      <c r="AX220" s="28">
        <v>0.1</v>
      </c>
      <c r="AY220" s="28">
        <v>0.1</v>
      </c>
      <c r="AZ220" s="28">
        <v>0.1</v>
      </c>
      <c r="BA220" s="28">
        <v>0.1</v>
      </c>
      <c r="BB220" s="28">
        <v>0.1</v>
      </c>
      <c r="BC220" s="28">
        <v>0.1</v>
      </c>
      <c r="BD220" s="28">
        <v>0.1</v>
      </c>
      <c r="BE220" s="28">
        <v>0.1</v>
      </c>
      <c r="BF220" s="28">
        <v>0.1</v>
      </c>
      <c r="BG220" s="28">
        <v>0.1</v>
      </c>
      <c r="BH220" s="28">
        <v>0.1</v>
      </c>
      <c r="BI220" s="28">
        <v>0.1</v>
      </c>
      <c r="BJ220" s="28">
        <v>0.1</v>
      </c>
      <c r="BK220" s="28">
        <v>0.1</v>
      </c>
      <c r="BL220" s="28">
        <v>0.1</v>
      </c>
      <c r="BM220" s="28">
        <v>0.1</v>
      </c>
      <c r="BN220" s="28">
        <v>0.1</v>
      </c>
      <c r="BO220" s="28">
        <v>0.1</v>
      </c>
      <c r="BP220" s="28">
        <v>0.1</v>
      </c>
      <c r="BQ220" s="28">
        <v>0.1</v>
      </c>
      <c r="BR220" s="28">
        <v>0.1</v>
      </c>
      <c r="BS220" s="28">
        <v>0.1</v>
      </c>
      <c r="BT220" s="28">
        <v>0.101241889005736</v>
      </c>
      <c r="BU220" s="28">
        <v>0.106944373017807</v>
      </c>
      <c r="BV220" s="28">
        <v>0.113943018122726</v>
      </c>
      <c r="BW220" s="28">
        <v>0.122365205778313</v>
      </c>
      <c r="BX220" s="28">
        <v>0.132329492807299</v>
      </c>
      <c r="BY220" s="28">
        <v>0.14394045777880199</v>
      </c>
      <c r="BZ220" s="28">
        <v>0.157282473328934</v>
      </c>
      <c r="CA220" s="28">
        <v>0.172412449307696</v>
      </c>
      <c r="CB220" s="28">
        <v>0.18935138377049701</v>
      </c>
      <c r="CC220" s="28">
        <v>0.20808869092796201</v>
      </c>
      <c r="CD220" s="28">
        <v>0.22855794037586</v>
      </c>
      <c r="CE220" s="28">
        <v>0.25062514627812899</v>
      </c>
      <c r="CF220" s="28">
        <v>0.27407586383721499</v>
      </c>
      <c r="CG220" s="28">
        <v>0.298601507539134</v>
      </c>
      <c r="CH220" s="28">
        <v>0.32378469445500702</v>
      </c>
      <c r="CI220" s="28">
        <v>0.34908391571374398</v>
      </c>
      <c r="CJ220" s="28">
        <v>0.37395345307778999</v>
      </c>
      <c r="CK220" s="28">
        <v>0.39770558479830398</v>
      </c>
      <c r="CL220" s="28">
        <v>0.41957462031459303</v>
      </c>
      <c r="CM220" s="28">
        <v>0.43869548541746001</v>
      </c>
      <c r="CN220" s="28">
        <v>0.454575486546067</v>
      </c>
      <c r="CO220" s="28">
        <v>0.46720631397526402</v>
      </c>
      <c r="CP220" s="28">
        <v>0.47688853184281799</v>
      </c>
      <c r="CQ220" s="28">
        <v>0.48408155408292702</v>
      </c>
      <c r="CR220" s="28">
        <v>0.48954036467103501</v>
      </c>
      <c r="CS220" s="28">
        <v>0.49379357054732198</v>
      </c>
      <c r="CT220" s="28">
        <v>0.497329664188147</v>
      </c>
      <c r="CU220" s="28">
        <v>0.50039101708827405</v>
      </c>
      <c r="CV220" s="28">
        <v>0.50297155945359295</v>
      </c>
      <c r="CW220" s="28">
        <v>0.50482865104034202</v>
      </c>
      <c r="CX220" s="28">
        <v>0.50621397330141504</v>
      </c>
      <c r="CY220" s="28">
        <v>0.50723426363576396</v>
      </c>
      <c r="CZ220" s="28">
        <v>0.50800883035295497</v>
      </c>
      <c r="DA220" s="28">
        <v>0.50841613428382104</v>
      </c>
      <c r="DB220" s="28">
        <v>0.508129155239324</v>
      </c>
      <c r="DC220" s="28">
        <v>0.50710857125637299</v>
      </c>
      <c r="DD220" s="28">
        <v>0.50513734115338604</v>
      </c>
      <c r="DE220" s="28">
        <v>0.50249813317982694</v>
      </c>
      <c r="DF220" s="28">
        <v>0.49940542452689701</v>
      </c>
      <c r="DG220" s="28">
        <v>0.49646976399416098</v>
      </c>
      <c r="DH220" s="28">
        <v>0.494475484279366</v>
      </c>
      <c r="DI220" s="28">
        <v>0.49448899449554901</v>
      </c>
      <c r="DJ220" s="28">
        <v>0.49749228253061301</v>
      </c>
      <c r="DK220" s="28">
        <v>0.504486456933254</v>
      </c>
      <c r="DL220" s="28">
        <v>0.51622408332681502</v>
      </c>
      <c r="DM220" s="28">
        <v>0.53342945064061997</v>
      </c>
      <c r="DN220" s="28">
        <v>0.55665707632865802</v>
      </c>
      <c r="DO220" s="28">
        <v>0.58619058443826599</v>
      </c>
      <c r="DP220" s="28">
        <v>0.62210464451884695</v>
      </c>
      <c r="DQ220" s="28">
        <v>0.66417005700453902</v>
      </c>
      <c r="DR220" s="28">
        <v>0.71215495521141703</v>
      </c>
      <c r="DS220" s="28">
        <v>0.76558019090765705</v>
      </c>
      <c r="DT220" s="28">
        <v>0.82365312028187898</v>
      </c>
      <c r="DU220" s="28">
        <v>0.88536029284103201</v>
      </c>
      <c r="DV220" s="28">
        <v>0.95009225399422603</v>
      </c>
      <c r="DW220" s="28">
        <v>1.0170872356696401</v>
      </c>
      <c r="DX220" s="28">
        <v>1.08512126340416</v>
      </c>
      <c r="DY220" s="28">
        <v>1.1523971832123601</v>
      </c>
      <c r="DZ220" s="28">
        <v>1.2165246095130799</v>
      </c>
      <c r="EA220" s="28">
        <v>1.27468734274847</v>
      </c>
      <c r="EB220" s="28">
        <v>1.3240292117939501</v>
      </c>
      <c r="EC220" s="28">
        <v>1.3617787334678</v>
      </c>
      <c r="ED220" s="28">
        <v>1.3864154585674799</v>
      </c>
      <c r="EE220" s="28">
        <v>1.39792040807676</v>
      </c>
      <c r="EF220" s="28">
        <v>1.39866115756877</v>
      </c>
      <c r="EG220" s="28">
        <v>1.39047773100058</v>
      </c>
      <c r="EH220" s="28">
        <v>1.3749810279732</v>
      </c>
      <c r="EI220" s="28">
        <v>1.353855028166</v>
      </c>
      <c r="EJ220" s="28">
        <v>1.3286441636255899</v>
      </c>
      <c r="EK220" s="28">
        <v>1.3003461177943301</v>
      </c>
      <c r="EL220" s="28">
        <v>1.2705676620330899</v>
      </c>
      <c r="EM220" s="28">
        <v>1.24149686652876</v>
      </c>
      <c r="EN220" s="28">
        <v>1.21465929794691</v>
      </c>
      <c r="EO220" s="28">
        <v>1.19125145490516</v>
      </c>
      <c r="EP220" s="28">
        <v>1.1717956431537999</v>
      </c>
      <c r="EQ220" s="28">
        <v>1.1567697814901901</v>
      </c>
      <c r="ER220" s="28">
        <v>1.14680863249941</v>
      </c>
      <c r="ES220" s="28">
        <v>1.1418864776530699</v>
      </c>
      <c r="ET220" s="28">
        <v>1.1416328041436199</v>
      </c>
      <c r="EU220" s="28">
        <v>1.14528037846786</v>
      </c>
      <c r="EV220" s="28">
        <v>1.1520825469615401</v>
      </c>
      <c r="EW220" s="28">
        <v>1.16176745304778</v>
      </c>
      <c r="EX220" s="28">
        <v>1.1743937906030699</v>
      </c>
      <c r="EY220" s="28">
        <v>1.1905127871002701</v>
      </c>
      <c r="EZ220" s="28">
        <v>1.21007327516059</v>
      </c>
      <c r="FA220" s="28">
        <v>1.23298889055776</v>
      </c>
      <c r="FB220" s="28">
        <v>1.25850194246244</v>
      </c>
      <c r="FC220" s="28">
        <v>1.28578756226209</v>
      </c>
      <c r="FD220" s="28">
        <v>1.3140467743514701</v>
      </c>
      <c r="FE220" s="28">
        <v>1.3427586855554701</v>
      </c>
      <c r="FF220" s="28">
        <v>1.3714543151106799</v>
      </c>
    </row>
    <row r="221" spans="1:162" ht="18">
      <c r="A221" s="43">
        <v>1</v>
      </c>
      <c r="B221" s="43" t="s">
        <v>139</v>
      </c>
      <c r="C221" s="43" t="s">
        <v>464</v>
      </c>
      <c r="D221" s="43" t="s">
        <v>465</v>
      </c>
      <c r="E221" s="43" t="s">
        <v>464</v>
      </c>
      <c r="F221" s="69">
        <v>353.40451854165201</v>
      </c>
      <c r="G221" s="69">
        <v>358.03828081550398</v>
      </c>
      <c r="H221" s="69">
        <v>363.30807035677401</v>
      </c>
      <c r="I221" s="69">
        <v>369.79387477757302</v>
      </c>
      <c r="J221" s="69">
        <v>376.96357915362898</v>
      </c>
      <c r="K221" s="69">
        <v>384.19960970866498</v>
      </c>
      <c r="L221" s="69">
        <v>391.210677808561</v>
      </c>
      <c r="M221" s="69">
        <v>397.68091788869401</v>
      </c>
      <c r="N221" s="69">
        <v>403.68134647285802</v>
      </c>
      <c r="O221" s="69">
        <v>409.35555162952198</v>
      </c>
      <c r="P221" s="69">
        <v>415.07291492201801</v>
      </c>
      <c r="Q221" s="69">
        <v>421.76782801558898</v>
      </c>
      <c r="R221" s="69">
        <v>428.93827794771499</v>
      </c>
      <c r="S221" s="69">
        <v>435.98631916759899</v>
      </c>
      <c r="T221" s="69">
        <v>441.92463248363998</v>
      </c>
      <c r="U221" s="69">
        <v>446.22680473089099</v>
      </c>
      <c r="V221" s="69">
        <v>449.041402759932</v>
      </c>
      <c r="W221" s="69">
        <v>452.08586163442402</v>
      </c>
      <c r="X221" s="69">
        <v>456.01015610017498</v>
      </c>
      <c r="Y221" s="69">
        <v>460.72569422244402</v>
      </c>
      <c r="Z221" s="69">
        <v>465.04066954426298</v>
      </c>
      <c r="AA221" s="69">
        <v>468.427837667397</v>
      </c>
      <c r="AB221" s="69">
        <v>470.22788003085299</v>
      </c>
      <c r="AC221" s="69">
        <v>470.51523869439001</v>
      </c>
      <c r="AD221" s="69">
        <v>469.33032450782002</v>
      </c>
      <c r="AE221" s="69">
        <v>467.70725112011201</v>
      </c>
      <c r="AF221" s="69">
        <v>467.25986079164898</v>
      </c>
      <c r="AG221" s="69">
        <v>468.59641272485698</v>
      </c>
      <c r="AH221" s="69">
        <v>472.18572493590699</v>
      </c>
      <c r="AI221" s="69">
        <v>478.88170417455001</v>
      </c>
      <c r="AJ221" s="69">
        <v>488.357574797013</v>
      </c>
      <c r="AK221" s="69">
        <v>499.79446426445298</v>
      </c>
      <c r="AL221" s="69">
        <v>512.47142183763401</v>
      </c>
      <c r="AM221" s="69">
        <v>523.78572477110299</v>
      </c>
      <c r="AN221" s="69">
        <v>532.44589618462305</v>
      </c>
      <c r="AO221" s="69">
        <v>537.78558805055002</v>
      </c>
      <c r="AP221" s="69">
        <v>539.42498612393194</v>
      </c>
      <c r="AQ221" s="69">
        <v>538.72635243243701</v>
      </c>
      <c r="AR221" s="69">
        <v>537.83954386588005</v>
      </c>
      <c r="AS221" s="69">
        <v>539.33077109862404</v>
      </c>
      <c r="AT221" s="69">
        <v>543.16040419329499</v>
      </c>
      <c r="AU221" s="69">
        <v>548.75973212380302</v>
      </c>
      <c r="AV221" s="69">
        <v>554.65454745942804</v>
      </c>
      <c r="AW221" s="69">
        <v>559.41309622353106</v>
      </c>
      <c r="AX221" s="69">
        <v>562.54073709884199</v>
      </c>
      <c r="AY221" s="69">
        <v>564.93886054527297</v>
      </c>
      <c r="AZ221" s="69">
        <v>567.574536742242</v>
      </c>
      <c r="BA221" s="69">
        <v>571.50380264256398</v>
      </c>
      <c r="BB221" s="69">
        <v>575.30110821561595</v>
      </c>
      <c r="BC221" s="69">
        <v>578.72655105783497</v>
      </c>
      <c r="BD221" s="69">
        <v>581.538841570768</v>
      </c>
      <c r="BE221" s="69">
        <v>584.82065005491495</v>
      </c>
      <c r="BF221" s="69">
        <v>589.28370743754203</v>
      </c>
      <c r="BG221" s="69">
        <v>596.00936127139801</v>
      </c>
      <c r="BH221" s="69">
        <v>603.88181512144399</v>
      </c>
      <c r="BI221" s="69">
        <v>612.88143870609497</v>
      </c>
      <c r="BJ221" s="69">
        <v>621.25325025027098</v>
      </c>
      <c r="BK221" s="69">
        <v>627.417270428042</v>
      </c>
      <c r="BL221" s="69">
        <v>630.77873208009305</v>
      </c>
      <c r="BM221" s="69">
        <v>632.59408586917095</v>
      </c>
      <c r="BN221" s="69">
        <v>634.05800186639794</v>
      </c>
      <c r="BO221" s="69">
        <v>635.14350373434604</v>
      </c>
      <c r="BP221" s="69">
        <v>635.364642309244</v>
      </c>
      <c r="BQ221" s="69">
        <v>633.91935948386504</v>
      </c>
      <c r="BR221" s="69">
        <v>632.222048900451</v>
      </c>
      <c r="BS221" s="69">
        <v>632.93761467433103</v>
      </c>
      <c r="BT221" s="69">
        <v>635.46868451703301</v>
      </c>
      <c r="BU221" s="69">
        <v>639.86268989378698</v>
      </c>
      <c r="BV221" s="69">
        <v>644.60833182369197</v>
      </c>
      <c r="BW221" s="69">
        <v>649.47232036916898</v>
      </c>
      <c r="BX221" s="69">
        <v>653.61758030082399</v>
      </c>
      <c r="BY221" s="69">
        <v>658.54375484620402</v>
      </c>
      <c r="BZ221" s="69">
        <v>665.12773553336501</v>
      </c>
      <c r="CA221" s="69">
        <v>672.48266215700698</v>
      </c>
      <c r="CB221" s="69">
        <v>677.59551238763697</v>
      </c>
      <c r="CC221" s="69">
        <v>679.61299987389498</v>
      </c>
      <c r="CD221" s="69">
        <v>677.65109172499501</v>
      </c>
      <c r="CE221" s="69">
        <v>673.27470030978998</v>
      </c>
      <c r="CF221" s="69">
        <v>668.88999635863297</v>
      </c>
      <c r="CG221" s="69">
        <v>668.97902513616805</v>
      </c>
      <c r="CH221" s="69">
        <v>673.82034514596899</v>
      </c>
      <c r="CI221" s="69">
        <v>680.83134630984603</v>
      </c>
      <c r="CJ221" s="69">
        <v>688.56853243303203</v>
      </c>
      <c r="CK221" s="69">
        <v>694.798389614646</v>
      </c>
      <c r="CL221" s="69">
        <v>698.85820748466995</v>
      </c>
      <c r="CM221" s="69">
        <v>700.66920438553302</v>
      </c>
      <c r="CN221" s="69">
        <v>702.99776176711305</v>
      </c>
      <c r="CO221" s="69">
        <v>706.46746899161803</v>
      </c>
      <c r="CP221" s="69">
        <v>710.244299312046</v>
      </c>
      <c r="CQ221" s="69">
        <v>713.71302027960701</v>
      </c>
      <c r="CR221" s="69">
        <v>718.25364879720996</v>
      </c>
      <c r="CS221" s="69">
        <v>724.90644805742602</v>
      </c>
      <c r="CT221" s="69">
        <v>731.87977401711203</v>
      </c>
      <c r="CU221" s="69">
        <v>736.78604168462005</v>
      </c>
      <c r="CV221" s="69">
        <v>740.50404012820195</v>
      </c>
      <c r="CW221" s="69">
        <v>745.30229683248103</v>
      </c>
      <c r="CX221" s="69">
        <v>750.70248013831201</v>
      </c>
      <c r="CY221" s="69">
        <v>757.60403002513999</v>
      </c>
      <c r="CZ221" s="69">
        <v>763.31868493758202</v>
      </c>
      <c r="DA221" s="69">
        <v>765.64207885968904</v>
      </c>
      <c r="DB221" s="69">
        <v>764.58914383751596</v>
      </c>
      <c r="DC221" s="69">
        <v>762.05319392430295</v>
      </c>
      <c r="DD221" s="69">
        <v>761.32931732528198</v>
      </c>
      <c r="DE221" s="69">
        <v>765.40394804372499</v>
      </c>
      <c r="DF221" s="69">
        <v>771.58039373918996</v>
      </c>
      <c r="DG221" s="69">
        <v>777.46459446905305</v>
      </c>
      <c r="DH221" s="69">
        <v>781.67948420043001</v>
      </c>
      <c r="DI221" s="69">
        <v>783.61307920921104</v>
      </c>
      <c r="DJ221" s="69">
        <v>783.13567209222697</v>
      </c>
      <c r="DK221" s="69">
        <v>783.15222245715995</v>
      </c>
      <c r="DL221" s="69">
        <v>786.42757385273501</v>
      </c>
      <c r="DM221" s="69">
        <v>792.85458430635197</v>
      </c>
      <c r="DN221" s="69">
        <v>802.09593350811804</v>
      </c>
      <c r="DO221" s="69">
        <v>811.683169227343</v>
      </c>
      <c r="DP221" s="69">
        <v>819.19181418493395</v>
      </c>
      <c r="DQ221" s="69">
        <v>823.76944786313902</v>
      </c>
      <c r="DR221" s="69">
        <v>826.57245847445597</v>
      </c>
      <c r="DS221" s="69">
        <v>830.47773893370902</v>
      </c>
      <c r="DT221" s="69">
        <v>835.60156544696599</v>
      </c>
      <c r="DU221" s="69">
        <v>841.97714930206598</v>
      </c>
      <c r="DV221" s="69">
        <v>847.90942184907203</v>
      </c>
      <c r="DW221" s="69">
        <v>853.17181710351895</v>
      </c>
      <c r="DX221" s="69">
        <v>859.02011672574997</v>
      </c>
      <c r="DY221" s="69">
        <v>865.83781522000095</v>
      </c>
      <c r="DZ221" s="69">
        <v>870.87794677198599</v>
      </c>
      <c r="EA221" s="69">
        <v>873.38359034095902</v>
      </c>
      <c r="EB221" s="69">
        <v>875.34664772574399</v>
      </c>
      <c r="EC221" s="69">
        <v>878.84605897331005</v>
      </c>
      <c r="ED221" s="69">
        <v>882.137019639252</v>
      </c>
      <c r="EE221" s="69">
        <v>886.918342722445</v>
      </c>
      <c r="EF221" s="69">
        <v>893.03342482089397</v>
      </c>
      <c r="EG221" s="69">
        <v>900.33944922995499</v>
      </c>
      <c r="EH221" s="69">
        <v>906.618824567714</v>
      </c>
      <c r="EI221" s="69">
        <v>911.26385691115297</v>
      </c>
      <c r="EJ221" s="69">
        <v>914.14080386965099</v>
      </c>
      <c r="EK221" s="71"/>
      <c r="EL221" s="71"/>
      <c r="EM221" s="71"/>
      <c r="EN221" s="71"/>
      <c r="EO221" s="71"/>
      <c r="EP221" s="71"/>
      <c r="EQ221" s="71"/>
      <c r="ER221" s="69">
        <v>912.02893846199004</v>
      </c>
      <c r="ES221" s="69">
        <v>917.13153298091902</v>
      </c>
      <c r="ET221" s="69">
        <v>924.389006915511</v>
      </c>
      <c r="EU221" s="69">
        <v>930.093632472114</v>
      </c>
      <c r="EV221" s="69">
        <v>931.365534387254</v>
      </c>
      <c r="EW221" s="69">
        <v>929.20717518510696</v>
      </c>
      <c r="EX221" s="69">
        <v>924.958982924373</v>
      </c>
      <c r="EY221" s="69">
        <v>922.96142006316995</v>
      </c>
      <c r="EZ221" s="69">
        <v>927.24670895525605</v>
      </c>
      <c r="FA221" s="69">
        <v>937.08241766089702</v>
      </c>
      <c r="FB221" s="69">
        <v>947.31621538625802</v>
      </c>
      <c r="FC221" s="69">
        <v>953.90188708643495</v>
      </c>
      <c r="FD221" s="69">
        <v>957.30684620123304</v>
      </c>
      <c r="FE221" s="69">
        <v>960.72864324305999</v>
      </c>
      <c r="FF221" s="69">
        <v>966.03857755035301</v>
      </c>
    </row>
    <row r="222" spans="1:162" ht="15.5">
      <c r="A222" s="46">
        <v>2</v>
      </c>
      <c r="B222" s="46" t="s">
        <v>140</v>
      </c>
      <c r="C222" s="46" t="s">
        <v>466</v>
      </c>
      <c r="D222" s="46" t="s">
        <v>467</v>
      </c>
      <c r="E222" s="46" t="s">
        <v>464</v>
      </c>
      <c r="F222" s="70">
        <v>0.1</v>
      </c>
      <c r="G222" s="70">
        <v>0.1</v>
      </c>
      <c r="H222" s="70">
        <v>0.1</v>
      </c>
      <c r="I222" s="70">
        <v>0.1</v>
      </c>
      <c r="J222" s="70">
        <v>0.1</v>
      </c>
      <c r="K222" s="70">
        <v>0.1</v>
      </c>
      <c r="L222" s="70">
        <v>0.1</v>
      </c>
      <c r="M222" s="70">
        <v>0.1</v>
      </c>
      <c r="N222" s="70">
        <v>0.1</v>
      </c>
      <c r="O222" s="70">
        <v>0.1</v>
      </c>
      <c r="P222" s="70">
        <v>0.1</v>
      </c>
      <c r="Q222" s="70">
        <v>0.1</v>
      </c>
      <c r="R222" s="70">
        <v>0.1</v>
      </c>
      <c r="S222" s="70">
        <v>0.1</v>
      </c>
      <c r="T222" s="70">
        <v>0.1</v>
      </c>
      <c r="U222" s="70">
        <v>0.1</v>
      </c>
      <c r="V222" s="70">
        <v>0.1</v>
      </c>
      <c r="W222" s="70">
        <v>0.1</v>
      </c>
      <c r="X222" s="70">
        <v>0.1</v>
      </c>
      <c r="Y222" s="70">
        <v>0.1</v>
      </c>
      <c r="Z222" s="70">
        <v>0.1</v>
      </c>
      <c r="AA222" s="70">
        <v>0.1</v>
      </c>
      <c r="AB222" s="70">
        <v>0.1</v>
      </c>
      <c r="AC222" s="70">
        <v>0.1</v>
      </c>
      <c r="AD222" s="70">
        <v>0.1</v>
      </c>
      <c r="AE222" s="70">
        <v>0.1</v>
      </c>
      <c r="AF222" s="70">
        <v>0.1</v>
      </c>
      <c r="AG222" s="70">
        <v>0.1</v>
      </c>
      <c r="AH222" s="70">
        <v>0.1</v>
      </c>
      <c r="AI222" s="70">
        <v>0.1</v>
      </c>
      <c r="AJ222" s="70">
        <v>0.1</v>
      </c>
      <c r="AK222" s="70">
        <v>0.1</v>
      </c>
      <c r="AL222" s="70">
        <v>0.1</v>
      </c>
      <c r="AM222" s="70">
        <v>0.1</v>
      </c>
      <c r="AN222" s="70">
        <v>0.1</v>
      </c>
      <c r="AO222" s="70">
        <v>0.1</v>
      </c>
      <c r="AP222" s="70">
        <v>0.1</v>
      </c>
      <c r="AQ222" s="70">
        <v>0.1</v>
      </c>
      <c r="AR222" s="70">
        <v>0.1</v>
      </c>
      <c r="AS222" s="70">
        <v>0.1</v>
      </c>
      <c r="AT222" s="70">
        <v>0.1</v>
      </c>
      <c r="AU222" s="70">
        <v>0.1</v>
      </c>
      <c r="AV222" s="70">
        <v>0.1</v>
      </c>
      <c r="AW222" s="70">
        <v>0.1</v>
      </c>
      <c r="AX222" s="70">
        <v>0.1</v>
      </c>
      <c r="AY222" s="70">
        <v>0.1</v>
      </c>
      <c r="AZ222" s="70">
        <v>0.1</v>
      </c>
      <c r="BA222" s="70">
        <v>0.1</v>
      </c>
      <c r="BB222" s="70">
        <v>0.1</v>
      </c>
      <c r="BC222" s="70">
        <v>0.1</v>
      </c>
      <c r="BD222" s="70">
        <v>0.1</v>
      </c>
      <c r="BE222" s="70">
        <v>0.1</v>
      </c>
      <c r="BF222" s="70">
        <v>0.1</v>
      </c>
      <c r="BG222" s="70">
        <v>0.1</v>
      </c>
      <c r="BH222" s="70">
        <v>0.1</v>
      </c>
      <c r="BI222" s="70">
        <v>0.1</v>
      </c>
      <c r="BJ222" s="70">
        <v>0.1</v>
      </c>
      <c r="BK222" s="70">
        <v>0.1</v>
      </c>
      <c r="BL222" s="70">
        <v>0.1</v>
      </c>
      <c r="BM222" s="70">
        <v>0.1</v>
      </c>
      <c r="BN222" s="70">
        <v>0.1</v>
      </c>
      <c r="BO222" s="70">
        <v>0.1</v>
      </c>
      <c r="BP222" s="70">
        <v>0.1</v>
      </c>
      <c r="BQ222" s="70">
        <v>0.1</v>
      </c>
      <c r="BR222" s="70">
        <v>0.1</v>
      </c>
      <c r="BS222" s="70">
        <v>0.1</v>
      </c>
      <c r="BT222" s="70">
        <v>0.1</v>
      </c>
      <c r="BU222" s="70">
        <v>0.1</v>
      </c>
      <c r="BV222" s="70">
        <v>0.1</v>
      </c>
      <c r="BW222" s="70">
        <v>0.1</v>
      </c>
      <c r="BX222" s="70">
        <v>0.1</v>
      </c>
      <c r="BY222" s="70">
        <v>0.1</v>
      </c>
      <c r="BZ222" s="70">
        <v>0.1</v>
      </c>
      <c r="CA222" s="70">
        <v>0.1</v>
      </c>
      <c r="CB222" s="70">
        <v>0.1</v>
      </c>
      <c r="CC222" s="70">
        <v>0.1</v>
      </c>
      <c r="CD222" s="70">
        <v>0.1</v>
      </c>
      <c r="CE222" s="70">
        <v>0.1</v>
      </c>
      <c r="CF222" s="70">
        <v>0.1</v>
      </c>
      <c r="CG222" s="70">
        <v>0.1</v>
      </c>
      <c r="CH222" s="70">
        <v>0.1</v>
      </c>
      <c r="CI222" s="70">
        <v>0.1</v>
      </c>
      <c r="CJ222" s="70">
        <v>0.1</v>
      </c>
      <c r="CK222" s="70">
        <v>0.1</v>
      </c>
      <c r="CL222" s="70">
        <v>0.1</v>
      </c>
      <c r="CM222" s="70">
        <v>0.1</v>
      </c>
      <c r="CN222" s="70">
        <v>0.1</v>
      </c>
      <c r="CO222" s="70">
        <v>0.1</v>
      </c>
      <c r="CP222" s="70">
        <v>0.1</v>
      </c>
      <c r="CQ222" s="70">
        <v>0.1</v>
      </c>
      <c r="CR222" s="70">
        <v>0.1</v>
      </c>
      <c r="CS222" s="70">
        <v>0.1</v>
      </c>
      <c r="CT222" s="70">
        <v>0.1</v>
      </c>
      <c r="CU222" s="70">
        <v>0.1</v>
      </c>
      <c r="CV222" s="70">
        <v>0.1</v>
      </c>
      <c r="CW222" s="70">
        <v>0.1</v>
      </c>
      <c r="CX222" s="70">
        <v>0.1</v>
      </c>
      <c r="CY222" s="70">
        <v>0.1</v>
      </c>
      <c r="CZ222" s="70">
        <v>0.1</v>
      </c>
      <c r="DA222" s="70">
        <v>0.1</v>
      </c>
      <c r="DB222" s="70">
        <v>0.1</v>
      </c>
      <c r="DC222" s="70">
        <v>0.1</v>
      </c>
      <c r="DD222" s="70">
        <v>0.1</v>
      </c>
      <c r="DE222" s="70">
        <v>0.1</v>
      </c>
      <c r="DF222" s="70">
        <v>0.1</v>
      </c>
      <c r="DG222" s="70">
        <v>0.1</v>
      </c>
      <c r="DH222" s="70">
        <v>0.1</v>
      </c>
      <c r="DI222" s="70">
        <v>0.1</v>
      </c>
      <c r="DJ222" s="70">
        <v>0.1</v>
      </c>
      <c r="DK222" s="70">
        <v>0.1</v>
      </c>
      <c r="DL222" s="70">
        <v>0.1</v>
      </c>
      <c r="DM222" s="70">
        <v>0.1</v>
      </c>
      <c r="DN222" s="70">
        <v>0.1</v>
      </c>
      <c r="DO222" s="70">
        <v>0.1</v>
      </c>
      <c r="DP222" s="70">
        <v>0.1</v>
      </c>
      <c r="DQ222" s="70">
        <v>0.1</v>
      </c>
      <c r="DR222" s="70">
        <v>0.1</v>
      </c>
      <c r="DS222" s="70">
        <v>0.1</v>
      </c>
      <c r="DT222" s="70">
        <v>0.1</v>
      </c>
      <c r="DU222" s="70">
        <v>0.1</v>
      </c>
      <c r="DV222" s="70">
        <v>0.1</v>
      </c>
      <c r="DW222" s="70">
        <v>0.1</v>
      </c>
      <c r="DX222" s="70">
        <v>0.111288596040043</v>
      </c>
      <c r="DY222" s="70">
        <v>0.122621987476496</v>
      </c>
      <c r="DZ222" s="70">
        <v>0.133520424380243</v>
      </c>
      <c r="EA222" s="70">
        <v>0.14371765398716599</v>
      </c>
      <c r="EB222" s="70">
        <v>0.15293688443011499</v>
      </c>
      <c r="EC222" s="70">
        <v>0.16088442665852901</v>
      </c>
      <c r="ED222" s="70">
        <v>0.167243950225715</v>
      </c>
      <c r="EE222" s="70">
        <v>0.17167152582473599</v>
      </c>
      <c r="EF222" s="70">
        <v>0.173870792496615</v>
      </c>
      <c r="EG222" s="70">
        <v>0.174037373256204</v>
      </c>
      <c r="EH222" s="70">
        <v>0.172549460800143</v>
      </c>
      <c r="EI222" s="70">
        <v>0.169749473803992</v>
      </c>
      <c r="EJ222" s="70">
        <v>0.16594499072406699</v>
      </c>
      <c r="EK222" s="70">
        <v>0.161410493689149</v>
      </c>
      <c r="EL222" s="70">
        <v>0.156389748258772</v>
      </c>
      <c r="EM222" s="70">
        <v>0.151098633321434</v>
      </c>
      <c r="EN222" s="70">
        <v>0.145728281147534</v>
      </c>
      <c r="EO222" s="70">
        <v>0.140448377161526</v>
      </c>
      <c r="EP222" s="70">
        <v>0.135410513905316</v>
      </c>
      <c r="EQ222" s="70">
        <v>0.13075148686035301</v>
      </c>
      <c r="ER222" s="70">
        <v>0.126593573186501</v>
      </c>
      <c r="ES222" s="70">
        <v>0.123038739408252</v>
      </c>
      <c r="ET222" s="70">
        <v>0.12016255629898499</v>
      </c>
      <c r="EU222" s="70">
        <v>0.118013530539154</v>
      </c>
      <c r="EV222" s="70">
        <v>0.116614906587172</v>
      </c>
      <c r="EW222" s="70">
        <v>0.115966074388152</v>
      </c>
      <c r="EX222" s="70">
        <v>0.116043495857705</v>
      </c>
      <c r="EY222" s="70">
        <v>0.116801171384188</v>
      </c>
      <c r="EZ222" s="70">
        <v>0.118170619420566</v>
      </c>
      <c r="FA222" s="70">
        <v>0.120060401394632</v>
      </c>
      <c r="FB222" s="70">
        <v>0.122355267615403</v>
      </c>
      <c r="FC222" s="70">
        <v>0.124914974746692</v>
      </c>
      <c r="FD222" s="70">
        <v>0.12757289149826601</v>
      </c>
      <c r="FE222" s="70">
        <v>0.13013444788289999</v>
      </c>
      <c r="FF222" s="70">
        <v>0.13266337426458699</v>
      </c>
    </row>
    <row r="223" spans="1:162">
      <c r="A223" s="27">
        <v>3</v>
      </c>
      <c r="B223" s="27" t="s">
        <v>140</v>
      </c>
      <c r="C223" s="27" t="s">
        <v>468</v>
      </c>
      <c r="D223" s="27" t="s">
        <v>467</v>
      </c>
      <c r="E223" s="27" t="s">
        <v>464</v>
      </c>
      <c r="F223" s="28">
        <v>0.1</v>
      </c>
      <c r="G223" s="28">
        <v>0.1</v>
      </c>
      <c r="H223" s="28">
        <v>0.1</v>
      </c>
      <c r="I223" s="28">
        <v>0.1</v>
      </c>
      <c r="J223" s="28">
        <v>0.1</v>
      </c>
      <c r="K223" s="28">
        <v>0.1</v>
      </c>
      <c r="L223" s="28">
        <v>0.1</v>
      </c>
      <c r="M223" s="28">
        <v>0.1</v>
      </c>
      <c r="N223" s="28">
        <v>0.1</v>
      </c>
      <c r="O223" s="28">
        <v>0.1</v>
      </c>
      <c r="P223" s="28">
        <v>0.1</v>
      </c>
      <c r="Q223" s="28">
        <v>0.1</v>
      </c>
      <c r="R223" s="28">
        <v>0.1</v>
      </c>
      <c r="S223" s="28">
        <v>0.1</v>
      </c>
      <c r="T223" s="28">
        <v>0.1</v>
      </c>
      <c r="U223" s="28">
        <v>0.1</v>
      </c>
      <c r="V223" s="28">
        <v>0.1</v>
      </c>
      <c r="W223" s="28">
        <v>0.1</v>
      </c>
      <c r="X223" s="28">
        <v>0.1</v>
      </c>
      <c r="Y223" s="28">
        <v>0.1</v>
      </c>
      <c r="Z223" s="28">
        <v>0.1</v>
      </c>
      <c r="AA223" s="28">
        <v>0.1</v>
      </c>
      <c r="AB223" s="28">
        <v>0.1</v>
      </c>
      <c r="AC223" s="28">
        <v>0.1</v>
      </c>
      <c r="AD223" s="28">
        <v>0.1</v>
      </c>
      <c r="AE223" s="28">
        <v>0.1</v>
      </c>
      <c r="AF223" s="28">
        <v>0.1</v>
      </c>
      <c r="AG223" s="28">
        <v>0.1</v>
      </c>
      <c r="AH223" s="28">
        <v>0.1</v>
      </c>
      <c r="AI223" s="28">
        <v>0.1</v>
      </c>
      <c r="AJ223" s="28">
        <v>0.1</v>
      </c>
      <c r="AK223" s="28">
        <v>0.1</v>
      </c>
      <c r="AL223" s="28">
        <v>0.1</v>
      </c>
      <c r="AM223" s="28">
        <v>0.1</v>
      </c>
      <c r="AN223" s="28">
        <v>0.1</v>
      </c>
      <c r="AO223" s="28">
        <v>0.1</v>
      </c>
      <c r="AP223" s="28">
        <v>0.1</v>
      </c>
      <c r="AQ223" s="28">
        <v>0.1</v>
      </c>
      <c r="AR223" s="28">
        <v>0.1</v>
      </c>
      <c r="AS223" s="28">
        <v>0.1</v>
      </c>
      <c r="AT223" s="28">
        <v>0.1</v>
      </c>
      <c r="AU223" s="28">
        <v>0.1</v>
      </c>
      <c r="AV223" s="28">
        <v>0.1</v>
      </c>
      <c r="AW223" s="28">
        <v>0.1</v>
      </c>
      <c r="AX223" s="28">
        <v>0.1</v>
      </c>
      <c r="AY223" s="28">
        <v>0.1</v>
      </c>
      <c r="AZ223" s="28">
        <v>0.1</v>
      </c>
      <c r="BA223" s="28">
        <v>0.1</v>
      </c>
      <c r="BB223" s="28">
        <v>0.1</v>
      </c>
      <c r="BC223" s="28">
        <v>0.1</v>
      </c>
      <c r="BD223" s="28">
        <v>0.1</v>
      </c>
      <c r="BE223" s="28">
        <v>0.1</v>
      </c>
      <c r="BF223" s="28">
        <v>0.1</v>
      </c>
      <c r="BG223" s="28">
        <v>0.1</v>
      </c>
      <c r="BH223" s="28">
        <v>0.1</v>
      </c>
      <c r="BI223" s="28">
        <v>0.1</v>
      </c>
      <c r="BJ223" s="28">
        <v>0.1</v>
      </c>
      <c r="BK223" s="28">
        <v>0.1</v>
      </c>
      <c r="BL223" s="28">
        <v>0.1</v>
      </c>
      <c r="BM223" s="28">
        <v>0.1</v>
      </c>
      <c r="BN223" s="28">
        <v>0.1</v>
      </c>
      <c r="BO223" s="28">
        <v>0.1</v>
      </c>
      <c r="BP223" s="28">
        <v>0.1</v>
      </c>
      <c r="BQ223" s="28">
        <v>0.1</v>
      </c>
      <c r="BR223" s="28">
        <v>0.1</v>
      </c>
      <c r="BS223" s="28">
        <v>0.1</v>
      </c>
      <c r="BT223" s="28">
        <v>0.1</v>
      </c>
      <c r="BU223" s="28">
        <v>0.1</v>
      </c>
      <c r="BV223" s="28">
        <v>0.1</v>
      </c>
      <c r="BW223" s="28">
        <v>0.1</v>
      </c>
      <c r="BX223" s="28">
        <v>0.1</v>
      </c>
      <c r="BY223" s="28">
        <v>0.1</v>
      </c>
      <c r="BZ223" s="28">
        <v>0.1</v>
      </c>
      <c r="CA223" s="28">
        <v>0.1</v>
      </c>
      <c r="CB223" s="28">
        <v>0.1</v>
      </c>
      <c r="CC223" s="28">
        <v>0.1</v>
      </c>
      <c r="CD223" s="28">
        <v>0.1</v>
      </c>
      <c r="CE223" s="28">
        <v>0.1</v>
      </c>
      <c r="CF223" s="28">
        <v>0.1</v>
      </c>
      <c r="CG223" s="28">
        <v>0.1</v>
      </c>
      <c r="CH223" s="28">
        <v>0.1</v>
      </c>
      <c r="CI223" s="28">
        <v>0.1</v>
      </c>
      <c r="CJ223" s="28">
        <v>0.1</v>
      </c>
      <c r="CK223" s="28">
        <v>0.1</v>
      </c>
      <c r="CL223" s="28">
        <v>0.1</v>
      </c>
      <c r="CM223" s="28">
        <v>0.1</v>
      </c>
      <c r="CN223" s="28">
        <v>0.1</v>
      </c>
      <c r="CO223" s="28">
        <v>0.1</v>
      </c>
      <c r="CP223" s="28">
        <v>0.1</v>
      </c>
      <c r="CQ223" s="28">
        <v>0.1</v>
      </c>
      <c r="CR223" s="28">
        <v>0.1</v>
      </c>
      <c r="CS223" s="28">
        <v>0.1</v>
      </c>
      <c r="CT223" s="28">
        <v>0.1</v>
      </c>
      <c r="CU223" s="28">
        <v>0.1</v>
      </c>
      <c r="CV223" s="28">
        <v>0.1</v>
      </c>
      <c r="CW223" s="28">
        <v>0.1</v>
      </c>
      <c r="CX223" s="28">
        <v>0.1</v>
      </c>
      <c r="CY223" s="28">
        <v>0.1</v>
      </c>
      <c r="CZ223" s="28">
        <v>0.1</v>
      </c>
      <c r="DA223" s="28">
        <v>0.1</v>
      </c>
      <c r="DB223" s="28">
        <v>0.1</v>
      </c>
      <c r="DC223" s="28">
        <v>0.1</v>
      </c>
      <c r="DD223" s="28">
        <v>0.1</v>
      </c>
      <c r="DE223" s="28">
        <v>0.1</v>
      </c>
      <c r="DF223" s="28">
        <v>0.1</v>
      </c>
      <c r="DG223" s="28">
        <v>0.1</v>
      </c>
      <c r="DH223" s="28">
        <v>0.1</v>
      </c>
      <c r="DI223" s="28">
        <v>0.1</v>
      </c>
      <c r="DJ223" s="28">
        <v>0.1</v>
      </c>
      <c r="DK223" s="28">
        <v>0.1</v>
      </c>
      <c r="DL223" s="28">
        <v>0.1</v>
      </c>
      <c r="DM223" s="28">
        <v>0.1</v>
      </c>
      <c r="DN223" s="28">
        <v>0.1</v>
      </c>
      <c r="DO223" s="28">
        <v>0.1</v>
      </c>
      <c r="DP223" s="28">
        <v>0.1</v>
      </c>
      <c r="DQ223" s="28">
        <v>0.1</v>
      </c>
      <c r="DR223" s="28">
        <v>0.1</v>
      </c>
      <c r="DS223" s="28">
        <v>0.1</v>
      </c>
      <c r="DT223" s="28">
        <v>0.1</v>
      </c>
      <c r="DU223" s="28">
        <v>0.1</v>
      </c>
      <c r="DV223" s="28">
        <v>0.1</v>
      </c>
      <c r="DW223" s="28">
        <v>0.1</v>
      </c>
      <c r="DX223" s="28">
        <v>0.111288596040043</v>
      </c>
      <c r="DY223" s="28">
        <v>0.122621987476496</v>
      </c>
      <c r="DZ223" s="28">
        <v>0.133520424380243</v>
      </c>
      <c r="EA223" s="28">
        <v>0.14371765398716599</v>
      </c>
      <c r="EB223" s="28">
        <v>0.15293688443011499</v>
      </c>
      <c r="EC223" s="28">
        <v>0.16088442665852901</v>
      </c>
      <c r="ED223" s="28">
        <v>0.167243950225715</v>
      </c>
      <c r="EE223" s="28">
        <v>0.17167152582473599</v>
      </c>
      <c r="EF223" s="28">
        <v>0.173870792496615</v>
      </c>
      <c r="EG223" s="28">
        <v>0.174037373256204</v>
      </c>
      <c r="EH223" s="28">
        <v>0.172549460800143</v>
      </c>
      <c r="EI223" s="28">
        <v>0.169749473803992</v>
      </c>
      <c r="EJ223" s="28">
        <v>0.16594499072406699</v>
      </c>
      <c r="EK223" s="28">
        <v>0.161410493689149</v>
      </c>
      <c r="EL223" s="28">
        <v>0.156389748258772</v>
      </c>
      <c r="EM223" s="28">
        <v>0.151098633321434</v>
      </c>
      <c r="EN223" s="28">
        <v>0.145728281147534</v>
      </c>
      <c r="EO223" s="28">
        <v>0.140448377161526</v>
      </c>
      <c r="EP223" s="28">
        <v>0.135410513905316</v>
      </c>
      <c r="EQ223" s="28">
        <v>0.13075148686035301</v>
      </c>
      <c r="ER223" s="28">
        <v>0.126593573186501</v>
      </c>
      <c r="ES223" s="28">
        <v>0.123038739408252</v>
      </c>
      <c r="ET223" s="28">
        <v>0.12016255629898499</v>
      </c>
      <c r="EU223" s="28">
        <v>0.118013530539154</v>
      </c>
      <c r="EV223" s="28">
        <v>0.116614906587172</v>
      </c>
      <c r="EW223" s="28">
        <v>0.115966074388152</v>
      </c>
      <c r="EX223" s="28">
        <v>0.116043495857705</v>
      </c>
      <c r="EY223" s="28">
        <v>0.116801171384188</v>
      </c>
      <c r="EZ223" s="28">
        <v>0.118170619420566</v>
      </c>
      <c r="FA223" s="28">
        <v>0.120060401394632</v>
      </c>
      <c r="FB223" s="28">
        <v>0.122355267615403</v>
      </c>
      <c r="FC223" s="28">
        <v>0.124914974746692</v>
      </c>
      <c r="FD223" s="28">
        <v>0.12757289149826601</v>
      </c>
      <c r="FE223" s="28">
        <v>0.13013444788289999</v>
      </c>
      <c r="FF223" s="28">
        <v>0.13266337426458699</v>
      </c>
    </row>
    <row r="224" spans="1:162" ht="15.5">
      <c r="A224" s="46">
        <v>2</v>
      </c>
      <c r="B224" s="46" t="s">
        <v>139</v>
      </c>
      <c r="C224" s="46" t="s">
        <v>83</v>
      </c>
      <c r="D224" s="46" t="s">
        <v>469</v>
      </c>
      <c r="E224" s="46" t="s">
        <v>464</v>
      </c>
      <c r="F224" s="70">
        <v>64.277598388782806</v>
      </c>
      <c r="G224" s="70">
        <v>65.669394525298003</v>
      </c>
      <c r="H224" s="70">
        <v>67.058660154200595</v>
      </c>
      <c r="I224" s="70">
        <v>68.441715845283895</v>
      </c>
      <c r="J224" s="70">
        <v>69.812728711344903</v>
      </c>
      <c r="K224" s="70">
        <v>71.164626688093705</v>
      </c>
      <c r="L224" s="70">
        <v>72.492457803910696</v>
      </c>
      <c r="M224" s="70">
        <v>73.790961589534703</v>
      </c>
      <c r="N224" s="70">
        <v>75.055926721744299</v>
      </c>
      <c r="O224" s="70">
        <v>76.284505428769293</v>
      </c>
      <c r="P224" s="70">
        <v>77.474469511664907</v>
      </c>
      <c r="Q224" s="70">
        <v>78.623808543452796</v>
      </c>
      <c r="R224" s="70">
        <v>79.729734004432302</v>
      </c>
      <c r="S224" s="70">
        <v>80.789434934026403</v>
      </c>
      <c r="T224" s="70">
        <v>81.798781789526601</v>
      </c>
      <c r="U224" s="70">
        <v>82.754160556828694</v>
      </c>
      <c r="V224" s="70">
        <v>83.653276274140097</v>
      </c>
      <c r="W224" s="70">
        <v>84.496407074425207</v>
      </c>
      <c r="X224" s="70">
        <v>85.284203829098502</v>
      </c>
      <c r="Y224" s="70">
        <v>86.0184478953433</v>
      </c>
      <c r="Z224" s="70">
        <v>86.700991969576506</v>
      </c>
      <c r="AA224" s="70">
        <v>87.336020555034196</v>
      </c>
      <c r="AB224" s="70">
        <v>87.929393024918397</v>
      </c>
      <c r="AC224" s="70">
        <v>88.488860998572207</v>
      </c>
      <c r="AD224" s="70">
        <v>89.023659847059307</v>
      </c>
      <c r="AE224" s="70">
        <v>89.544479768984004</v>
      </c>
      <c r="AF224" s="70">
        <v>90.061527484244806</v>
      </c>
      <c r="AG224" s="70">
        <v>90.5824323255639</v>
      </c>
      <c r="AH224" s="70">
        <v>91.113755946124598</v>
      </c>
      <c r="AI224" s="70">
        <v>91.661093628541096</v>
      </c>
      <c r="AJ224" s="70">
        <v>92.228893364077905</v>
      </c>
      <c r="AK224" s="70">
        <v>92.820891958528904</v>
      </c>
      <c r="AL224" s="70">
        <v>93.441296753204696</v>
      </c>
      <c r="AM224" s="70">
        <v>94.091988187629596</v>
      </c>
      <c r="AN224" s="70">
        <v>94.771315664332207</v>
      </c>
      <c r="AO224" s="70">
        <v>95.478285292692604</v>
      </c>
      <c r="AP224" s="70">
        <v>96.211191668351404</v>
      </c>
      <c r="AQ224" s="70">
        <v>96.967538499039705</v>
      </c>
      <c r="AR224" s="70">
        <v>97.740972846663098</v>
      </c>
      <c r="AS224" s="70">
        <v>98.525415745452506</v>
      </c>
      <c r="AT224" s="70">
        <v>99.310528137503596</v>
      </c>
      <c r="AU224" s="70">
        <v>100.08232838725399</v>
      </c>
      <c r="AV224" s="70">
        <v>100.826327824274</v>
      </c>
      <c r="AW224" s="70">
        <v>101.534635603674</v>
      </c>
      <c r="AX224" s="70">
        <v>102.20505264513299</v>
      </c>
      <c r="AY224" s="70">
        <v>102.84064425534601</v>
      </c>
      <c r="AZ224" s="70">
        <v>103.44787915164299</v>
      </c>
      <c r="BA224" s="70">
        <v>104.03359743593001</v>
      </c>
      <c r="BB224" s="70">
        <v>104.601966509481</v>
      </c>
      <c r="BC224" s="70">
        <v>105.159248953817</v>
      </c>
      <c r="BD224" s="70">
        <v>105.706821682113</v>
      </c>
      <c r="BE224" s="70">
        <v>106.242891663893</v>
      </c>
      <c r="BF224" s="70">
        <v>106.76286685277999</v>
      </c>
      <c r="BG224" s="70">
        <v>107.265513185632</v>
      </c>
      <c r="BH224" s="70">
        <v>107.747468863083</v>
      </c>
      <c r="BI224" s="70">
        <v>108.206842235593</v>
      </c>
      <c r="BJ224" s="70">
        <v>108.639985963641</v>
      </c>
      <c r="BK224" s="70">
        <v>109.04649587530101</v>
      </c>
      <c r="BL224" s="70">
        <v>109.428952805319</v>
      </c>
      <c r="BM224" s="70">
        <v>109.79453943987301</v>
      </c>
      <c r="BN224" s="70">
        <v>110.14957177255501</v>
      </c>
      <c r="BO224" s="70">
        <v>110.49774049794701</v>
      </c>
      <c r="BP224" s="70">
        <v>110.835175632778</v>
      </c>
      <c r="BQ224" s="70">
        <v>111.15455976030501</v>
      </c>
      <c r="BR224" s="70">
        <v>111.449224630244</v>
      </c>
      <c r="BS224" s="70">
        <v>111.715546317258</v>
      </c>
      <c r="BT224" s="70">
        <v>111.94909347655801</v>
      </c>
      <c r="BU224" s="70">
        <v>112.146839080896</v>
      </c>
      <c r="BV224" s="70">
        <v>112.307068546179</v>
      </c>
      <c r="BW224" s="70">
        <v>112.42772023900299</v>
      </c>
      <c r="BX224" s="70">
        <v>112.5057860073</v>
      </c>
      <c r="BY224" s="70">
        <v>112.54038067604699</v>
      </c>
      <c r="BZ224" s="70">
        <v>112.530119931888</v>
      </c>
      <c r="CA224" s="70">
        <v>112.470014340566</v>
      </c>
      <c r="CB224" s="70">
        <v>112.361333476569</v>
      </c>
      <c r="CC224" s="70">
        <v>112.213843690384</v>
      </c>
      <c r="CD224" s="70">
        <v>112.039944085532</v>
      </c>
      <c r="CE224" s="70">
        <v>111.850839523305</v>
      </c>
      <c r="CF224" s="70">
        <v>111.65409986106501</v>
      </c>
      <c r="CG224" s="70">
        <v>111.454781628706</v>
      </c>
      <c r="CH224" s="70">
        <v>111.254752688241</v>
      </c>
      <c r="CI224" s="70">
        <v>111.049375122969</v>
      </c>
      <c r="CJ224" s="70">
        <v>110.83522919372299</v>
      </c>
      <c r="CK224" s="70">
        <v>110.60674033958099</v>
      </c>
      <c r="CL224" s="70">
        <v>110.36242347189599</v>
      </c>
      <c r="CM224" s="70">
        <v>110.099868771503</v>
      </c>
      <c r="CN224" s="70">
        <v>109.825131815075</v>
      </c>
      <c r="CO224" s="70">
        <v>109.54466245931501</v>
      </c>
      <c r="CP224" s="70">
        <v>109.267275624234</v>
      </c>
      <c r="CQ224" s="70">
        <v>108.998048076568</v>
      </c>
      <c r="CR224" s="70">
        <v>108.746302551469</v>
      </c>
      <c r="CS224" s="70">
        <v>108.518903252448</v>
      </c>
      <c r="CT224" s="70">
        <v>108.31667719035001</v>
      </c>
      <c r="CU224" s="70">
        <v>108.137328934923</v>
      </c>
      <c r="CV224" s="70">
        <v>107.97743532544899</v>
      </c>
      <c r="CW224" s="70">
        <v>107.836684999371</v>
      </c>
      <c r="CX224" s="70">
        <v>107.714079332102</v>
      </c>
      <c r="CY224" s="70">
        <v>107.611561053534</v>
      </c>
      <c r="CZ224" s="70">
        <v>107.535343648058</v>
      </c>
      <c r="DA224" s="70">
        <v>107.491071651616</v>
      </c>
      <c r="DB224" s="70">
        <v>107.48209981968</v>
      </c>
      <c r="DC224" s="70">
        <v>107.51248573171</v>
      </c>
      <c r="DD224" s="70">
        <v>107.58757791661399</v>
      </c>
      <c r="DE224" s="70">
        <v>107.71076246526999</v>
      </c>
      <c r="DF224" s="70">
        <v>107.876485705115</v>
      </c>
      <c r="DG224" s="70">
        <v>108.079178441534</v>
      </c>
      <c r="DH224" s="70">
        <v>108.310667471676</v>
      </c>
      <c r="DI224" s="70">
        <v>108.56216634462901</v>
      </c>
      <c r="DJ224" s="70">
        <v>108.824319580447</v>
      </c>
      <c r="DK224" s="70">
        <v>109.087756382199</v>
      </c>
      <c r="DL224" s="70">
        <v>109.342668149253</v>
      </c>
      <c r="DM224" s="70">
        <v>109.578136750618</v>
      </c>
      <c r="DN224" s="70">
        <v>109.782728881998</v>
      </c>
      <c r="DO224" s="70">
        <v>109.94332860735</v>
      </c>
      <c r="DP224" s="70">
        <v>110.04767326895001</v>
      </c>
      <c r="DQ224" s="70">
        <v>110.087525271182</v>
      </c>
      <c r="DR224" s="70">
        <v>110.05632295996701</v>
      </c>
      <c r="DS224" s="70">
        <v>109.951935371548</v>
      </c>
      <c r="DT224" s="70">
        <v>109.771353471089</v>
      </c>
      <c r="DU224" s="70">
        <v>109.512906917355</v>
      </c>
      <c r="DV224" s="70">
        <v>109.175486578391</v>
      </c>
      <c r="DW224" s="70">
        <v>108.75562955059</v>
      </c>
      <c r="DX224" s="70">
        <v>108.26038889322599</v>
      </c>
      <c r="DY224" s="70">
        <v>107.707621230719</v>
      </c>
      <c r="DZ224" s="70">
        <v>107.11187114569999</v>
      </c>
      <c r="EA224" s="70">
        <v>106.48518415826101</v>
      </c>
      <c r="EB224" s="70">
        <v>105.832638919144</v>
      </c>
      <c r="EC224" s="70">
        <v>105.16208555137101</v>
      </c>
      <c r="ED224" s="70">
        <v>104.48001867513899</v>
      </c>
      <c r="EE224" s="70">
        <v>103.792916371681</v>
      </c>
      <c r="EF224" s="70">
        <v>103.111069060845</v>
      </c>
      <c r="EG224" s="70">
        <v>102.449539733496</v>
      </c>
      <c r="EH224" s="70">
        <v>101.824923408896</v>
      </c>
      <c r="EI224" s="70">
        <v>101.254047368239</v>
      </c>
      <c r="EJ224" s="70">
        <v>100.74917599395</v>
      </c>
      <c r="EK224" s="72"/>
      <c r="EL224" s="72"/>
      <c r="EM224" s="72"/>
      <c r="EN224" s="72"/>
      <c r="EO224" s="72"/>
      <c r="EP224" s="72"/>
      <c r="EQ224" s="72"/>
      <c r="ER224" s="70">
        <v>99.445956373720605</v>
      </c>
      <c r="ES224" s="70">
        <v>99.6074630429884</v>
      </c>
      <c r="ET224" s="70">
        <v>99.826327351597996</v>
      </c>
      <c r="EU224" s="70">
        <v>100.09835770590701</v>
      </c>
      <c r="EV224" s="70">
        <v>100.416398420967</v>
      </c>
      <c r="EW224" s="70">
        <v>100.773597370554</v>
      </c>
      <c r="EX224" s="70">
        <v>101.164251166879</v>
      </c>
      <c r="EY224" s="70">
        <v>101.58990162928301</v>
      </c>
      <c r="EZ224" s="70">
        <v>102.048140450137</v>
      </c>
      <c r="FA224" s="70">
        <v>102.53149261143299</v>
      </c>
      <c r="FB224" s="70">
        <v>103.03342840606901</v>
      </c>
      <c r="FC224" s="70">
        <v>103.540686798263</v>
      </c>
      <c r="FD224" s="70">
        <v>104.046309546044</v>
      </c>
      <c r="FE224" s="70">
        <v>104.547059108436</v>
      </c>
      <c r="FF224" s="70">
        <v>105.046520468967</v>
      </c>
    </row>
    <row r="225" spans="1:162" s="25" customFormat="1">
      <c r="A225" s="27">
        <v>3</v>
      </c>
      <c r="B225" s="27" t="s">
        <v>139</v>
      </c>
      <c r="C225" s="27" t="s">
        <v>84</v>
      </c>
      <c r="D225" s="27" t="s">
        <v>469</v>
      </c>
      <c r="E225" s="27" t="s">
        <v>464</v>
      </c>
      <c r="F225" s="28">
        <v>64.277598388782806</v>
      </c>
      <c r="G225" s="28">
        <v>65.669394525298003</v>
      </c>
      <c r="H225" s="28">
        <v>67.058660154200595</v>
      </c>
      <c r="I225" s="28">
        <v>68.441715845283895</v>
      </c>
      <c r="J225" s="28">
        <v>69.812728711344903</v>
      </c>
      <c r="K225" s="28">
        <v>71.164626688093705</v>
      </c>
      <c r="L225" s="28">
        <v>72.492457803910696</v>
      </c>
      <c r="M225" s="28">
        <v>73.790961589534703</v>
      </c>
      <c r="N225" s="28">
        <v>75.055926721744299</v>
      </c>
      <c r="O225" s="28">
        <v>76.284505428769293</v>
      </c>
      <c r="P225" s="28">
        <v>77.474469511664907</v>
      </c>
      <c r="Q225" s="28">
        <v>78.623808543452796</v>
      </c>
      <c r="R225" s="28">
        <v>79.729734004432302</v>
      </c>
      <c r="S225" s="28">
        <v>80.789434934026403</v>
      </c>
      <c r="T225" s="28">
        <v>81.798781789526601</v>
      </c>
      <c r="U225" s="28">
        <v>82.754160556828694</v>
      </c>
      <c r="V225" s="28">
        <v>83.653276274140097</v>
      </c>
      <c r="W225" s="28">
        <v>84.496407074425207</v>
      </c>
      <c r="X225" s="28">
        <v>85.284203829098502</v>
      </c>
      <c r="Y225" s="28">
        <v>86.0184478953433</v>
      </c>
      <c r="Z225" s="28">
        <v>86.700991969576506</v>
      </c>
      <c r="AA225" s="28">
        <v>87.336020555034196</v>
      </c>
      <c r="AB225" s="28">
        <v>87.929393024918397</v>
      </c>
      <c r="AC225" s="28">
        <v>88.488860998572207</v>
      </c>
      <c r="AD225" s="28">
        <v>89.023659847059307</v>
      </c>
      <c r="AE225" s="28">
        <v>89.544479768984004</v>
      </c>
      <c r="AF225" s="28">
        <v>90.061527484244806</v>
      </c>
      <c r="AG225" s="28">
        <v>90.5824323255639</v>
      </c>
      <c r="AH225" s="28">
        <v>91.113755946124598</v>
      </c>
      <c r="AI225" s="28">
        <v>91.661093628541096</v>
      </c>
      <c r="AJ225" s="28">
        <v>92.228893364077905</v>
      </c>
      <c r="AK225" s="28">
        <v>92.820891958528904</v>
      </c>
      <c r="AL225" s="28">
        <v>93.441296753204696</v>
      </c>
      <c r="AM225" s="28">
        <v>94.091988187629596</v>
      </c>
      <c r="AN225" s="28">
        <v>94.771315664332207</v>
      </c>
      <c r="AO225" s="28">
        <v>95.478285292692604</v>
      </c>
      <c r="AP225" s="28">
        <v>96.211191668351404</v>
      </c>
      <c r="AQ225" s="28">
        <v>96.967538499039705</v>
      </c>
      <c r="AR225" s="28">
        <v>97.740972846663098</v>
      </c>
      <c r="AS225" s="28">
        <v>98.525415745452506</v>
      </c>
      <c r="AT225" s="28">
        <v>99.310528137503596</v>
      </c>
      <c r="AU225" s="28">
        <v>100.08232838725399</v>
      </c>
      <c r="AV225" s="28">
        <v>100.826327824274</v>
      </c>
      <c r="AW225" s="28">
        <v>101.534635603674</v>
      </c>
      <c r="AX225" s="28">
        <v>102.20505264513299</v>
      </c>
      <c r="AY225" s="28">
        <v>102.84064425534601</v>
      </c>
      <c r="AZ225" s="28">
        <v>103.44787915164299</v>
      </c>
      <c r="BA225" s="28">
        <v>104.03359743593001</v>
      </c>
      <c r="BB225" s="28">
        <v>104.601966509481</v>
      </c>
      <c r="BC225" s="28">
        <v>105.159248953817</v>
      </c>
      <c r="BD225" s="28">
        <v>105.706821682113</v>
      </c>
      <c r="BE225" s="28">
        <v>106.242891663893</v>
      </c>
      <c r="BF225" s="28">
        <v>106.76286685277999</v>
      </c>
      <c r="BG225" s="28">
        <v>107.265513185632</v>
      </c>
      <c r="BH225" s="28">
        <v>107.747468863083</v>
      </c>
      <c r="BI225" s="28">
        <v>108.206842235593</v>
      </c>
      <c r="BJ225" s="28">
        <v>108.639985963641</v>
      </c>
      <c r="BK225" s="28">
        <v>109.04649587530101</v>
      </c>
      <c r="BL225" s="28">
        <v>109.428952805319</v>
      </c>
      <c r="BM225" s="28">
        <v>109.79453943987301</v>
      </c>
      <c r="BN225" s="28">
        <v>110.14957177255501</v>
      </c>
      <c r="BO225" s="28">
        <v>110.49774049794701</v>
      </c>
      <c r="BP225" s="28">
        <v>110.835175632778</v>
      </c>
      <c r="BQ225" s="28">
        <v>111.15455976030501</v>
      </c>
      <c r="BR225" s="28">
        <v>111.449224630244</v>
      </c>
      <c r="BS225" s="28">
        <v>111.715546317258</v>
      </c>
      <c r="BT225" s="28">
        <v>111.94909347655801</v>
      </c>
      <c r="BU225" s="28">
        <v>112.146839080896</v>
      </c>
      <c r="BV225" s="28">
        <v>112.307068546179</v>
      </c>
      <c r="BW225" s="28">
        <v>112.42772023900299</v>
      </c>
      <c r="BX225" s="28">
        <v>112.5057860073</v>
      </c>
      <c r="BY225" s="28">
        <v>112.54038067604699</v>
      </c>
      <c r="BZ225" s="28">
        <v>112.530119931888</v>
      </c>
      <c r="CA225" s="28">
        <v>112.470014340566</v>
      </c>
      <c r="CB225" s="28">
        <v>112.361333476569</v>
      </c>
      <c r="CC225" s="28">
        <v>112.213843690384</v>
      </c>
      <c r="CD225" s="28">
        <v>112.039944085532</v>
      </c>
      <c r="CE225" s="28">
        <v>111.850839523305</v>
      </c>
      <c r="CF225" s="28">
        <v>111.65409986106501</v>
      </c>
      <c r="CG225" s="28">
        <v>111.454781628706</v>
      </c>
      <c r="CH225" s="28">
        <v>111.254752688241</v>
      </c>
      <c r="CI225" s="28">
        <v>111.049375122969</v>
      </c>
      <c r="CJ225" s="28">
        <v>110.83522919372299</v>
      </c>
      <c r="CK225" s="28">
        <v>110.60674033958099</v>
      </c>
      <c r="CL225" s="28">
        <v>110.36242347189599</v>
      </c>
      <c r="CM225" s="28">
        <v>110.099868771503</v>
      </c>
      <c r="CN225" s="28">
        <v>109.825131815075</v>
      </c>
      <c r="CO225" s="28">
        <v>109.54466245931501</v>
      </c>
      <c r="CP225" s="28">
        <v>109.267275624234</v>
      </c>
      <c r="CQ225" s="28">
        <v>108.998048076568</v>
      </c>
      <c r="CR225" s="28">
        <v>108.746302551469</v>
      </c>
      <c r="CS225" s="28">
        <v>108.518903252448</v>
      </c>
      <c r="CT225" s="28">
        <v>108.31667719035001</v>
      </c>
      <c r="CU225" s="28">
        <v>108.137328934923</v>
      </c>
      <c r="CV225" s="28">
        <v>107.97743532544899</v>
      </c>
      <c r="CW225" s="28">
        <v>107.836684999371</v>
      </c>
      <c r="CX225" s="28">
        <v>107.714079332102</v>
      </c>
      <c r="CY225" s="28">
        <v>107.611561053534</v>
      </c>
      <c r="CZ225" s="28">
        <v>107.535343648058</v>
      </c>
      <c r="DA225" s="28">
        <v>107.491071651616</v>
      </c>
      <c r="DB225" s="28">
        <v>107.48209981968</v>
      </c>
      <c r="DC225" s="28">
        <v>107.51248573171</v>
      </c>
      <c r="DD225" s="28">
        <v>107.58757791661399</v>
      </c>
      <c r="DE225" s="28">
        <v>107.71076246526999</v>
      </c>
      <c r="DF225" s="28">
        <v>107.876485705115</v>
      </c>
      <c r="DG225" s="28">
        <v>108.079178441534</v>
      </c>
      <c r="DH225" s="28">
        <v>108.310667471676</v>
      </c>
      <c r="DI225" s="28">
        <v>108.56216634462901</v>
      </c>
      <c r="DJ225" s="28">
        <v>108.824319580447</v>
      </c>
      <c r="DK225" s="28">
        <v>109.087756382199</v>
      </c>
      <c r="DL225" s="28">
        <v>109.342668149253</v>
      </c>
      <c r="DM225" s="28">
        <v>109.578136750618</v>
      </c>
      <c r="DN225" s="28">
        <v>109.782728881998</v>
      </c>
      <c r="DO225" s="28">
        <v>109.94332860735</v>
      </c>
      <c r="DP225" s="28">
        <v>110.04767326895001</v>
      </c>
      <c r="DQ225" s="28">
        <v>110.087525271182</v>
      </c>
      <c r="DR225" s="28">
        <v>110.05632295996701</v>
      </c>
      <c r="DS225" s="28">
        <v>109.951935371548</v>
      </c>
      <c r="DT225" s="28">
        <v>109.771353471089</v>
      </c>
      <c r="DU225" s="28">
        <v>109.512906917355</v>
      </c>
      <c r="DV225" s="28">
        <v>109.175486578391</v>
      </c>
      <c r="DW225" s="28">
        <v>108.75562955059</v>
      </c>
      <c r="DX225" s="28">
        <v>108.26038889322599</v>
      </c>
      <c r="DY225" s="28">
        <v>107.707621230719</v>
      </c>
      <c r="DZ225" s="28">
        <v>107.11187114569999</v>
      </c>
      <c r="EA225" s="28">
        <v>106.48518415826101</v>
      </c>
      <c r="EB225" s="28">
        <v>105.832638919144</v>
      </c>
      <c r="EC225" s="28">
        <v>105.16208555137101</v>
      </c>
      <c r="ED225" s="28">
        <v>104.48001867513899</v>
      </c>
      <c r="EE225" s="28">
        <v>103.792916371681</v>
      </c>
      <c r="EF225" s="28">
        <v>103.111069060845</v>
      </c>
      <c r="EG225" s="28">
        <v>102.449539733496</v>
      </c>
      <c r="EH225" s="28">
        <v>101.824923408896</v>
      </c>
      <c r="EI225" s="28">
        <v>101.254047368239</v>
      </c>
      <c r="EJ225" s="28">
        <v>100.74917599395</v>
      </c>
      <c r="EK225" s="29"/>
      <c r="EL225" s="29"/>
      <c r="EM225" s="29"/>
      <c r="EN225" s="29"/>
      <c r="EO225" s="29"/>
      <c r="EP225" s="29"/>
      <c r="EQ225" s="29"/>
      <c r="ER225" s="28">
        <v>99.445956373720605</v>
      </c>
      <c r="ES225" s="28">
        <v>99.6074630429884</v>
      </c>
      <c r="ET225" s="28">
        <v>99.826327351597996</v>
      </c>
      <c r="EU225" s="28">
        <v>100.09835770590701</v>
      </c>
      <c r="EV225" s="28">
        <v>100.416398420967</v>
      </c>
      <c r="EW225" s="28">
        <v>100.773597370554</v>
      </c>
      <c r="EX225" s="28">
        <v>101.164251166879</v>
      </c>
      <c r="EY225" s="28">
        <v>101.58990162928301</v>
      </c>
      <c r="EZ225" s="28">
        <v>102.048140450137</v>
      </c>
      <c r="FA225" s="28">
        <v>102.53149261143299</v>
      </c>
      <c r="FB225" s="28">
        <v>103.03342840606901</v>
      </c>
      <c r="FC225" s="28">
        <v>103.540686798263</v>
      </c>
      <c r="FD225" s="28">
        <v>104.046309546044</v>
      </c>
      <c r="FE225" s="28">
        <v>104.547059108436</v>
      </c>
      <c r="FF225" s="28">
        <v>105.046520468967</v>
      </c>
    </row>
    <row r="226" spans="1:162" ht="15.5">
      <c r="A226" s="46">
        <v>2</v>
      </c>
      <c r="B226" s="46" t="s">
        <v>139</v>
      </c>
      <c r="C226" s="46" t="s">
        <v>85</v>
      </c>
      <c r="D226" s="46" t="s">
        <v>470</v>
      </c>
      <c r="E226" s="46" t="s">
        <v>464</v>
      </c>
      <c r="F226" s="70">
        <v>293.43784686412198</v>
      </c>
      <c r="G226" s="70">
        <v>295.47187299422399</v>
      </c>
      <c r="H226" s="70">
        <v>298.24185699899101</v>
      </c>
      <c r="I226" s="70">
        <v>302.225363409176</v>
      </c>
      <c r="J226" s="70">
        <v>307.020347722775</v>
      </c>
      <c r="K226" s="70">
        <v>312.31682320380003</v>
      </c>
      <c r="L226" s="70">
        <v>317.70241000731198</v>
      </c>
      <c r="M226" s="70">
        <v>322.93403232475998</v>
      </c>
      <c r="N226" s="70">
        <v>328.049444649468</v>
      </c>
      <c r="O226" s="70">
        <v>332.96285168377102</v>
      </c>
      <c r="P226" s="70">
        <v>337.888574994051</v>
      </c>
      <c r="Q226" s="70">
        <v>343.56750774784598</v>
      </c>
      <c r="R226" s="70">
        <v>349.45690948854701</v>
      </c>
      <c r="S226" s="70">
        <v>354.85609391139002</v>
      </c>
      <c r="T226" s="70">
        <v>359.12734095719799</v>
      </c>
      <c r="U226" s="70">
        <v>362.016387722329</v>
      </c>
      <c r="V226" s="70">
        <v>363.76603548475902</v>
      </c>
      <c r="W226" s="70">
        <v>365.762242510063</v>
      </c>
      <c r="X226" s="70">
        <v>368.63825073984799</v>
      </c>
      <c r="Y226" s="70">
        <v>372.29168500632102</v>
      </c>
      <c r="Z226" s="70">
        <v>375.83272502064301</v>
      </c>
      <c r="AA226" s="70">
        <v>378.82565981838201</v>
      </c>
      <c r="AB226" s="70">
        <v>380.67504996964601</v>
      </c>
      <c r="AC226" s="70">
        <v>381.39738682027502</v>
      </c>
      <c r="AD226" s="70">
        <v>380.85503999148898</v>
      </c>
      <c r="AE226" s="70">
        <v>379.63228459329099</v>
      </c>
      <c r="AF226" s="70">
        <v>379.09489795751603</v>
      </c>
      <c r="AG226" s="70">
        <v>380.02776335638401</v>
      </c>
      <c r="AH226" s="70">
        <v>383.04619849385</v>
      </c>
      <c r="AI226" s="70">
        <v>389.07579539993498</v>
      </c>
      <c r="AJ226" s="70">
        <v>397.99561846200203</v>
      </c>
      <c r="AK226" s="70">
        <v>409.07786907611199</v>
      </c>
      <c r="AL226" s="70">
        <v>421.27350342109298</v>
      </c>
      <c r="AM226" s="70">
        <v>431.91070504356099</v>
      </c>
      <c r="AN226" s="70">
        <v>440.16171454461198</v>
      </c>
      <c r="AO226" s="70">
        <v>445.301069470409</v>
      </c>
      <c r="AP226" s="70">
        <v>446.67404722316201</v>
      </c>
      <c r="AQ226" s="70">
        <v>445.09146610854799</v>
      </c>
      <c r="AR226" s="70">
        <v>442.77837914166702</v>
      </c>
      <c r="AS226" s="70">
        <v>441.77283185881601</v>
      </c>
      <c r="AT226" s="70">
        <v>442.16884347163801</v>
      </c>
      <c r="AU226" s="70">
        <v>444.30905574248402</v>
      </c>
      <c r="AV226" s="70">
        <v>448.02938016910201</v>
      </c>
      <c r="AW226" s="70">
        <v>452.21807404298198</v>
      </c>
      <c r="AX226" s="70">
        <v>456.17122990129297</v>
      </c>
      <c r="AY226" s="70">
        <v>460.13895083386302</v>
      </c>
      <c r="AZ226" s="70">
        <v>464.346527917635</v>
      </c>
      <c r="BA226" s="70">
        <v>469.32662702495799</v>
      </c>
      <c r="BB226" s="70">
        <v>473.77935915400599</v>
      </c>
      <c r="BC226" s="70">
        <v>476.75708929528298</v>
      </c>
      <c r="BD226" s="70">
        <v>478.268980818724</v>
      </c>
      <c r="BE226" s="70">
        <v>479.80241026877599</v>
      </c>
      <c r="BF226" s="70">
        <v>482.80044913907801</v>
      </c>
      <c r="BG226" s="70">
        <v>488.02019754017499</v>
      </c>
      <c r="BH226" s="70">
        <v>494.57139991168299</v>
      </c>
      <c r="BI226" s="70">
        <v>502.39939257812199</v>
      </c>
      <c r="BJ226" s="70">
        <v>510.41368842116702</v>
      </c>
      <c r="BK226" s="70">
        <v>517.23258449095499</v>
      </c>
      <c r="BL226" s="70">
        <v>522.248092416703</v>
      </c>
      <c r="BM226" s="70">
        <v>525.707478093953</v>
      </c>
      <c r="BN226" s="70">
        <v>527.87437002512695</v>
      </c>
      <c r="BO226" s="70">
        <v>527.99755778540202</v>
      </c>
      <c r="BP226" s="70">
        <v>526.40590908673596</v>
      </c>
      <c r="BQ226" s="70">
        <v>523.29212965624902</v>
      </c>
      <c r="BR226" s="70">
        <v>520.59895957074696</v>
      </c>
      <c r="BS226" s="70">
        <v>520.65592940464603</v>
      </c>
      <c r="BT226" s="70">
        <v>522.96155559872204</v>
      </c>
      <c r="BU226" s="70">
        <v>527.39023529002895</v>
      </c>
      <c r="BV226" s="70">
        <v>532.01093539190799</v>
      </c>
      <c r="BW226" s="70">
        <v>536.31157496802803</v>
      </c>
      <c r="BX226" s="70">
        <v>539.68144519625105</v>
      </c>
      <c r="BY226" s="70">
        <v>543.42035761334705</v>
      </c>
      <c r="BZ226" s="70">
        <v>548.56200732532898</v>
      </c>
      <c r="CA226" s="70">
        <v>555.71253130483501</v>
      </c>
      <c r="CB226" s="70">
        <v>562.59323302897803</v>
      </c>
      <c r="CC226" s="70">
        <v>567.45040005795602</v>
      </c>
      <c r="CD226" s="70">
        <v>568.24813997607305</v>
      </c>
      <c r="CE226" s="70">
        <v>565.69703261848497</v>
      </c>
      <c r="CF226" s="70">
        <v>562.11482491656795</v>
      </c>
      <c r="CG226" s="70">
        <v>561.85484267438301</v>
      </c>
      <c r="CH226" s="70">
        <v>565.10259536529702</v>
      </c>
      <c r="CI226" s="70">
        <v>570.15500736541901</v>
      </c>
      <c r="CJ226" s="70">
        <v>575.97046370223597</v>
      </c>
      <c r="CK226" s="70">
        <v>581.01994741354804</v>
      </c>
      <c r="CL226" s="70">
        <v>584.58039449237504</v>
      </c>
      <c r="CM226" s="70">
        <v>587.25687295372904</v>
      </c>
      <c r="CN226" s="70">
        <v>591.20090993126496</v>
      </c>
      <c r="CO226" s="70">
        <v>596.66125853459096</v>
      </c>
      <c r="CP226" s="70">
        <v>602.13907476243696</v>
      </c>
      <c r="CQ226" s="70">
        <v>607.35312382815903</v>
      </c>
      <c r="CR226" s="70">
        <v>613.00857947281099</v>
      </c>
      <c r="CS226" s="70">
        <v>619.45707975428297</v>
      </c>
      <c r="CT226" s="70">
        <v>625.20367950074899</v>
      </c>
      <c r="CU226" s="70">
        <v>628.46571192061299</v>
      </c>
      <c r="CV226" s="70">
        <v>631.06014483235697</v>
      </c>
      <c r="CW226" s="70">
        <v>635.20281713331303</v>
      </c>
      <c r="CX226" s="70">
        <v>640.77328125141003</v>
      </c>
      <c r="CY226" s="70">
        <v>648.63792165890197</v>
      </c>
      <c r="CZ226" s="70">
        <v>655.60803517898398</v>
      </c>
      <c r="DA226" s="70">
        <v>659.09008311264404</v>
      </c>
      <c r="DB226" s="70">
        <v>659.32405760142797</v>
      </c>
      <c r="DC226" s="70">
        <v>658.09815770785099</v>
      </c>
      <c r="DD226" s="70">
        <v>658.23267820842705</v>
      </c>
      <c r="DE226" s="70">
        <v>661.91554007752302</v>
      </c>
      <c r="DF226" s="70">
        <v>667.22156717912605</v>
      </c>
      <c r="DG226" s="70">
        <v>671.856612700445</v>
      </c>
      <c r="DH226" s="70">
        <v>674.97932762613402</v>
      </c>
      <c r="DI226" s="70">
        <v>676.00983111726498</v>
      </c>
      <c r="DJ226" s="70">
        <v>674.73850834454697</v>
      </c>
      <c r="DK226" s="70">
        <v>673.84090571732895</v>
      </c>
      <c r="DL226" s="70">
        <v>676.22139528678701</v>
      </c>
      <c r="DM226" s="70">
        <v>681.97947328431906</v>
      </c>
      <c r="DN226" s="70">
        <v>690.33148537595696</v>
      </c>
      <c r="DO226" s="70">
        <v>699.000914918685</v>
      </c>
      <c r="DP226" s="70">
        <v>706.07446051500301</v>
      </c>
      <c r="DQ226" s="70">
        <v>710.61868974173206</v>
      </c>
      <c r="DR226" s="70">
        <v>713.73649121765504</v>
      </c>
      <c r="DS226" s="70">
        <v>717.60711879822804</v>
      </c>
      <c r="DT226" s="70">
        <v>722.29686804183996</v>
      </c>
      <c r="DU226" s="70">
        <v>727.91325358968402</v>
      </c>
      <c r="DV226" s="70">
        <v>733.22411104852199</v>
      </c>
      <c r="DW226" s="70">
        <v>739.79650244039397</v>
      </c>
      <c r="DX226" s="70">
        <v>748.81579636773199</v>
      </c>
      <c r="DY226" s="70">
        <v>758.55915345556502</v>
      </c>
      <c r="DZ226" s="70">
        <v>765.29311797021501</v>
      </c>
      <c r="EA226" s="70">
        <v>767.82673732363401</v>
      </c>
      <c r="EB226" s="70">
        <v>769.27361094392495</v>
      </c>
      <c r="EC226" s="70">
        <v>771.95767747494801</v>
      </c>
      <c r="ED226" s="70">
        <v>774.72376843671896</v>
      </c>
      <c r="EE226" s="70">
        <v>780.122097917563</v>
      </c>
      <c r="EF226" s="70">
        <v>788.29373207841502</v>
      </c>
      <c r="EG226" s="70">
        <v>798.49886280472299</v>
      </c>
      <c r="EH226" s="70">
        <v>807.696237437528</v>
      </c>
      <c r="EI226" s="70">
        <v>814.27892136226103</v>
      </c>
      <c r="EJ226" s="70">
        <v>817.84467942089998</v>
      </c>
      <c r="EK226" s="72"/>
      <c r="EL226" s="72"/>
      <c r="EM226" s="72"/>
      <c r="EN226" s="72"/>
      <c r="EO226" s="72"/>
      <c r="EP226" s="72"/>
      <c r="EQ226" s="72"/>
      <c r="ER226" s="70">
        <v>813.18345723116704</v>
      </c>
      <c r="ES226" s="70">
        <v>817.661144170537</v>
      </c>
      <c r="ET226" s="70">
        <v>824.41527754768697</v>
      </c>
      <c r="EU226" s="70">
        <v>829.36146670663902</v>
      </c>
      <c r="EV226" s="70">
        <v>830.06352360135304</v>
      </c>
      <c r="EW226" s="70">
        <v>827.97852081944905</v>
      </c>
      <c r="EX226" s="70">
        <v>824.72459851976396</v>
      </c>
      <c r="EY226" s="70">
        <v>823.12516293269005</v>
      </c>
      <c r="EZ226" s="70">
        <v>826.59428401084597</v>
      </c>
      <c r="FA226" s="70">
        <v>834.78506096114404</v>
      </c>
      <c r="FB226" s="70">
        <v>842.43570006105301</v>
      </c>
      <c r="FC226" s="70">
        <v>847.06347044248901</v>
      </c>
      <c r="FD226" s="70">
        <v>849.38756221229403</v>
      </c>
      <c r="FE226" s="70">
        <v>852.41960578121905</v>
      </c>
      <c r="FF226" s="70">
        <v>856.60827274105998</v>
      </c>
    </row>
    <row r="227" spans="1:162" s="25" customFormat="1">
      <c r="A227" s="27">
        <v>3</v>
      </c>
      <c r="B227" s="27" t="s">
        <v>140</v>
      </c>
      <c r="C227" s="27" t="s">
        <v>88</v>
      </c>
      <c r="D227" s="27" t="s">
        <v>471</v>
      </c>
      <c r="E227" s="27" t="s">
        <v>464</v>
      </c>
      <c r="F227" s="28">
        <v>0.1</v>
      </c>
      <c r="G227" s="28">
        <v>0.1</v>
      </c>
      <c r="H227" s="28">
        <v>0.1</v>
      </c>
      <c r="I227" s="28">
        <v>0.1</v>
      </c>
      <c r="J227" s="28">
        <v>0.1</v>
      </c>
      <c r="K227" s="28">
        <v>0.1</v>
      </c>
      <c r="L227" s="28">
        <v>0.1</v>
      </c>
      <c r="M227" s="28">
        <v>0.1</v>
      </c>
      <c r="N227" s="28">
        <v>0.1</v>
      </c>
      <c r="O227" s="28">
        <v>0.1</v>
      </c>
      <c r="P227" s="28">
        <v>0.1</v>
      </c>
      <c r="Q227" s="28">
        <v>0.1</v>
      </c>
      <c r="R227" s="28">
        <v>0.1</v>
      </c>
      <c r="S227" s="28">
        <v>0.1</v>
      </c>
      <c r="T227" s="28">
        <v>0.1</v>
      </c>
      <c r="U227" s="28">
        <v>0.1</v>
      </c>
      <c r="V227" s="28">
        <v>0.1</v>
      </c>
      <c r="W227" s="28">
        <v>0.1</v>
      </c>
      <c r="X227" s="28">
        <v>0.1</v>
      </c>
      <c r="Y227" s="28">
        <v>0.1</v>
      </c>
      <c r="Z227" s="28">
        <v>0.1</v>
      </c>
      <c r="AA227" s="28">
        <v>0.1</v>
      </c>
      <c r="AB227" s="28">
        <v>0.1</v>
      </c>
      <c r="AC227" s="28">
        <v>0.1</v>
      </c>
      <c r="AD227" s="28">
        <v>0.1</v>
      </c>
      <c r="AE227" s="28">
        <v>0.1</v>
      </c>
      <c r="AF227" s="28">
        <v>0.1</v>
      </c>
      <c r="AG227" s="28">
        <v>0.1</v>
      </c>
      <c r="AH227" s="28">
        <v>0.1</v>
      </c>
      <c r="AI227" s="28">
        <v>0.1</v>
      </c>
      <c r="AJ227" s="28">
        <v>0.1</v>
      </c>
      <c r="AK227" s="28">
        <v>0.1</v>
      </c>
      <c r="AL227" s="28">
        <v>0.1</v>
      </c>
      <c r="AM227" s="28">
        <v>0.1</v>
      </c>
      <c r="AN227" s="28">
        <v>0.1</v>
      </c>
      <c r="AO227" s="28">
        <v>0.1</v>
      </c>
      <c r="AP227" s="28">
        <v>0.1</v>
      </c>
      <c r="AQ227" s="28">
        <v>0.1</v>
      </c>
      <c r="AR227" s="28">
        <v>0.1</v>
      </c>
      <c r="AS227" s="28">
        <v>0.1</v>
      </c>
      <c r="AT227" s="28">
        <v>0.1</v>
      </c>
      <c r="AU227" s="28">
        <v>0.1</v>
      </c>
      <c r="AV227" s="28">
        <v>0.1</v>
      </c>
      <c r="AW227" s="28">
        <v>0.1</v>
      </c>
      <c r="AX227" s="28">
        <v>0.1</v>
      </c>
      <c r="AY227" s="28">
        <v>0.1</v>
      </c>
      <c r="AZ227" s="28">
        <v>0.1</v>
      </c>
      <c r="BA227" s="28">
        <v>0.1</v>
      </c>
      <c r="BB227" s="28">
        <v>0.1</v>
      </c>
      <c r="BC227" s="28">
        <v>0.1</v>
      </c>
      <c r="BD227" s="28">
        <v>0.1</v>
      </c>
      <c r="BE227" s="28">
        <v>0.1</v>
      </c>
      <c r="BF227" s="28">
        <v>0.1</v>
      </c>
      <c r="BG227" s="28">
        <v>0.1</v>
      </c>
      <c r="BH227" s="28">
        <v>0.1</v>
      </c>
      <c r="BI227" s="28">
        <v>0.1</v>
      </c>
      <c r="BJ227" s="28">
        <v>0.1</v>
      </c>
      <c r="BK227" s="28">
        <v>0.1</v>
      </c>
      <c r="BL227" s="28">
        <v>0.1</v>
      </c>
      <c r="BM227" s="28">
        <v>0.1</v>
      </c>
      <c r="BN227" s="28">
        <v>0.1</v>
      </c>
      <c r="BO227" s="28">
        <v>0.1</v>
      </c>
      <c r="BP227" s="28">
        <v>0.1</v>
      </c>
      <c r="BQ227" s="28">
        <v>0.1</v>
      </c>
      <c r="BR227" s="28">
        <v>0.1</v>
      </c>
      <c r="BS227" s="28">
        <v>0.1</v>
      </c>
      <c r="BT227" s="28">
        <v>0.1</v>
      </c>
      <c r="BU227" s="28">
        <v>0.1</v>
      </c>
      <c r="BV227" s="28">
        <v>0.1</v>
      </c>
      <c r="BW227" s="28">
        <v>0.1</v>
      </c>
      <c r="BX227" s="28">
        <v>0.1</v>
      </c>
      <c r="BY227" s="28">
        <v>0.1</v>
      </c>
      <c r="BZ227" s="28">
        <v>0.1</v>
      </c>
      <c r="CA227" s="28">
        <v>0.1</v>
      </c>
      <c r="CB227" s="28">
        <v>0.1</v>
      </c>
      <c r="CC227" s="28">
        <v>0.1</v>
      </c>
      <c r="CD227" s="28">
        <v>0.1</v>
      </c>
      <c r="CE227" s="28">
        <v>0.1</v>
      </c>
      <c r="CF227" s="28">
        <v>0.1</v>
      </c>
      <c r="CG227" s="28">
        <v>0.1</v>
      </c>
      <c r="CH227" s="28">
        <v>0.1</v>
      </c>
      <c r="CI227" s="28">
        <v>0.1</v>
      </c>
      <c r="CJ227" s="28">
        <v>0.1</v>
      </c>
      <c r="CK227" s="28">
        <v>0.1</v>
      </c>
      <c r="CL227" s="28">
        <v>0.1</v>
      </c>
      <c r="CM227" s="28">
        <v>0.1</v>
      </c>
      <c r="CN227" s="28">
        <v>0.1</v>
      </c>
      <c r="CO227" s="28">
        <v>0.1</v>
      </c>
      <c r="CP227" s="28">
        <v>0.1</v>
      </c>
      <c r="CQ227" s="28">
        <v>0.1</v>
      </c>
      <c r="CR227" s="28">
        <v>0.1</v>
      </c>
      <c r="CS227" s="28">
        <v>0.1</v>
      </c>
      <c r="CT227" s="28">
        <v>0.1</v>
      </c>
      <c r="CU227" s="28">
        <v>0.1</v>
      </c>
      <c r="CV227" s="28">
        <v>0.1</v>
      </c>
      <c r="CW227" s="28">
        <v>0.1</v>
      </c>
      <c r="CX227" s="28">
        <v>0.1</v>
      </c>
      <c r="CY227" s="28">
        <v>0.1</v>
      </c>
      <c r="CZ227" s="28">
        <v>0.100997074805404</v>
      </c>
      <c r="DA227" s="28">
        <v>0.110785416882711</v>
      </c>
      <c r="DB227" s="28">
        <v>0.122045342280084</v>
      </c>
      <c r="DC227" s="28">
        <v>0.134992169382814</v>
      </c>
      <c r="DD227" s="28">
        <v>0.150017208097634</v>
      </c>
      <c r="DE227" s="28">
        <v>0.16748150503086501</v>
      </c>
      <c r="DF227" s="28">
        <v>0.18765234603377901</v>
      </c>
      <c r="DG227" s="28">
        <v>0.21103135413157301</v>
      </c>
      <c r="DH227" s="28">
        <v>0.23828283693376801</v>
      </c>
      <c r="DI227" s="28">
        <v>0.26993920745354999</v>
      </c>
      <c r="DJ227" s="28">
        <v>0.30638395193103402</v>
      </c>
      <c r="DK227" s="28">
        <v>0.34835579440265402</v>
      </c>
      <c r="DL227" s="28">
        <v>0.39708005391185802</v>
      </c>
      <c r="DM227" s="28">
        <v>0.45409212670712001</v>
      </c>
      <c r="DN227" s="28">
        <v>0.52067923400321603</v>
      </c>
      <c r="DO227" s="28">
        <v>0.59784478943572295</v>
      </c>
      <c r="DP227" s="28">
        <v>0.68632928211897504</v>
      </c>
      <c r="DQ227" s="28">
        <v>0.78649954817391099</v>
      </c>
      <c r="DR227" s="28">
        <v>0.89837128810292</v>
      </c>
      <c r="DS227" s="28">
        <v>1.02146864019077</v>
      </c>
      <c r="DT227" s="28">
        <v>1.1548638798953601</v>
      </c>
      <c r="DU227" s="28">
        <v>1.29768720054696</v>
      </c>
      <c r="DV227" s="28">
        <v>1.44849659245944</v>
      </c>
      <c r="DW227" s="28">
        <v>1.6051078396446401</v>
      </c>
      <c r="DX227" s="28">
        <v>1.7649898140239</v>
      </c>
      <c r="DY227" s="28">
        <v>1.9248530825965899</v>
      </c>
      <c r="DZ227" s="28">
        <v>2.0806560079883401</v>
      </c>
      <c r="EA227" s="28">
        <v>2.2299898246373502</v>
      </c>
      <c r="EB227" s="28">
        <v>2.3710702930481302</v>
      </c>
      <c r="EC227" s="28">
        <v>2.5017719937783198</v>
      </c>
      <c r="ED227" s="28">
        <v>2.6188324405586001</v>
      </c>
      <c r="EE227" s="28">
        <v>2.71931714475769</v>
      </c>
      <c r="EF227" s="28">
        <v>2.8005460900025598</v>
      </c>
      <c r="EG227" s="28">
        <v>2.8652379634358498</v>
      </c>
      <c r="EH227" s="28">
        <v>2.9165212845410702</v>
      </c>
      <c r="EI227" s="28">
        <v>2.95784761158875</v>
      </c>
      <c r="EJ227" s="28">
        <v>2.99243845732674</v>
      </c>
      <c r="EK227" s="28">
        <v>3.0243852983784301</v>
      </c>
      <c r="EL227" s="28">
        <v>3.0579187569953601</v>
      </c>
      <c r="EM227" s="28">
        <v>3.0956552033123499</v>
      </c>
      <c r="EN227" s="28">
        <v>3.1391844231581101</v>
      </c>
      <c r="EO227" s="28">
        <v>3.1896012509946399</v>
      </c>
      <c r="EP227" s="28">
        <v>3.2464121836243902</v>
      </c>
      <c r="EQ227" s="28">
        <v>3.3085059389165301</v>
      </c>
      <c r="ER227" s="28">
        <v>3.3756120670948202</v>
      </c>
      <c r="ES227" s="28">
        <v>3.44730924396436</v>
      </c>
      <c r="ET227" s="28">
        <v>3.5228333900434001</v>
      </c>
      <c r="EU227" s="28">
        <v>3.6031876617077199</v>
      </c>
      <c r="EV227" s="28">
        <v>3.69074154093548</v>
      </c>
      <c r="EW227" s="28">
        <v>3.7859612683273198</v>
      </c>
      <c r="EX227" s="28">
        <v>3.8880685238067199</v>
      </c>
      <c r="EY227" s="28">
        <v>3.9956330584114301</v>
      </c>
      <c r="EZ227" s="28">
        <v>4.1081354018648097</v>
      </c>
      <c r="FA227" s="28">
        <v>4.2252049908478897</v>
      </c>
      <c r="FB227" s="28">
        <v>4.3448254367057402</v>
      </c>
      <c r="FC227" s="28">
        <v>4.4671600852408</v>
      </c>
      <c r="FD227" s="28">
        <v>4.5918803053159403</v>
      </c>
      <c r="FE227" s="28">
        <v>4.7173082727528897</v>
      </c>
      <c r="FF227" s="28">
        <v>4.8435798446703897</v>
      </c>
    </row>
    <row r="228" spans="1:162">
      <c r="A228" s="27">
        <v>3</v>
      </c>
      <c r="B228" s="27" t="s">
        <v>139</v>
      </c>
      <c r="C228" s="27" t="s">
        <v>86</v>
      </c>
      <c r="D228" s="27" t="s">
        <v>472</v>
      </c>
      <c r="E228" s="27" t="s">
        <v>464</v>
      </c>
      <c r="F228" s="28">
        <v>198.51842140508401</v>
      </c>
      <c r="G228" s="28">
        <v>200.50685629795899</v>
      </c>
      <c r="H228" s="28">
        <v>202.87799433484</v>
      </c>
      <c r="I228" s="28">
        <v>206.170075887439</v>
      </c>
      <c r="J228" s="28">
        <v>210.44800464417301</v>
      </c>
      <c r="K228" s="28">
        <v>215.44350524015599</v>
      </c>
      <c r="L228" s="28">
        <v>220.35984355888601</v>
      </c>
      <c r="M228" s="28">
        <v>224.621387652794</v>
      </c>
      <c r="N228" s="28">
        <v>228.17090937991301</v>
      </c>
      <c r="O228" s="28">
        <v>231.27192716437401</v>
      </c>
      <c r="P228" s="28">
        <v>234.299795011105</v>
      </c>
      <c r="Q228" s="28">
        <v>237.761244099668</v>
      </c>
      <c r="R228" s="28">
        <v>241.42409159998601</v>
      </c>
      <c r="S228" s="28">
        <v>244.722056603363</v>
      </c>
      <c r="T228" s="28">
        <v>247.335862177379</v>
      </c>
      <c r="U228" s="28">
        <v>249.12511713944301</v>
      </c>
      <c r="V228" s="28">
        <v>250.149223795502</v>
      </c>
      <c r="W228" s="28">
        <v>251.097834931454</v>
      </c>
      <c r="X228" s="28">
        <v>252.342018291588</v>
      </c>
      <c r="Y228" s="28">
        <v>254.024603497469</v>
      </c>
      <c r="Z228" s="28">
        <v>255.79209682591701</v>
      </c>
      <c r="AA228" s="28">
        <v>257.23515105156099</v>
      </c>
      <c r="AB228" s="28">
        <v>258.11577563141299</v>
      </c>
      <c r="AC228" s="28">
        <v>258.17059506245602</v>
      </c>
      <c r="AD228" s="28">
        <v>257.40170155430798</v>
      </c>
      <c r="AE228" s="28">
        <v>256.31820145565302</v>
      </c>
      <c r="AF228" s="28">
        <v>255.79548440251</v>
      </c>
      <c r="AG228" s="28">
        <v>256.18072080260498</v>
      </c>
      <c r="AH228" s="28">
        <v>258.088843232111</v>
      </c>
      <c r="AI228" s="28">
        <v>262.34739476047002</v>
      </c>
      <c r="AJ228" s="28">
        <v>269.25249775312398</v>
      </c>
      <c r="AK228" s="28">
        <v>278.35656465907999</v>
      </c>
      <c r="AL228" s="28">
        <v>288.80488116358299</v>
      </c>
      <c r="AM228" s="28">
        <v>297.71776583167502</v>
      </c>
      <c r="AN228" s="28">
        <v>304.301198268142</v>
      </c>
      <c r="AO228" s="28">
        <v>308.812225493048</v>
      </c>
      <c r="AP228" s="28">
        <v>311.12055000967399</v>
      </c>
      <c r="AQ228" s="28">
        <v>311.74237435050298</v>
      </c>
      <c r="AR228" s="28">
        <v>312.28073654362299</v>
      </c>
      <c r="AS228" s="28">
        <v>313.69683531476397</v>
      </c>
      <c r="AT228" s="28">
        <v>315.55668815689899</v>
      </c>
      <c r="AU228" s="28">
        <v>317.78555585493399</v>
      </c>
      <c r="AV228" s="28">
        <v>320.26873000267</v>
      </c>
      <c r="AW228" s="28">
        <v>323.24567299070202</v>
      </c>
      <c r="AX228" s="28">
        <v>326.46824679438902</v>
      </c>
      <c r="AY228" s="28">
        <v>330.358179313638</v>
      </c>
      <c r="AZ228" s="28">
        <v>334.84412181814201</v>
      </c>
      <c r="BA228" s="28">
        <v>340.22801060689699</v>
      </c>
      <c r="BB228" s="28">
        <v>345.10283439595702</v>
      </c>
      <c r="BC228" s="28">
        <v>347.49139186076098</v>
      </c>
      <c r="BD228" s="28">
        <v>347.73711558311999</v>
      </c>
      <c r="BE228" s="28">
        <v>347.90138545014997</v>
      </c>
      <c r="BF228" s="28">
        <v>349.49353223326398</v>
      </c>
      <c r="BG228" s="28">
        <v>353.47320692485698</v>
      </c>
      <c r="BH228" s="28">
        <v>359.379641210329</v>
      </c>
      <c r="BI228" s="28">
        <v>366.67945755275099</v>
      </c>
      <c r="BJ228" s="28">
        <v>373.70288465272301</v>
      </c>
      <c r="BK228" s="28">
        <v>379.43250903587801</v>
      </c>
      <c r="BL228" s="28">
        <v>383.62597055888301</v>
      </c>
      <c r="BM228" s="28">
        <v>387.23783766043499</v>
      </c>
      <c r="BN228" s="28">
        <v>390.709549361087</v>
      </c>
      <c r="BO228" s="28">
        <v>392.81195540791902</v>
      </c>
      <c r="BP228" s="28">
        <v>393.556253359788</v>
      </c>
      <c r="BQ228" s="28">
        <v>392.83736350820698</v>
      </c>
      <c r="BR228" s="28">
        <v>392.364361162845</v>
      </c>
      <c r="BS228" s="28">
        <v>394.35097348075902</v>
      </c>
      <c r="BT228" s="28">
        <v>397.46477879512702</v>
      </c>
      <c r="BU228" s="28">
        <v>401.39238578221301</v>
      </c>
      <c r="BV228" s="28">
        <v>404.70845351960401</v>
      </c>
      <c r="BW228" s="28">
        <v>406.87202595519199</v>
      </c>
      <c r="BX228" s="28">
        <v>407.06591843787299</v>
      </c>
      <c r="BY228" s="28">
        <v>406.84540481446697</v>
      </c>
      <c r="BZ228" s="28">
        <v>407.649746931989</v>
      </c>
      <c r="CA228" s="28">
        <v>410.96018017890998</v>
      </c>
      <c r="CB228" s="28">
        <v>415.22511518007201</v>
      </c>
      <c r="CC228" s="28">
        <v>418.79967644695398</v>
      </c>
      <c r="CD228" s="28">
        <v>419.60136634442199</v>
      </c>
      <c r="CE228" s="28">
        <v>417.55176258828999</v>
      </c>
      <c r="CF228" s="28">
        <v>414.38605765309501</v>
      </c>
      <c r="CG228" s="28">
        <v>413.93909706547601</v>
      </c>
      <c r="CH228" s="28">
        <v>416.25272519016602</v>
      </c>
      <c r="CI228" s="28">
        <v>420.290962902589</v>
      </c>
      <c r="CJ228" s="28">
        <v>425.23863045797202</v>
      </c>
      <c r="CK228" s="28">
        <v>430.13307878482198</v>
      </c>
      <c r="CL228" s="28">
        <v>434.46758716841401</v>
      </c>
      <c r="CM228" s="28">
        <v>438.47212246346498</v>
      </c>
      <c r="CN228" s="28">
        <v>443.76876282796201</v>
      </c>
      <c r="CO228" s="28">
        <v>450.19067709912201</v>
      </c>
      <c r="CP228" s="28">
        <v>455.89456434929002</v>
      </c>
      <c r="CQ228" s="28">
        <v>460.62317466782201</v>
      </c>
      <c r="CR228" s="28">
        <v>464.62620325150198</v>
      </c>
      <c r="CS228" s="28">
        <v>467.86219714916001</v>
      </c>
      <c r="CT228" s="28">
        <v>470.131847410538</v>
      </c>
      <c r="CU228" s="28">
        <v>471.48773440187801</v>
      </c>
      <c r="CV228" s="28">
        <v>474.63467961460901</v>
      </c>
      <c r="CW228" s="28">
        <v>481.38974630996501</v>
      </c>
      <c r="CX228" s="28">
        <v>489.535065231315</v>
      </c>
      <c r="CY228" s="28">
        <v>498.26855668780701</v>
      </c>
      <c r="CZ228" s="28">
        <v>504.508130859657</v>
      </c>
      <c r="DA228" s="28">
        <v>506.379274313878</v>
      </c>
      <c r="DB228" s="28">
        <v>505.53873024371899</v>
      </c>
      <c r="DC228" s="28">
        <v>504.36463078240899</v>
      </c>
      <c r="DD228" s="28">
        <v>504.941484870946</v>
      </c>
      <c r="DE228" s="28">
        <v>509.07916648009501</v>
      </c>
      <c r="DF228" s="28">
        <v>514.56885301460602</v>
      </c>
      <c r="DG228" s="28">
        <v>519.383535222879</v>
      </c>
      <c r="DH228" s="28">
        <v>522.83521516015401</v>
      </c>
      <c r="DI228" s="28">
        <v>524.64339018167095</v>
      </c>
      <c r="DJ228" s="28">
        <v>524.94811789630603</v>
      </c>
      <c r="DK228" s="28">
        <v>525.72107792173404</v>
      </c>
      <c r="DL228" s="28">
        <v>529.20107233515296</v>
      </c>
      <c r="DM228" s="28">
        <v>535.29154306674195</v>
      </c>
      <c r="DN228" s="28">
        <v>543.24063060678805</v>
      </c>
      <c r="DO228" s="28">
        <v>551.32965677907998</v>
      </c>
      <c r="DP228" s="28">
        <v>558.09484816813995</v>
      </c>
      <c r="DQ228" s="28">
        <v>563.193260683321</v>
      </c>
      <c r="DR228" s="28">
        <v>567.56268711298196</v>
      </c>
      <c r="DS228" s="28">
        <v>572.27156397346596</v>
      </c>
      <c r="DT228" s="28">
        <v>577.32538342488203</v>
      </c>
      <c r="DU228" s="28">
        <v>582.77928185493499</v>
      </c>
      <c r="DV228" s="28">
        <v>587.48827729529296</v>
      </c>
      <c r="DW228" s="28">
        <v>593.34324623704799</v>
      </c>
      <c r="DX228" s="28">
        <v>601.480288504138</v>
      </c>
      <c r="DY228" s="28">
        <v>610.36998061785096</v>
      </c>
      <c r="DZ228" s="28">
        <v>617.15735040120603</v>
      </c>
      <c r="EA228" s="28">
        <v>620.27406225157301</v>
      </c>
      <c r="EB228" s="28">
        <v>621.58635071363403</v>
      </c>
      <c r="EC228" s="28">
        <v>622.39441844127896</v>
      </c>
      <c r="ED228" s="28">
        <v>621.83910582687497</v>
      </c>
      <c r="EE228" s="28">
        <v>622.32150740379905</v>
      </c>
      <c r="EF228" s="28">
        <v>625.92687140026601</v>
      </c>
      <c r="EG228" s="28">
        <v>633.76658229824102</v>
      </c>
      <c r="EH228" s="28">
        <v>644.48123396450796</v>
      </c>
      <c r="EI228" s="28">
        <v>655.29849961156003</v>
      </c>
      <c r="EJ228" s="28">
        <v>663.00745932804398</v>
      </c>
      <c r="EK228" s="29"/>
      <c r="EL228" s="29"/>
      <c r="EM228" s="29"/>
      <c r="EN228" s="29"/>
      <c r="EO228" s="29"/>
      <c r="EP228" s="29"/>
      <c r="EQ228" s="29"/>
      <c r="ER228" s="28">
        <v>661.28839639831904</v>
      </c>
      <c r="ES228" s="28">
        <v>665.69138675717898</v>
      </c>
      <c r="ET228" s="28">
        <v>672.30758745661694</v>
      </c>
      <c r="EU228" s="28">
        <v>677.76604004789795</v>
      </c>
      <c r="EV228" s="28">
        <v>680.24952852355602</v>
      </c>
      <c r="EW228" s="28">
        <v>679.492992911089</v>
      </c>
      <c r="EX228" s="28">
        <v>675.53151916086904</v>
      </c>
      <c r="EY228" s="28">
        <v>671.86625801441198</v>
      </c>
      <c r="EZ228" s="28">
        <v>673.12053618808102</v>
      </c>
      <c r="FA228" s="28">
        <v>679.440596755093</v>
      </c>
      <c r="FB228" s="28">
        <v>686.02067560198702</v>
      </c>
      <c r="FC228" s="28">
        <v>689.92649101687402</v>
      </c>
      <c r="FD228" s="28">
        <v>690.65906581207798</v>
      </c>
      <c r="FE228" s="28">
        <v>689.63923435471804</v>
      </c>
      <c r="FF228" s="28">
        <v>688.36812913488404</v>
      </c>
    </row>
    <row r="229" spans="1:162">
      <c r="A229" s="27">
        <v>3</v>
      </c>
      <c r="B229" s="27" t="s">
        <v>139</v>
      </c>
      <c r="C229" s="27" t="s">
        <v>87</v>
      </c>
      <c r="D229" s="27" t="s">
        <v>473</v>
      </c>
      <c r="E229" s="27" t="s">
        <v>464</v>
      </c>
      <c r="F229" s="28">
        <v>48.862007564681697</v>
      </c>
      <c r="G229" s="28">
        <v>49.966064440039503</v>
      </c>
      <c r="H229" s="28">
        <v>51.068987609670003</v>
      </c>
      <c r="I229" s="28">
        <v>52.168832985785798</v>
      </c>
      <c r="J229" s="28">
        <v>53.262052891484601</v>
      </c>
      <c r="K229" s="28">
        <v>54.344164858468098</v>
      </c>
      <c r="L229" s="28">
        <v>55.410384597382098</v>
      </c>
      <c r="M229" s="28">
        <v>56.455640656744798</v>
      </c>
      <c r="N229" s="28">
        <v>57.475575969800303</v>
      </c>
      <c r="O229" s="28">
        <v>58.466753087404001</v>
      </c>
      <c r="P229" s="28">
        <v>59.426940302260398</v>
      </c>
      <c r="Q229" s="28">
        <v>60.353883246054401</v>
      </c>
      <c r="R229" s="28">
        <v>61.244512523182799</v>
      </c>
      <c r="S229" s="28">
        <v>62.0954882437021</v>
      </c>
      <c r="T229" s="28">
        <v>62.903088526503403</v>
      </c>
      <c r="U229" s="28">
        <v>63.663674699012702</v>
      </c>
      <c r="V229" s="28">
        <v>64.374280212506704</v>
      </c>
      <c r="W229" s="28">
        <v>65.0335467297799</v>
      </c>
      <c r="X229" s="28">
        <v>65.641014565218995</v>
      </c>
      <c r="Y229" s="28">
        <v>66.196706382876997</v>
      </c>
      <c r="Z229" s="28">
        <v>66.700315381841605</v>
      </c>
      <c r="AA229" s="28">
        <v>67.152931433033302</v>
      </c>
      <c r="AB229" s="28">
        <v>67.556550690280602</v>
      </c>
      <c r="AC229" s="28">
        <v>67.914261067298895</v>
      </c>
      <c r="AD229" s="28">
        <v>68.229961279986298</v>
      </c>
      <c r="AE229" s="28">
        <v>68.508381835499904</v>
      </c>
      <c r="AF229" s="28">
        <v>68.754695197431303</v>
      </c>
      <c r="AG229" s="28">
        <v>68.9719628929778</v>
      </c>
      <c r="AH229" s="28">
        <v>69.162379075315201</v>
      </c>
      <c r="AI229" s="28">
        <v>69.327460211457193</v>
      </c>
      <c r="AJ229" s="28">
        <v>69.469083855574596</v>
      </c>
      <c r="AK229" s="28">
        <v>69.588936291326505</v>
      </c>
      <c r="AL229" s="28">
        <v>69.689595629263806</v>
      </c>
      <c r="AM229" s="28">
        <v>69.772606044050505</v>
      </c>
      <c r="AN229" s="28">
        <v>69.836610766473399</v>
      </c>
      <c r="AO229" s="28">
        <v>69.880062790816396</v>
      </c>
      <c r="AP229" s="28">
        <v>69.906674262303994</v>
      </c>
      <c r="AQ229" s="28">
        <v>69.9243624047119</v>
      </c>
      <c r="AR229" s="28">
        <v>69.941532784531901</v>
      </c>
      <c r="AS229" s="28">
        <v>69.965173028761697</v>
      </c>
      <c r="AT229" s="28">
        <v>70.001394668157602</v>
      </c>
      <c r="AU229" s="28">
        <v>70.055937570562193</v>
      </c>
      <c r="AV229" s="28">
        <v>70.133779897541899</v>
      </c>
      <c r="AW229" s="28">
        <v>70.235175399920806</v>
      </c>
      <c r="AX229" s="28">
        <v>70.359733917096193</v>
      </c>
      <c r="AY229" s="28">
        <v>70.504678237899299</v>
      </c>
      <c r="AZ229" s="28">
        <v>70.669481468774606</v>
      </c>
      <c r="BA229" s="28">
        <v>70.852465410290094</v>
      </c>
      <c r="BB229" s="28">
        <v>71.050206876158697</v>
      </c>
      <c r="BC229" s="28">
        <v>71.261577755545403</v>
      </c>
      <c r="BD229" s="28">
        <v>71.482031900842699</v>
      </c>
      <c r="BE229" s="28">
        <v>71.707249049672896</v>
      </c>
      <c r="BF229" s="28">
        <v>71.935908569062207</v>
      </c>
      <c r="BG229" s="28">
        <v>72.168785944439307</v>
      </c>
      <c r="BH229" s="28">
        <v>72.406677517938803</v>
      </c>
      <c r="BI229" s="28">
        <v>72.653369497385796</v>
      </c>
      <c r="BJ229" s="28">
        <v>72.912977299685195</v>
      </c>
      <c r="BK229" s="28">
        <v>73.188278955048304</v>
      </c>
      <c r="BL229" s="28">
        <v>73.481052513933193</v>
      </c>
      <c r="BM229" s="28">
        <v>73.793784456045501</v>
      </c>
      <c r="BN229" s="28">
        <v>74.131284632730399</v>
      </c>
      <c r="BO229" s="28">
        <v>74.502798300514399</v>
      </c>
      <c r="BP229" s="28">
        <v>74.919804451393404</v>
      </c>
      <c r="BQ229" s="28">
        <v>75.392970732136106</v>
      </c>
      <c r="BR229" s="28">
        <v>75.931261438986994</v>
      </c>
      <c r="BS229" s="28">
        <v>76.541284191946502</v>
      </c>
      <c r="BT229" s="28">
        <v>77.230330411478604</v>
      </c>
      <c r="BU229" s="28">
        <v>78.001780742963106</v>
      </c>
      <c r="BV229" s="28">
        <v>78.854866795900605</v>
      </c>
      <c r="BW229" s="28">
        <v>79.787450118806504</v>
      </c>
      <c r="BX229" s="28">
        <v>80.793753675907993</v>
      </c>
      <c r="BY229" s="28">
        <v>81.860618164119998</v>
      </c>
      <c r="BZ229" s="28">
        <v>82.973386930869495</v>
      </c>
      <c r="CA229" s="28">
        <v>84.113328967481095</v>
      </c>
      <c r="CB229" s="28">
        <v>85.262523995419599</v>
      </c>
      <c r="CC229" s="28">
        <v>86.402300913029094</v>
      </c>
      <c r="CD229" s="28">
        <v>87.513935807344893</v>
      </c>
      <c r="CE229" s="28">
        <v>88.583520482934802</v>
      </c>
      <c r="CF229" s="28">
        <v>89.601858887775506</v>
      </c>
      <c r="CG229" s="28">
        <v>90.563738121079197</v>
      </c>
      <c r="CH229" s="28">
        <v>91.465382972732399</v>
      </c>
      <c r="CI229" s="28">
        <v>92.303441624615104</v>
      </c>
      <c r="CJ229" s="28">
        <v>93.075016352616601</v>
      </c>
      <c r="CK229" s="28">
        <v>93.778499827490094</v>
      </c>
      <c r="CL229" s="28">
        <v>94.415996677983699</v>
      </c>
      <c r="CM229" s="28">
        <v>94.993334184436904</v>
      </c>
      <c r="CN229" s="28">
        <v>95.517142741635297</v>
      </c>
      <c r="CO229" s="28">
        <v>95.992857422205006</v>
      </c>
      <c r="CP229" s="28">
        <v>96.423084468776295</v>
      </c>
      <c r="CQ229" s="28">
        <v>96.806751756695604</v>
      </c>
      <c r="CR229" s="28">
        <v>97.139650298919904</v>
      </c>
      <c r="CS229" s="28">
        <v>97.418296864856799</v>
      </c>
      <c r="CT229" s="28">
        <v>97.634314626429202</v>
      </c>
      <c r="CU229" s="28">
        <v>97.783611087503701</v>
      </c>
      <c r="CV229" s="28">
        <v>97.868288407450606</v>
      </c>
      <c r="CW229" s="28">
        <v>97.891631477959095</v>
      </c>
      <c r="CX229" s="28">
        <v>97.862956423696403</v>
      </c>
      <c r="CY229" s="28">
        <v>97.794680666354097</v>
      </c>
      <c r="CZ229" s="28">
        <v>97.6939232726575</v>
      </c>
      <c r="DA229" s="28">
        <v>97.564803777268096</v>
      </c>
      <c r="DB229" s="28">
        <v>97.410891769662896</v>
      </c>
      <c r="DC229" s="28">
        <v>97.237469784191006</v>
      </c>
      <c r="DD229" s="28">
        <v>97.049456838378305</v>
      </c>
      <c r="DE229" s="28">
        <v>96.8491575530049</v>
      </c>
      <c r="DF229" s="28">
        <v>96.639252596145695</v>
      </c>
      <c r="DG229" s="28">
        <v>96.420385599039605</v>
      </c>
      <c r="DH229" s="28">
        <v>96.193309797224799</v>
      </c>
      <c r="DI229" s="28">
        <v>95.960683516584297</v>
      </c>
      <c r="DJ229" s="28">
        <v>95.726903313374294</v>
      </c>
      <c r="DK229" s="28">
        <v>95.500526396165498</v>
      </c>
      <c r="DL229" s="28">
        <v>95.290500675297096</v>
      </c>
      <c r="DM229" s="28">
        <v>95.104854583553902</v>
      </c>
      <c r="DN229" s="28">
        <v>94.9492055239716</v>
      </c>
      <c r="DO229" s="28">
        <v>94.823607967718104</v>
      </c>
      <c r="DP229" s="28">
        <v>94.725426678356996</v>
      </c>
      <c r="DQ229" s="28">
        <v>94.649958812293704</v>
      </c>
      <c r="DR229" s="28">
        <v>94.593539458506399</v>
      </c>
      <c r="DS229" s="28">
        <v>94.560174383543</v>
      </c>
      <c r="DT229" s="28">
        <v>94.550293742283799</v>
      </c>
      <c r="DU229" s="28">
        <v>94.561952071729706</v>
      </c>
      <c r="DV229" s="28">
        <v>94.593120695158206</v>
      </c>
      <c r="DW229" s="28">
        <v>94.641570259532799</v>
      </c>
      <c r="DX229" s="28">
        <v>94.705037191425603</v>
      </c>
      <c r="DY229" s="28">
        <v>94.777749988985803</v>
      </c>
      <c r="DZ229" s="28">
        <v>94.854553676385706</v>
      </c>
      <c r="EA229" s="28">
        <v>94.934201964246995</v>
      </c>
      <c r="EB229" s="28">
        <v>95.014292835465895</v>
      </c>
      <c r="EC229" s="28">
        <v>95.087093863507107</v>
      </c>
      <c r="ED229" s="28">
        <v>95.144927415257598</v>
      </c>
      <c r="EE229" s="28">
        <v>95.184698532608095</v>
      </c>
      <c r="EF229" s="28">
        <v>95.204082983120898</v>
      </c>
      <c r="EG229" s="28">
        <v>95.202639499171497</v>
      </c>
      <c r="EH229" s="28">
        <v>95.1819750747554</v>
      </c>
      <c r="EI229" s="28">
        <v>95.156458538918002</v>
      </c>
      <c r="EJ229" s="28">
        <v>95.147452811414695</v>
      </c>
      <c r="EK229" s="29"/>
      <c r="EL229" s="28">
        <v>95.249910860512102</v>
      </c>
      <c r="EM229" s="28">
        <v>95.385621029677296</v>
      </c>
      <c r="EN229" s="28">
        <v>95.581843858993395</v>
      </c>
      <c r="EO229" s="28">
        <v>95.842027575511693</v>
      </c>
      <c r="EP229" s="28">
        <v>96.171605424152901</v>
      </c>
      <c r="EQ229" s="28">
        <v>96.575782467729795</v>
      </c>
      <c r="ER229" s="28">
        <v>97.050940527317906</v>
      </c>
      <c r="ES229" s="28">
        <v>97.5858449979672</v>
      </c>
      <c r="ET229" s="28">
        <v>98.167844274508795</v>
      </c>
      <c r="EU229" s="28">
        <v>98.783196098548899</v>
      </c>
      <c r="EV229" s="28">
        <v>99.419872412058197</v>
      </c>
      <c r="EW229" s="28">
        <v>100.078467663398</v>
      </c>
      <c r="EX229" s="28">
        <v>100.76352958973401</v>
      </c>
      <c r="EY229" s="28">
        <v>101.474611299656</v>
      </c>
      <c r="EZ229" s="28">
        <v>102.211017709446</v>
      </c>
      <c r="FA229" s="28">
        <v>102.97526669024001</v>
      </c>
      <c r="FB229" s="28">
        <v>103.76268916280399</v>
      </c>
      <c r="FC229" s="28">
        <v>104.568595836825</v>
      </c>
      <c r="FD229" s="28">
        <v>105.390216458431</v>
      </c>
      <c r="FE229" s="28">
        <v>106.227379923778</v>
      </c>
      <c r="FF229" s="28">
        <v>107.07379976835099</v>
      </c>
    </row>
    <row r="230" spans="1:162">
      <c r="A230" s="27">
        <v>3</v>
      </c>
      <c r="B230" s="27" t="s">
        <v>139</v>
      </c>
      <c r="C230" s="27" t="s">
        <v>474</v>
      </c>
      <c r="D230" s="27" t="s">
        <v>475</v>
      </c>
      <c r="E230" s="27" t="s">
        <v>464</v>
      </c>
      <c r="F230" s="28">
        <v>43.100428962529797</v>
      </c>
      <c r="G230" s="28">
        <v>43.286611858607401</v>
      </c>
      <c r="H230" s="28">
        <v>43.476939977254197</v>
      </c>
      <c r="I230" s="28">
        <v>43.6758222195526</v>
      </c>
      <c r="J230" s="28">
        <v>43.888195283758002</v>
      </c>
      <c r="K230" s="28">
        <v>44.121723386045197</v>
      </c>
      <c r="L230" s="28">
        <v>44.385622936258699</v>
      </c>
      <c r="M230" s="28">
        <v>44.688199813490002</v>
      </c>
      <c r="N230" s="28">
        <v>45.034584089927201</v>
      </c>
      <c r="O230" s="28">
        <v>45.4254811901287</v>
      </c>
      <c r="P230" s="28">
        <v>45.859450889529498</v>
      </c>
      <c r="Q230" s="28">
        <v>46.3352435342143</v>
      </c>
      <c r="R230" s="28">
        <v>46.849235679556102</v>
      </c>
      <c r="S230" s="28">
        <v>47.398210680460799</v>
      </c>
      <c r="T230" s="28">
        <v>47.978507513796799</v>
      </c>
      <c r="U230" s="28">
        <v>48.5875812664408</v>
      </c>
      <c r="V230" s="28">
        <v>49.223944791775999</v>
      </c>
      <c r="W230" s="28">
        <v>49.8869062818492</v>
      </c>
      <c r="X230" s="28">
        <v>50.5731657589455</v>
      </c>
      <c r="Y230" s="28">
        <v>51.2767989181216</v>
      </c>
      <c r="Z230" s="28">
        <v>51.991125007537903</v>
      </c>
      <c r="AA230" s="28">
        <v>52.710554630943903</v>
      </c>
      <c r="AB230" s="28">
        <v>53.4281420502003</v>
      </c>
      <c r="AC230" s="28">
        <v>54.139418671062998</v>
      </c>
      <c r="AD230" s="28">
        <v>54.838450189364501</v>
      </c>
      <c r="AE230" s="28">
        <v>55.520043124025698</v>
      </c>
      <c r="AF230" s="28">
        <v>56.180278014743898</v>
      </c>
      <c r="AG230" s="28">
        <v>56.8166941129127</v>
      </c>
      <c r="AH230" s="28">
        <v>57.4249675076898</v>
      </c>
      <c r="AI230" s="28">
        <v>58.000619964709102</v>
      </c>
      <c r="AJ230" s="28">
        <v>58.535697019796302</v>
      </c>
      <c r="AK230" s="28">
        <v>59.022595237879599</v>
      </c>
      <c r="AL230" s="28">
        <v>59.453616294182602</v>
      </c>
      <c r="AM230" s="28">
        <v>59.824985480088998</v>
      </c>
      <c r="AN230" s="28">
        <v>60.1367335197735</v>
      </c>
      <c r="AO230" s="28">
        <v>60.3882473315686</v>
      </c>
      <c r="AP230" s="28">
        <v>60.579123557442102</v>
      </c>
      <c r="AQ230" s="28">
        <v>60.711840972884701</v>
      </c>
      <c r="AR230" s="28">
        <v>60.792651422498999</v>
      </c>
      <c r="AS230" s="28">
        <v>60.832696932430402</v>
      </c>
      <c r="AT230" s="28">
        <v>60.841703860419599</v>
      </c>
      <c r="AU230" s="28">
        <v>60.827636943965402</v>
      </c>
      <c r="AV230" s="28">
        <v>60.794755001889897</v>
      </c>
      <c r="AW230" s="28">
        <v>60.744230963198497</v>
      </c>
      <c r="AX230" s="28">
        <v>60.679399535914797</v>
      </c>
      <c r="AY230" s="28">
        <v>60.6058380402635</v>
      </c>
      <c r="AZ230" s="28">
        <v>60.5273156103733</v>
      </c>
      <c r="BA230" s="28">
        <v>60.447664133925002</v>
      </c>
      <c r="BB230" s="28">
        <v>60.370918650110603</v>
      </c>
      <c r="BC230" s="28">
        <v>60.301046473969897</v>
      </c>
      <c r="BD230" s="28">
        <v>60.238342028117899</v>
      </c>
      <c r="BE230" s="28">
        <v>60.180613261732802</v>
      </c>
      <c r="BF230" s="28">
        <v>60.1239090519096</v>
      </c>
      <c r="BG230" s="28">
        <v>60.061657994828899</v>
      </c>
      <c r="BH230" s="28">
        <v>59.986463945800303</v>
      </c>
      <c r="BI230" s="28">
        <v>59.892936396690402</v>
      </c>
      <c r="BJ230" s="28">
        <v>59.777497618871202</v>
      </c>
      <c r="BK230" s="28">
        <v>59.636204954018503</v>
      </c>
      <c r="BL230" s="28">
        <v>59.468498218348699</v>
      </c>
      <c r="BM230" s="28">
        <v>59.2748838782516</v>
      </c>
      <c r="BN230" s="28">
        <v>59.059158713652899</v>
      </c>
      <c r="BO230" s="28">
        <v>58.826621231649597</v>
      </c>
      <c r="BP230" s="28">
        <v>58.582184464802999</v>
      </c>
      <c r="BQ230" s="28">
        <v>58.332810584283699</v>
      </c>
      <c r="BR230" s="28">
        <v>58.086506932181003</v>
      </c>
      <c r="BS230" s="28">
        <v>57.851132746451398</v>
      </c>
      <c r="BT230" s="28">
        <v>57.633040285887603</v>
      </c>
      <c r="BU230" s="28">
        <v>57.434925617925003</v>
      </c>
      <c r="BV230" s="28">
        <v>57.255070816002601</v>
      </c>
      <c r="BW230" s="28">
        <v>57.089316882449502</v>
      </c>
      <c r="BX230" s="28">
        <v>56.932337972096001</v>
      </c>
      <c r="BY230" s="28">
        <v>56.779737799986698</v>
      </c>
      <c r="BZ230" s="28">
        <v>56.624836982164098</v>
      </c>
      <c r="CA230" s="28">
        <v>56.461905505690602</v>
      </c>
      <c r="CB230" s="28">
        <v>56.285824181473302</v>
      </c>
      <c r="CC230" s="28">
        <v>56.097378277954697</v>
      </c>
      <c r="CD230" s="28">
        <v>55.901650426910997</v>
      </c>
      <c r="CE230" s="28">
        <v>55.705651933238101</v>
      </c>
      <c r="CF230" s="28">
        <v>55.514299219021702</v>
      </c>
      <c r="CG230" s="28">
        <v>55.330685326357397</v>
      </c>
      <c r="CH230" s="28">
        <v>55.156634365636201</v>
      </c>
      <c r="CI230" s="28">
        <v>54.9916433440753</v>
      </c>
      <c r="CJ230" s="28">
        <v>54.837925966229299</v>
      </c>
      <c r="CK230" s="28">
        <v>54.696644123936501</v>
      </c>
      <c r="CL230" s="28">
        <v>54.568376841456498</v>
      </c>
      <c r="CM230" s="28">
        <v>54.4537981492741</v>
      </c>
      <c r="CN230" s="28">
        <v>54.354219801938498</v>
      </c>
      <c r="CO230" s="28">
        <v>54.271329330544503</v>
      </c>
      <c r="CP230" s="28">
        <v>54.207840745336497</v>
      </c>
      <c r="CQ230" s="28">
        <v>54.165880209213299</v>
      </c>
      <c r="CR230" s="28">
        <v>54.1496200055199</v>
      </c>
      <c r="CS230" s="28">
        <v>54.1596237539163</v>
      </c>
      <c r="CT230" s="28">
        <v>54.192935272000803</v>
      </c>
      <c r="CU230" s="28">
        <v>54.240216791449598</v>
      </c>
      <c r="CV230" s="28">
        <v>54.291899293429402</v>
      </c>
      <c r="CW230" s="28">
        <v>54.3454282493636</v>
      </c>
      <c r="CX230" s="28">
        <v>54.401519032272198</v>
      </c>
      <c r="CY230" s="28">
        <v>54.4570951097677</v>
      </c>
      <c r="CZ230" s="28">
        <v>54.5069785072074</v>
      </c>
      <c r="DA230" s="28">
        <v>54.545528601066302</v>
      </c>
      <c r="DB230" s="28">
        <v>54.564241098240402</v>
      </c>
      <c r="DC230" s="28">
        <v>54.556162629433402</v>
      </c>
      <c r="DD230" s="28">
        <v>54.520834216951101</v>
      </c>
      <c r="DE230" s="28">
        <v>54.460293877069297</v>
      </c>
      <c r="DF230" s="28">
        <v>54.376910390569499</v>
      </c>
      <c r="DG230" s="28">
        <v>54.273553388229097</v>
      </c>
      <c r="DH230" s="28">
        <v>54.154348681063603</v>
      </c>
      <c r="DI230" s="28">
        <v>54.022134619091297</v>
      </c>
      <c r="DJ230" s="28">
        <v>53.878937643809401</v>
      </c>
      <c r="DK230" s="28">
        <v>53.727079746465797</v>
      </c>
      <c r="DL230" s="28">
        <v>53.567993705389298</v>
      </c>
      <c r="DM230" s="28">
        <v>53.401066087399201</v>
      </c>
      <c r="DN230" s="28">
        <v>53.225501196099998</v>
      </c>
      <c r="DO230" s="28">
        <v>53.042875164951397</v>
      </c>
      <c r="DP230" s="28">
        <v>52.8556681691649</v>
      </c>
      <c r="DQ230" s="28">
        <v>52.667755349119801</v>
      </c>
      <c r="DR230" s="28">
        <v>52.484533022925604</v>
      </c>
      <c r="DS230" s="28">
        <v>52.307488377576398</v>
      </c>
      <c r="DT230" s="28">
        <v>52.136739283740603</v>
      </c>
      <c r="DU230" s="28">
        <v>51.973092416011902</v>
      </c>
      <c r="DV230" s="28">
        <v>51.815098431515899</v>
      </c>
      <c r="DW230" s="28">
        <v>51.659639801101498</v>
      </c>
      <c r="DX230" s="28">
        <v>51.503858915232101</v>
      </c>
      <c r="DY230" s="28">
        <v>51.347308247144703</v>
      </c>
      <c r="DZ230" s="28">
        <v>51.186021670079697</v>
      </c>
      <c r="EA230" s="28">
        <v>51.015484266259101</v>
      </c>
      <c r="EB230" s="28">
        <v>50.835154189806602</v>
      </c>
      <c r="EC230" s="28">
        <v>50.648895758245203</v>
      </c>
      <c r="ED230" s="28">
        <v>50.455599072799998</v>
      </c>
      <c r="EE230" s="28">
        <v>50.251810780859799</v>
      </c>
      <c r="EF230" s="28">
        <v>50.0274460824863</v>
      </c>
      <c r="EG230" s="28">
        <v>49.771529727066998</v>
      </c>
      <c r="EH230" s="28">
        <v>49.479783445640102</v>
      </c>
      <c r="EI230" s="28">
        <v>49.156524167396498</v>
      </c>
      <c r="EJ230" s="28">
        <v>48.8152049878139</v>
      </c>
      <c r="EK230" s="28">
        <v>48.473550945514901</v>
      </c>
      <c r="EL230" s="28">
        <v>48.150844246012603</v>
      </c>
      <c r="EM230" s="28">
        <v>47.856133026136497</v>
      </c>
      <c r="EN230" s="28">
        <v>47.594294694063102</v>
      </c>
      <c r="EO230" s="28">
        <v>47.369909225437802</v>
      </c>
      <c r="EP230" s="28">
        <v>47.185703661712701</v>
      </c>
      <c r="EQ230" s="28">
        <v>47.041774185808499</v>
      </c>
      <c r="ER230" s="28">
        <v>46.934653481242002</v>
      </c>
      <c r="ES230" s="28">
        <v>46.865243250705603</v>
      </c>
      <c r="ET230" s="28">
        <v>46.838878833172203</v>
      </c>
      <c r="EU230" s="28">
        <v>46.859610377025398</v>
      </c>
      <c r="EV230" s="28">
        <v>46.930788108944299</v>
      </c>
      <c r="EW230" s="28">
        <v>47.055656325759699</v>
      </c>
      <c r="EX230" s="28">
        <v>47.233392722701602</v>
      </c>
      <c r="EY230" s="28">
        <v>47.458468709120503</v>
      </c>
      <c r="EZ230" s="28">
        <v>47.720663332590803</v>
      </c>
      <c r="FA230" s="28">
        <v>48.008147464785097</v>
      </c>
      <c r="FB230" s="28">
        <v>48.317443669699898</v>
      </c>
      <c r="FC230" s="28">
        <v>48.646545127256097</v>
      </c>
      <c r="FD230" s="28">
        <v>48.994745320356103</v>
      </c>
      <c r="FE230" s="28">
        <v>49.361202529950397</v>
      </c>
      <c r="FF230" s="28">
        <v>49.738466503398797</v>
      </c>
    </row>
    <row r="231" spans="1:162" ht="18">
      <c r="A231" s="43">
        <v>1</v>
      </c>
      <c r="B231" s="43" t="s">
        <v>139</v>
      </c>
      <c r="C231" s="43" t="s">
        <v>476</v>
      </c>
      <c r="D231" s="43" t="s">
        <v>477</v>
      </c>
      <c r="E231" s="43" t="s">
        <v>476</v>
      </c>
      <c r="F231" s="69">
        <v>436.50661000156498</v>
      </c>
      <c r="G231" s="69">
        <v>429.93449549127598</v>
      </c>
      <c r="H231" s="69">
        <v>423.95271921726601</v>
      </c>
      <c r="I231" s="69">
        <v>419.74624171215697</v>
      </c>
      <c r="J231" s="69">
        <v>417.44818385295798</v>
      </c>
      <c r="K231" s="69">
        <v>416.59731130583998</v>
      </c>
      <c r="L231" s="69">
        <v>416.44746780578902</v>
      </c>
      <c r="M231" s="69">
        <v>416.06944050229299</v>
      </c>
      <c r="N231" s="69">
        <v>416.41520262884899</v>
      </c>
      <c r="O231" s="69">
        <v>418.10179869812202</v>
      </c>
      <c r="P231" s="69">
        <v>421.18226285292099</v>
      </c>
      <c r="Q231" s="69">
        <v>424.57762857027001</v>
      </c>
      <c r="R231" s="69">
        <v>427.57564803917302</v>
      </c>
      <c r="S231" s="69">
        <v>428.60077388123199</v>
      </c>
      <c r="T231" s="69">
        <v>428.47735390847799</v>
      </c>
      <c r="U231" s="69">
        <v>428.47577230668099</v>
      </c>
      <c r="V231" s="69">
        <v>428.885487344083</v>
      </c>
      <c r="W231" s="69">
        <v>428.41693710682</v>
      </c>
      <c r="X231" s="69">
        <v>427.10254771238198</v>
      </c>
      <c r="Y231" s="69">
        <v>424.400244326853</v>
      </c>
      <c r="Z231" s="69">
        <v>419.81682222329198</v>
      </c>
      <c r="AA231" s="69">
        <v>413.81866059833999</v>
      </c>
      <c r="AB231" s="69">
        <v>407.15502059864298</v>
      </c>
      <c r="AC231" s="69">
        <v>400.605259763015</v>
      </c>
      <c r="AD231" s="69">
        <v>394.94928658083802</v>
      </c>
      <c r="AE231" s="69">
        <v>391.08443895477501</v>
      </c>
      <c r="AF231" s="69">
        <v>389.81840115608099</v>
      </c>
      <c r="AG231" s="69">
        <v>390.26816725421997</v>
      </c>
      <c r="AH231" s="69">
        <v>392.19160899882201</v>
      </c>
      <c r="AI231" s="69">
        <v>395.42289045379903</v>
      </c>
      <c r="AJ231" s="69">
        <v>399.07381404038398</v>
      </c>
      <c r="AK231" s="69">
        <v>402.57960963014</v>
      </c>
      <c r="AL231" s="69">
        <v>406.34662422911401</v>
      </c>
      <c r="AM231" s="69">
        <v>410.31603658697401</v>
      </c>
      <c r="AN231" s="69">
        <v>413.49973135365298</v>
      </c>
      <c r="AO231" s="69">
        <v>415.598109162703</v>
      </c>
      <c r="AP231" s="69">
        <v>417.73808942972801</v>
      </c>
      <c r="AQ231" s="69">
        <v>420.90684479078601</v>
      </c>
      <c r="AR231" s="69">
        <v>424.45341228859502</v>
      </c>
      <c r="AS231" s="69">
        <v>427.04211532778498</v>
      </c>
      <c r="AT231" s="69">
        <v>428.60670648768001</v>
      </c>
      <c r="AU231" s="69">
        <v>429.67871429701398</v>
      </c>
      <c r="AV231" s="69">
        <v>430.60707750089199</v>
      </c>
      <c r="AW231" s="69">
        <v>431.06970008763301</v>
      </c>
      <c r="AX231" s="69">
        <v>431.341550396233</v>
      </c>
      <c r="AY231" s="69">
        <v>431.37508915928203</v>
      </c>
      <c r="AZ231" s="69">
        <v>431.86667934291</v>
      </c>
      <c r="BA231" s="69">
        <v>433.03522980836999</v>
      </c>
      <c r="BB231" s="69">
        <v>435.41241399277197</v>
      </c>
      <c r="BC231" s="69">
        <v>439.04328524922198</v>
      </c>
      <c r="BD231" s="69">
        <v>442.22908763545502</v>
      </c>
      <c r="BE231" s="69">
        <v>443.226752253418</v>
      </c>
      <c r="BF231" s="69">
        <v>443.63505637927699</v>
      </c>
      <c r="BG231" s="69">
        <v>444.66445505069601</v>
      </c>
      <c r="BH231" s="69">
        <v>448.01294113018201</v>
      </c>
      <c r="BI231" s="69">
        <v>453.47278998126899</v>
      </c>
      <c r="BJ231" s="69">
        <v>458.957648413188</v>
      </c>
      <c r="BK231" s="69">
        <v>462.93117396268502</v>
      </c>
      <c r="BL231" s="69">
        <v>464.58534736987201</v>
      </c>
      <c r="BM231" s="69">
        <v>463.47286522945097</v>
      </c>
      <c r="BN231" s="69">
        <v>459.97272575946801</v>
      </c>
      <c r="BO231" s="69">
        <v>455.09715173471801</v>
      </c>
      <c r="BP231" s="69">
        <v>450.55117119965502</v>
      </c>
      <c r="BQ231" s="69">
        <v>447.71230465666798</v>
      </c>
      <c r="BR231" s="69">
        <v>446.92966410144601</v>
      </c>
      <c r="BS231" s="69">
        <v>448.94319361837199</v>
      </c>
      <c r="BT231" s="69">
        <v>453.63416257472699</v>
      </c>
      <c r="BU231" s="69">
        <v>459.91407271570699</v>
      </c>
      <c r="BV231" s="69">
        <v>466.11938378867899</v>
      </c>
      <c r="BW231" s="69">
        <v>471.90514325096399</v>
      </c>
      <c r="BX231" s="69">
        <v>476.533245210686</v>
      </c>
      <c r="BY231" s="69">
        <v>481.00075394927802</v>
      </c>
      <c r="BZ231" s="69">
        <v>485.25063323066598</v>
      </c>
      <c r="CA231" s="69">
        <v>488.79638816471601</v>
      </c>
      <c r="CB231" s="69">
        <v>492.10709993376599</v>
      </c>
      <c r="CC231" s="69">
        <v>494.54031671118003</v>
      </c>
      <c r="CD231" s="69">
        <v>495.759765227868</v>
      </c>
      <c r="CE231" s="69">
        <v>496.53433770628601</v>
      </c>
      <c r="CF231" s="69">
        <v>498.16905817277501</v>
      </c>
      <c r="CG231" s="69">
        <v>501.01499120215101</v>
      </c>
      <c r="CH231" s="69">
        <v>504.63924988037701</v>
      </c>
      <c r="CI231" s="69">
        <v>510.02262399106797</v>
      </c>
      <c r="CJ231" s="69">
        <v>518.20716998598402</v>
      </c>
      <c r="CK231" s="69">
        <v>527.78069819824498</v>
      </c>
      <c r="CL231" s="69">
        <v>536.89547547767904</v>
      </c>
      <c r="CM231" s="69">
        <v>545.58802604265304</v>
      </c>
      <c r="CN231" s="69">
        <v>554.48221608551898</v>
      </c>
      <c r="CO231" s="69">
        <v>564.68828857388996</v>
      </c>
      <c r="CP231" s="69">
        <v>574.36076201918797</v>
      </c>
      <c r="CQ231" s="69">
        <v>581.95676049969495</v>
      </c>
      <c r="CR231" s="69">
        <v>585.37738404582603</v>
      </c>
      <c r="CS231" s="69">
        <v>584.50244901536996</v>
      </c>
      <c r="CT231" s="69">
        <v>580.297001145992</v>
      </c>
      <c r="CU231" s="69">
        <v>575.84811621266601</v>
      </c>
      <c r="CV231" s="69">
        <v>573.58283850554301</v>
      </c>
      <c r="CW231" s="69">
        <v>573.98471445950304</v>
      </c>
      <c r="CX231" s="69">
        <v>574.59681315191199</v>
      </c>
      <c r="CY231" s="69">
        <v>575.56243778362398</v>
      </c>
      <c r="CZ231" s="69">
        <v>575.83551237338304</v>
      </c>
      <c r="DA231" s="69">
        <v>573.83070199949304</v>
      </c>
      <c r="DB231" s="69">
        <v>570.13287782812097</v>
      </c>
      <c r="DC231" s="69">
        <v>565.34843602217404</v>
      </c>
      <c r="DD231" s="69">
        <v>561.81361549840096</v>
      </c>
      <c r="DE231" s="69">
        <v>562.59956868552399</v>
      </c>
      <c r="DF231" s="69">
        <v>568.38356125934502</v>
      </c>
      <c r="DG231" s="69">
        <v>577.02892371506402</v>
      </c>
      <c r="DH231" s="69">
        <v>583.96019348074503</v>
      </c>
      <c r="DI231" s="69">
        <v>587.52388855345896</v>
      </c>
      <c r="DJ231" s="69">
        <v>589.324316360382</v>
      </c>
      <c r="DK231" s="69">
        <v>590.27555129018401</v>
      </c>
      <c r="DL231" s="69">
        <v>590.93687359789703</v>
      </c>
      <c r="DM231" s="69">
        <v>592.38305159671597</v>
      </c>
      <c r="DN231" s="69">
        <v>595.52335358978803</v>
      </c>
      <c r="DO231" s="69">
        <v>599.73145757729503</v>
      </c>
      <c r="DP231" s="69">
        <v>604.33403640854601</v>
      </c>
      <c r="DQ231" s="69">
        <v>609.89849807251403</v>
      </c>
      <c r="DR231" s="69">
        <v>615.28914454564597</v>
      </c>
      <c r="DS231" s="69">
        <v>619.289134861001</v>
      </c>
      <c r="DT231" s="69">
        <v>621.41578676795098</v>
      </c>
      <c r="DU231" s="69">
        <v>620.87008946990898</v>
      </c>
      <c r="DV231" s="69">
        <v>619.707364542439</v>
      </c>
      <c r="DW231" s="69">
        <v>619.58075604451597</v>
      </c>
      <c r="DX231" s="69">
        <v>621.64962025276702</v>
      </c>
      <c r="DY231" s="69">
        <v>627.03782826387396</v>
      </c>
      <c r="DZ231" s="69">
        <v>632.25592462096495</v>
      </c>
      <c r="EA231" s="69">
        <v>635.83870547972401</v>
      </c>
      <c r="EB231" s="69">
        <v>637.79942295982698</v>
      </c>
      <c r="EC231" s="69">
        <v>639.95556657802297</v>
      </c>
      <c r="ED231" s="69">
        <v>644.85686457674603</v>
      </c>
      <c r="EE231" s="69">
        <v>650.47652391747204</v>
      </c>
      <c r="EF231" s="69">
        <v>655.08842130237599</v>
      </c>
      <c r="EG231" s="69">
        <v>657.87527441927205</v>
      </c>
      <c r="EH231" s="69">
        <v>659.52930436639701</v>
      </c>
      <c r="EI231" s="69">
        <v>659.15761763425598</v>
      </c>
      <c r="EJ231" s="69">
        <v>658.18625880678303</v>
      </c>
      <c r="EK231" s="71"/>
      <c r="EL231" s="71"/>
      <c r="EM231" s="71"/>
      <c r="EN231" s="69">
        <v>654.76380304503596</v>
      </c>
      <c r="EO231" s="69">
        <v>653.88170375332697</v>
      </c>
      <c r="EP231" s="69">
        <v>656.48430105717705</v>
      </c>
      <c r="EQ231" s="69">
        <v>663.48877206262296</v>
      </c>
      <c r="ER231" s="69">
        <v>673.85516573858399</v>
      </c>
      <c r="ES231" s="69">
        <v>685.58121598883497</v>
      </c>
      <c r="ET231" s="69">
        <v>696.87151451036095</v>
      </c>
      <c r="EU231" s="69">
        <v>706.20466458324995</v>
      </c>
      <c r="EV231" s="69">
        <v>712.97330705377396</v>
      </c>
      <c r="EW231" s="69">
        <v>720.21084362403894</v>
      </c>
      <c r="EX231" s="69">
        <v>726.89773526666602</v>
      </c>
      <c r="EY231" s="69">
        <v>731.23117510515704</v>
      </c>
      <c r="EZ231" s="69">
        <v>732.89994188196601</v>
      </c>
      <c r="FA231" s="69">
        <v>734.00018981702999</v>
      </c>
      <c r="FB231" s="69">
        <v>735.56230094676096</v>
      </c>
      <c r="FC231" s="69">
        <v>738.85365431509695</v>
      </c>
      <c r="FD231" s="69">
        <v>741.40655675844403</v>
      </c>
      <c r="FE231" s="69">
        <v>744.11906543484497</v>
      </c>
      <c r="FF231" s="69">
        <v>745.38871140640299</v>
      </c>
    </row>
    <row r="232" spans="1:162" s="26" customFormat="1" ht="15.5">
      <c r="A232" s="46">
        <v>2</v>
      </c>
      <c r="B232" s="46" t="s">
        <v>140</v>
      </c>
      <c r="C232" s="46" t="s">
        <v>478</v>
      </c>
      <c r="D232" s="46" t="s">
        <v>479</v>
      </c>
      <c r="E232" s="46" t="s">
        <v>476</v>
      </c>
      <c r="F232" s="70">
        <v>0.1</v>
      </c>
      <c r="G232" s="70">
        <v>0.1</v>
      </c>
      <c r="H232" s="70">
        <v>0.1</v>
      </c>
      <c r="I232" s="70">
        <v>0.1</v>
      </c>
      <c r="J232" s="70">
        <v>0.1</v>
      </c>
      <c r="K232" s="70">
        <v>0.1</v>
      </c>
      <c r="L232" s="70">
        <v>0.1</v>
      </c>
      <c r="M232" s="70">
        <v>0.1</v>
      </c>
      <c r="N232" s="70">
        <v>0.1</v>
      </c>
      <c r="O232" s="70">
        <v>0.1</v>
      </c>
      <c r="P232" s="70">
        <v>0.1</v>
      </c>
      <c r="Q232" s="70">
        <v>0.1</v>
      </c>
      <c r="R232" s="70">
        <v>0.1</v>
      </c>
      <c r="S232" s="70">
        <v>0.1</v>
      </c>
      <c r="T232" s="70">
        <v>0.1</v>
      </c>
      <c r="U232" s="70">
        <v>0.1</v>
      </c>
      <c r="V232" s="70">
        <v>0.1</v>
      </c>
      <c r="W232" s="70">
        <v>0.1</v>
      </c>
      <c r="X232" s="70">
        <v>0.1</v>
      </c>
      <c r="Y232" s="70">
        <v>0.1</v>
      </c>
      <c r="Z232" s="70">
        <v>0.1</v>
      </c>
      <c r="AA232" s="70">
        <v>0.1</v>
      </c>
      <c r="AB232" s="70">
        <v>0.1</v>
      </c>
      <c r="AC232" s="70">
        <v>0.1</v>
      </c>
      <c r="AD232" s="70">
        <v>0.1</v>
      </c>
      <c r="AE232" s="70">
        <v>0.1</v>
      </c>
      <c r="AF232" s="70">
        <v>0.1</v>
      </c>
      <c r="AG232" s="70">
        <v>0.1</v>
      </c>
      <c r="AH232" s="70">
        <v>0.1</v>
      </c>
      <c r="AI232" s="70">
        <v>0.1</v>
      </c>
      <c r="AJ232" s="70">
        <v>0.1</v>
      </c>
      <c r="AK232" s="70">
        <v>0.1</v>
      </c>
      <c r="AL232" s="70">
        <v>0.1</v>
      </c>
      <c r="AM232" s="70">
        <v>0.1</v>
      </c>
      <c r="AN232" s="70">
        <v>0.1</v>
      </c>
      <c r="AO232" s="70">
        <v>0.1</v>
      </c>
      <c r="AP232" s="70">
        <v>0.1</v>
      </c>
      <c r="AQ232" s="70">
        <v>0.1</v>
      </c>
      <c r="AR232" s="70">
        <v>0.1</v>
      </c>
      <c r="AS232" s="70">
        <v>0.1</v>
      </c>
      <c r="AT232" s="70">
        <v>0.1</v>
      </c>
      <c r="AU232" s="70">
        <v>0.1</v>
      </c>
      <c r="AV232" s="70">
        <v>0.1</v>
      </c>
      <c r="AW232" s="70">
        <v>0.1</v>
      </c>
      <c r="AX232" s="70">
        <v>0.1</v>
      </c>
      <c r="AY232" s="70">
        <v>0.1</v>
      </c>
      <c r="AZ232" s="70">
        <v>0.1</v>
      </c>
      <c r="BA232" s="70">
        <v>0.1</v>
      </c>
      <c r="BB232" s="70">
        <v>0.1</v>
      </c>
      <c r="BC232" s="70">
        <v>0.116114762870567</v>
      </c>
      <c r="BD232" s="70">
        <v>0.22794322196348901</v>
      </c>
      <c r="BE232" s="70">
        <v>0.36145203488754402</v>
      </c>
      <c r="BF232" s="70">
        <v>0.518347196755231</v>
      </c>
      <c r="BG232" s="70">
        <v>0.70010879515728397</v>
      </c>
      <c r="BH232" s="70">
        <v>0.90789295068644005</v>
      </c>
      <c r="BI232" s="70">
        <v>1.1424182159384599</v>
      </c>
      <c r="BJ232" s="70">
        <v>1.4038357104149299</v>
      </c>
      <c r="BK232" s="70">
        <v>1.6915825422324999</v>
      </c>
      <c r="BL232" s="70">
        <v>2.0058027816381001</v>
      </c>
      <c r="BM232" s="70">
        <v>2.34725274194084</v>
      </c>
      <c r="BN232" s="70">
        <v>2.7178879576503099</v>
      </c>
      <c r="BO232" s="70">
        <v>3.1206649943951401</v>
      </c>
      <c r="BP232" s="70">
        <v>3.5579083604713899</v>
      </c>
      <c r="BQ232" s="70">
        <v>4.0322825954422301</v>
      </c>
      <c r="BR232" s="70">
        <v>4.5464552225463502</v>
      </c>
      <c r="BS232" s="70">
        <v>5.1008631532872704</v>
      </c>
      <c r="BT232" s="70">
        <v>5.6946422251851603</v>
      </c>
      <c r="BU232" s="70">
        <v>6.3254842282138402</v>
      </c>
      <c r="BV232" s="70">
        <v>6.9880181561676702</v>
      </c>
      <c r="BW232" s="70">
        <v>7.6736245268852503</v>
      </c>
      <c r="BX232" s="70">
        <v>8.3699054139832398</v>
      </c>
      <c r="BY232" s="70">
        <v>9.0623247069298092</v>
      </c>
      <c r="BZ232" s="70">
        <v>9.7342081140541907</v>
      </c>
      <c r="CA232" s="70">
        <v>10.3685761965399</v>
      </c>
      <c r="CB232" s="70">
        <v>10.9536772847788</v>
      </c>
      <c r="CC232" s="70">
        <v>11.4835989874432</v>
      </c>
      <c r="CD232" s="70">
        <v>11.959886206084301</v>
      </c>
      <c r="CE232" s="70">
        <v>12.390173701991399</v>
      </c>
      <c r="CF232" s="70">
        <v>12.783829040601701</v>
      </c>
      <c r="CG232" s="70">
        <v>13.146791505165201</v>
      </c>
      <c r="CH232" s="70">
        <v>13.483871351285</v>
      </c>
      <c r="CI232" s="70">
        <v>13.800921931613599</v>
      </c>
      <c r="CJ232" s="70">
        <v>14.10171480871</v>
      </c>
      <c r="CK232" s="70">
        <v>14.3869986297666</v>
      </c>
      <c r="CL232" s="70">
        <v>14.6579360800547</v>
      </c>
      <c r="CM232" s="70">
        <v>14.915503297782401</v>
      </c>
      <c r="CN232" s="70">
        <v>15.162165891694199</v>
      </c>
      <c r="CO232" s="70">
        <v>15.401036673253</v>
      </c>
      <c r="CP232" s="70">
        <v>15.633676087460501</v>
      </c>
      <c r="CQ232" s="70">
        <v>15.859711981389299</v>
      </c>
      <c r="CR232" s="70">
        <v>16.076239340205301</v>
      </c>
      <c r="CS232" s="70">
        <v>16.280578340107098</v>
      </c>
      <c r="CT232" s="70">
        <v>16.468750266309101</v>
      </c>
      <c r="CU232" s="70">
        <v>16.6350020680032</v>
      </c>
      <c r="CV232" s="70">
        <v>16.777914811254298</v>
      </c>
      <c r="CW232" s="70">
        <v>16.897033585826801</v>
      </c>
      <c r="CX232" s="70">
        <v>16.995588632760999</v>
      </c>
      <c r="CY232" s="70">
        <v>17.074717905128601</v>
      </c>
      <c r="CZ232" s="70">
        <v>17.134871286179099</v>
      </c>
      <c r="DA232" s="70">
        <v>17.1763402085233</v>
      </c>
      <c r="DB232" s="70">
        <v>17.199789615483098</v>
      </c>
      <c r="DC232" s="70">
        <v>17.204179739913702</v>
      </c>
      <c r="DD232" s="70">
        <v>17.186916178543001</v>
      </c>
      <c r="DE232" s="70">
        <v>17.1426069429744</v>
      </c>
      <c r="DF232" s="70">
        <v>17.0630009478242</v>
      </c>
      <c r="DG232" s="70">
        <v>16.940628897103501</v>
      </c>
      <c r="DH232" s="70">
        <v>16.7689554102881</v>
      </c>
      <c r="DI232" s="70">
        <v>16.545009692149701</v>
      </c>
      <c r="DJ232" s="70">
        <v>16.270037687824001</v>
      </c>
      <c r="DK232" s="70">
        <v>15.9492158253175</v>
      </c>
      <c r="DL232" s="70">
        <v>15.586359543829101</v>
      </c>
      <c r="DM232" s="70">
        <v>15.1825082707077</v>
      </c>
      <c r="DN232" s="70">
        <v>14.7376891612368</v>
      </c>
      <c r="DO232" s="70">
        <v>14.2533743237819</v>
      </c>
      <c r="DP232" s="70">
        <v>13.732101387919901</v>
      </c>
      <c r="DQ232" s="70">
        <v>13.173703138547801</v>
      </c>
      <c r="DR232" s="70">
        <v>12.578177604330699</v>
      </c>
      <c r="DS232" s="70">
        <v>11.947772087090801</v>
      </c>
      <c r="DT232" s="70">
        <v>11.2885576047388</v>
      </c>
      <c r="DU232" s="70">
        <v>10.606058219262399</v>
      </c>
      <c r="DV232" s="70">
        <v>9.9075028829013903</v>
      </c>
      <c r="DW232" s="70">
        <v>9.1989327269317105</v>
      </c>
      <c r="DX232" s="70">
        <v>8.4848216148586495</v>
      </c>
      <c r="DY232" s="70">
        <v>7.77362380285855</v>
      </c>
      <c r="DZ232" s="70">
        <v>7.0724628011069699</v>
      </c>
      <c r="EA232" s="70">
        <v>6.39173991987776</v>
      </c>
      <c r="EB232" s="70">
        <v>5.7399020499145799</v>
      </c>
      <c r="EC232" s="70">
        <v>5.1251731130007503</v>
      </c>
      <c r="ED232" s="70">
        <v>4.5532932588492896</v>
      </c>
      <c r="EE232" s="70">
        <v>4.02798817483046</v>
      </c>
      <c r="EF232" s="70">
        <v>3.5504261534393202</v>
      </c>
      <c r="EG232" s="70">
        <v>3.12224176313243</v>
      </c>
      <c r="EH232" s="70">
        <v>2.74499562413809</v>
      </c>
      <c r="EI232" s="70">
        <v>2.4187242608806798</v>
      </c>
      <c r="EJ232" s="70">
        <v>2.1420361563636701</v>
      </c>
      <c r="EK232" s="70">
        <v>1.9131144433299001</v>
      </c>
      <c r="EL232" s="70">
        <v>1.72950912185146</v>
      </c>
      <c r="EM232" s="70">
        <v>1.5881807398982899</v>
      </c>
      <c r="EN232" s="70">
        <v>1.4852958271043499</v>
      </c>
      <c r="EO232" s="70">
        <v>1.4164986158453099</v>
      </c>
      <c r="EP232" s="70">
        <v>1.37699273314926</v>
      </c>
      <c r="EQ232" s="70">
        <v>1.36429713249639</v>
      </c>
      <c r="ER232" s="70">
        <v>1.3768695381141201</v>
      </c>
      <c r="ES232" s="70">
        <v>1.4136975346704399</v>
      </c>
      <c r="ET232" s="70">
        <v>1.47487930061391</v>
      </c>
      <c r="EU232" s="70">
        <v>1.5599178390333801</v>
      </c>
      <c r="EV232" s="70">
        <v>1.6680538615215701</v>
      </c>
      <c r="EW232" s="70">
        <v>1.79838338287727</v>
      </c>
      <c r="EX232" s="70">
        <v>1.9493655041386</v>
      </c>
      <c r="EY232" s="70">
        <v>2.1186246564301801</v>
      </c>
      <c r="EZ232" s="70">
        <v>2.3029516708607098</v>
      </c>
      <c r="FA232" s="70">
        <v>2.4991543656925499</v>
      </c>
      <c r="FB232" s="70">
        <v>2.70336559067289</v>
      </c>
      <c r="FC232" s="70">
        <v>2.9119021817680499</v>
      </c>
      <c r="FD232" s="70">
        <v>3.1219388328696702</v>
      </c>
      <c r="FE232" s="70">
        <v>3.3331514493435499</v>
      </c>
      <c r="FF232" s="70">
        <v>3.5449548437402498</v>
      </c>
    </row>
    <row r="233" spans="1:162" s="25" customFormat="1">
      <c r="A233" s="27">
        <v>3</v>
      </c>
      <c r="B233" s="27" t="s">
        <v>140</v>
      </c>
      <c r="C233" s="27" t="s">
        <v>480</v>
      </c>
      <c r="D233" s="27" t="s">
        <v>479</v>
      </c>
      <c r="E233" s="27" t="s">
        <v>476</v>
      </c>
      <c r="F233" s="28">
        <v>0.1</v>
      </c>
      <c r="G233" s="28">
        <v>0.1</v>
      </c>
      <c r="H233" s="28">
        <v>0.1</v>
      </c>
      <c r="I233" s="28">
        <v>0.1</v>
      </c>
      <c r="J233" s="28">
        <v>0.1</v>
      </c>
      <c r="K233" s="28">
        <v>0.1</v>
      </c>
      <c r="L233" s="28">
        <v>0.1</v>
      </c>
      <c r="M233" s="28">
        <v>0.1</v>
      </c>
      <c r="N233" s="28">
        <v>0.1</v>
      </c>
      <c r="O233" s="28">
        <v>0.1</v>
      </c>
      <c r="P233" s="28">
        <v>0.1</v>
      </c>
      <c r="Q233" s="28">
        <v>0.1</v>
      </c>
      <c r="R233" s="28">
        <v>0.1</v>
      </c>
      <c r="S233" s="28">
        <v>0.1</v>
      </c>
      <c r="T233" s="28">
        <v>0.1</v>
      </c>
      <c r="U233" s="28">
        <v>0.1</v>
      </c>
      <c r="V233" s="28">
        <v>0.1</v>
      </c>
      <c r="W233" s="28">
        <v>0.1</v>
      </c>
      <c r="X233" s="28">
        <v>0.1</v>
      </c>
      <c r="Y233" s="28">
        <v>0.1</v>
      </c>
      <c r="Z233" s="28">
        <v>0.1</v>
      </c>
      <c r="AA233" s="28">
        <v>0.1</v>
      </c>
      <c r="AB233" s="28">
        <v>0.1</v>
      </c>
      <c r="AC233" s="28">
        <v>0.1</v>
      </c>
      <c r="AD233" s="28">
        <v>0.1</v>
      </c>
      <c r="AE233" s="28">
        <v>0.1</v>
      </c>
      <c r="AF233" s="28">
        <v>0.1</v>
      </c>
      <c r="AG233" s="28">
        <v>0.1</v>
      </c>
      <c r="AH233" s="28">
        <v>0.1</v>
      </c>
      <c r="AI233" s="28">
        <v>0.1</v>
      </c>
      <c r="AJ233" s="28">
        <v>0.1</v>
      </c>
      <c r="AK233" s="28">
        <v>0.1</v>
      </c>
      <c r="AL233" s="28">
        <v>0.1</v>
      </c>
      <c r="AM233" s="28">
        <v>0.1</v>
      </c>
      <c r="AN233" s="28">
        <v>0.1</v>
      </c>
      <c r="AO233" s="28">
        <v>0.1</v>
      </c>
      <c r="AP233" s="28">
        <v>0.1</v>
      </c>
      <c r="AQ233" s="28">
        <v>0.1</v>
      </c>
      <c r="AR233" s="28">
        <v>0.1</v>
      </c>
      <c r="AS233" s="28">
        <v>0.1</v>
      </c>
      <c r="AT233" s="28">
        <v>0.1</v>
      </c>
      <c r="AU233" s="28">
        <v>0.1</v>
      </c>
      <c r="AV233" s="28">
        <v>0.1</v>
      </c>
      <c r="AW233" s="28">
        <v>0.1</v>
      </c>
      <c r="AX233" s="28">
        <v>0.1</v>
      </c>
      <c r="AY233" s="28">
        <v>0.1</v>
      </c>
      <c r="AZ233" s="28">
        <v>0.1</v>
      </c>
      <c r="BA233" s="28">
        <v>0.1</v>
      </c>
      <c r="BB233" s="28">
        <v>0.1</v>
      </c>
      <c r="BC233" s="28">
        <v>0.116114762870567</v>
      </c>
      <c r="BD233" s="28">
        <v>0.22794322196348901</v>
      </c>
      <c r="BE233" s="28">
        <v>0.36145203488754402</v>
      </c>
      <c r="BF233" s="28">
        <v>0.518347196755231</v>
      </c>
      <c r="BG233" s="28">
        <v>0.70010879515728397</v>
      </c>
      <c r="BH233" s="28">
        <v>0.90789295068644005</v>
      </c>
      <c r="BI233" s="28">
        <v>1.1424182159384599</v>
      </c>
      <c r="BJ233" s="28">
        <v>1.4038357104149299</v>
      </c>
      <c r="BK233" s="28">
        <v>1.6915825422324999</v>
      </c>
      <c r="BL233" s="28">
        <v>2.0058027816381001</v>
      </c>
      <c r="BM233" s="28">
        <v>2.34725274194084</v>
      </c>
      <c r="BN233" s="28">
        <v>2.7178879576503099</v>
      </c>
      <c r="BO233" s="28">
        <v>3.1206649943951401</v>
      </c>
      <c r="BP233" s="28">
        <v>3.5579083604713899</v>
      </c>
      <c r="BQ233" s="28">
        <v>4.0322825954422301</v>
      </c>
      <c r="BR233" s="28">
        <v>4.5464552225463502</v>
      </c>
      <c r="BS233" s="28">
        <v>5.1008631532872704</v>
      </c>
      <c r="BT233" s="28">
        <v>5.6946422251851603</v>
      </c>
      <c r="BU233" s="28">
        <v>6.3254842282138402</v>
      </c>
      <c r="BV233" s="28">
        <v>6.9880181561676702</v>
      </c>
      <c r="BW233" s="28">
        <v>7.6736245268852503</v>
      </c>
      <c r="BX233" s="28">
        <v>8.3699054139832398</v>
      </c>
      <c r="BY233" s="28">
        <v>9.0623247069298092</v>
      </c>
      <c r="BZ233" s="28">
        <v>9.7342081140541907</v>
      </c>
      <c r="CA233" s="28">
        <v>10.3685761965399</v>
      </c>
      <c r="CB233" s="28">
        <v>10.9536772847788</v>
      </c>
      <c r="CC233" s="28">
        <v>11.4835989874432</v>
      </c>
      <c r="CD233" s="28">
        <v>11.959886206084301</v>
      </c>
      <c r="CE233" s="28">
        <v>12.390173701991399</v>
      </c>
      <c r="CF233" s="28">
        <v>12.783829040601701</v>
      </c>
      <c r="CG233" s="28">
        <v>13.146791505165201</v>
      </c>
      <c r="CH233" s="28">
        <v>13.483871351285</v>
      </c>
      <c r="CI233" s="28">
        <v>13.800921931613599</v>
      </c>
      <c r="CJ233" s="28">
        <v>14.10171480871</v>
      </c>
      <c r="CK233" s="28">
        <v>14.3869986297666</v>
      </c>
      <c r="CL233" s="28">
        <v>14.6579360800547</v>
      </c>
      <c r="CM233" s="28">
        <v>14.915503297782401</v>
      </c>
      <c r="CN233" s="28">
        <v>15.162165891694199</v>
      </c>
      <c r="CO233" s="28">
        <v>15.401036673253</v>
      </c>
      <c r="CP233" s="28">
        <v>15.633676087460501</v>
      </c>
      <c r="CQ233" s="28">
        <v>15.859711981389299</v>
      </c>
      <c r="CR233" s="28">
        <v>16.076239340205301</v>
      </c>
      <c r="CS233" s="28">
        <v>16.280578340107098</v>
      </c>
      <c r="CT233" s="28">
        <v>16.468750266309101</v>
      </c>
      <c r="CU233" s="28">
        <v>16.6350020680032</v>
      </c>
      <c r="CV233" s="28">
        <v>16.777914811254298</v>
      </c>
      <c r="CW233" s="28">
        <v>16.897033585826801</v>
      </c>
      <c r="CX233" s="28">
        <v>16.995588632760999</v>
      </c>
      <c r="CY233" s="28">
        <v>17.074717905128601</v>
      </c>
      <c r="CZ233" s="28">
        <v>17.134871286179099</v>
      </c>
      <c r="DA233" s="28">
        <v>17.1763402085233</v>
      </c>
      <c r="DB233" s="28">
        <v>17.199789615483098</v>
      </c>
      <c r="DC233" s="28">
        <v>17.204179739913702</v>
      </c>
      <c r="DD233" s="28">
        <v>17.186916178543001</v>
      </c>
      <c r="DE233" s="28">
        <v>17.1426069429744</v>
      </c>
      <c r="DF233" s="28">
        <v>17.0630009478242</v>
      </c>
      <c r="DG233" s="28">
        <v>16.940628897103501</v>
      </c>
      <c r="DH233" s="28">
        <v>16.7689554102881</v>
      </c>
      <c r="DI233" s="28">
        <v>16.545009692149701</v>
      </c>
      <c r="DJ233" s="28">
        <v>16.270037687824001</v>
      </c>
      <c r="DK233" s="28">
        <v>15.9492158253175</v>
      </c>
      <c r="DL233" s="28">
        <v>15.586359543829101</v>
      </c>
      <c r="DM233" s="28">
        <v>15.1825082707077</v>
      </c>
      <c r="DN233" s="28">
        <v>14.7376891612368</v>
      </c>
      <c r="DO233" s="28">
        <v>14.2533743237819</v>
      </c>
      <c r="DP233" s="28">
        <v>13.732101387919901</v>
      </c>
      <c r="DQ233" s="28">
        <v>13.173703138547801</v>
      </c>
      <c r="DR233" s="28">
        <v>12.578177604330699</v>
      </c>
      <c r="DS233" s="28">
        <v>11.947772087090801</v>
      </c>
      <c r="DT233" s="28">
        <v>11.2885576047388</v>
      </c>
      <c r="DU233" s="28">
        <v>10.606058219262399</v>
      </c>
      <c r="DV233" s="28">
        <v>9.9075028829013903</v>
      </c>
      <c r="DW233" s="28">
        <v>9.1989327269317105</v>
      </c>
      <c r="DX233" s="28">
        <v>8.4848216148586495</v>
      </c>
      <c r="DY233" s="28">
        <v>7.77362380285855</v>
      </c>
      <c r="DZ233" s="28">
        <v>7.0724628011069699</v>
      </c>
      <c r="EA233" s="28">
        <v>6.39173991987776</v>
      </c>
      <c r="EB233" s="28">
        <v>5.7399020499145799</v>
      </c>
      <c r="EC233" s="28">
        <v>5.1251731130007503</v>
      </c>
      <c r="ED233" s="28">
        <v>4.5532932588492896</v>
      </c>
      <c r="EE233" s="28">
        <v>4.02798817483046</v>
      </c>
      <c r="EF233" s="28">
        <v>3.5504261534393202</v>
      </c>
      <c r="EG233" s="28">
        <v>3.12224176313243</v>
      </c>
      <c r="EH233" s="28">
        <v>2.74499562413809</v>
      </c>
      <c r="EI233" s="28">
        <v>2.4187242608806798</v>
      </c>
      <c r="EJ233" s="28">
        <v>2.1420361563636701</v>
      </c>
      <c r="EK233" s="28">
        <v>1.9131144433299001</v>
      </c>
      <c r="EL233" s="28">
        <v>1.72950912185146</v>
      </c>
      <c r="EM233" s="28">
        <v>1.5881807398982899</v>
      </c>
      <c r="EN233" s="28">
        <v>1.4852958271043499</v>
      </c>
      <c r="EO233" s="28">
        <v>1.4164986158453099</v>
      </c>
      <c r="EP233" s="28">
        <v>1.37699273314926</v>
      </c>
      <c r="EQ233" s="28">
        <v>1.36429713249639</v>
      </c>
      <c r="ER233" s="28">
        <v>1.3768695381141201</v>
      </c>
      <c r="ES233" s="28">
        <v>1.4136975346704399</v>
      </c>
      <c r="ET233" s="28">
        <v>1.47487930061391</v>
      </c>
      <c r="EU233" s="28">
        <v>1.5599178390333801</v>
      </c>
      <c r="EV233" s="28">
        <v>1.6680538615215701</v>
      </c>
      <c r="EW233" s="28">
        <v>1.79838338287727</v>
      </c>
      <c r="EX233" s="28">
        <v>1.9493655041386</v>
      </c>
      <c r="EY233" s="28">
        <v>2.1186246564301801</v>
      </c>
      <c r="EZ233" s="28">
        <v>2.3029516708607098</v>
      </c>
      <c r="FA233" s="28">
        <v>2.4991543656925499</v>
      </c>
      <c r="FB233" s="28">
        <v>2.70336559067289</v>
      </c>
      <c r="FC233" s="28">
        <v>2.9119021817680499</v>
      </c>
      <c r="FD233" s="28">
        <v>3.1219388328696702</v>
      </c>
      <c r="FE233" s="28">
        <v>3.3331514493435499</v>
      </c>
      <c r="FF233" s="28">
        <v>3.5449548437402498</v>
      </c>
    </row>
    <row r="234" spans="1:162" ht="15.5">
      <c r="A234" s="46">
        <v>2</v>
      </c>
      <c r="B234" s="46" t="s">
        <v>139</v>
      </c>
      <c r="C234" s="46" t="s">
        <v>481</v>
      </c>
      <c r="D234" s="46" t="s">
        <v>482</v>
      </c>
      <c r="E234" s="46" t="s">
        <v>476</v>
      </c>
      <c r="F234" s="70">
        <v>173.689200993794</v>
      </c>
      <c r="G234" s="70">
        <v>174.19943601095</v>
      </c>
      <c r="H234" s="70">
        <v>174.71122791827099</v>
      </c>
      <c r="I234" s="70">
        <v>175.24200274197699</v>
      </c>
      <c r="J234" s="70">
        <v>175.801857109314</v>
      </c>
      <c r="K234" s="70">
        <v>176.382475165268</v>
      </c>
      <c r="L234" s="70">
        <v>176.96950943850999</v>
      </c>
      <c r="M234" s="70">
        <v>177.55852061515401</v>
      </c>
      <c r="N234" s="70">
        <v>178.15677244188001</v>
      </c>
      <c r="O234" s="70">
        <v>178.774764922689</v>
      </c>
      <c r="P234" s="70">
        <v>179.413505505194</v>
      </c>
      <c r="Q234" s="70">
        <v>180.05824922685201</v>
      </c>
      <c r="R234" s="70">
        <v>180.68438140382199</v>
      </c>
      <c r="S234" s="70">
        <v>181.255493597363</v>
      </c>
      <c r="T234" s="70">
        <v>181.75403356232101</v>
      </c>
      <c r="U234" s="70">
        <v>182.16321819782999</v>
      </c>
      <c r="V234" s="70">
        <v>182.45232756469599</v>
      </c>
      <c r="W234" s="70">
        <v>182.59798363157401</v>
      </c>
      <c r="X234" s="70">
        <v>182.61136854139301</v>
      </c>
      <c r="Y234" s="70">
        <v>182.50554444411</v>
      </c>
      <c r="Z234" s="70">
        <v>182.28652865234201</v>
      </c>
      <c r="AA234" s="70">
        <v>181.97349097666299</v>
      </c>
      <c r="AB234" s="70">
        <v>181.593385533353</v>
      </c>
      <c r="AC234" s="70">
        <v>181.17891451911299</v>
      </c>
      <c r="AD234" s="70">
        <v>180.76676188937199</v>
      </c>
      <c r="AE234" s="70">
        <v>180.398350901801</v>
      </c>
      <c r="AF234" s="70">
        <v>180.13176481695899</v>
      </c>
      <c r="AG234" s="70">
        <v>179.980846246157</v>
      </c>
      <c r="AH234" s="70">
        <v>179.961701988165</v>
      </c>
      <c r="AI234" s="70">
        <v>180.08725806080801</v>
      </c>
      <c r="AJ234" s="70">
        <v>180.35509393324301</v>
      </c>
      <c r="AK234" s="70">
        <v>180.75313413047499</v>
      </c>
      <c r="AL234" s="70">
        <v>181.28056266673801</v>
      </c>
      <c r="AM234" s="70">
        <v>181.94860417606</v>
      </c>
      <c r="AN234" s="70">
        <v>182.762106917512</v>
      </c>
      <c r="AO234" s="70">
        <v>183.70255688408599</v>
      </c>
      <c r="AP234" s="70">
        <v>184.756232035344</v>
      </c>
      <c r="AQ234" s="70">
        <v>185.89132137771</v>
      </c>
      <c r="AR234" s="70">
        <v>187.07901261647501</v>
      </c>
      <c r="AS234" s="70">
        <v>188.30266346281499</v>
      </c>
      <c r="AT234" s="70">
        <v>189.56997405730399</v>
      </c>
      <c r="AU234" s="70">
        <v>190.90185172424901</v>
      </c>
      <c r="AV234" s="70">
        <v>192.307067507498</v>
      </c>
      <c r="AW234" s="70">
        <v>193.768358710417</v>
      </c>
      <c r="AX234" s="70">
        <v>195.268147473569</v>
      </c>
      <c r="AY234" s="70">
        <v>196.77485961527901</v>
      </c>
      <c r="AZ234" s="70">
        <v>198.26249963462601</v>
      </c>
      <c r="BA234" s="70">
        <v>199.701886343528</v>
      </c>
      <c r="BB234" s="70">
        <v>201.083459776621</v>
      </c>
      <c r="BC234" s="70">
        <v>202.40795292849</v>
      </c>
      <c r="BD234" s="70">
        <v>203.65599914811301</v>
      </c>
      <c r="BE234" s="70">
        <v>204.811399524287</v>
      </c>
      <c r="BF234" s="70">
        <v>205.89910665565</v>
      </c>
      <c r="BG234" s="70">
        <v>206.949800247029</v>
      </c>
      <c r="BH234" s="70">
        <v>207.99888610297199</v>
      </c>
      <c r="BI234" s="70">
        <v>209.070723460761</v>
      </c>
      <c r="BJ234" s="70">
        <v>210.148694420232</v>
      </c>
      <c r="BK234" s="70">
        <v>211.226983529047</v>
      </c>
      <c r="BL234" s="70">
        <v>212.29362446962901</v>
      </c>
      <c r="BM234" s="70">
        <v>213.31843185891</v>
      </c>
      <c r="BN234" s="70">
        <v>214.28402888998599</v>
      </c>
      <c r="BO234" s="70">
        <v>215.17725466997399</v>
      </c>
      <c r="BP234" s="70">
        <v>215.99071479364699</v>
      </c>
      <c r="BQ234" s="70">
        <v>216.72817542953399</v>
      </c>
      <c r="BR234" s="70">
        <v>217.392914510483</v>
      </c>
      <c r="BS234" s="70">
        <v>218.00625926203901</v>
      </c>
      <c r="BT234" s="70">
        <v>218.56320918807401</v>
      </c>
      <c r="BU234" s="70">
        <v>219.04574094282501</v>
      </c>
      <c r="BV234" s="70">
        <v>219.42825879885501</v>
      </c>
      <c r="BW234" s="70">
        <v>219.70700221285301</v>
      </c>
      <c r="BX234" s="70">
        <v>219.881092418495</v>
      </c>
      <c r="BY234" s="70">
        <v>219.97754766354001</v>
      </c>
      <c r="BZ234" s="70">
        <v>220.05333851924701</v>
      </c>
      <c r="CA234" s="70">
        <v>220.18979533978501</v>
      </c>
      <c r="CB234" s="70">
        <v>220.47238038469101</v>
      </c>
      <c r="CC234" s="70">
        <v>220.961647488832</v>
      </c>
      <c r="CD234" s="70">
        <v>221.68131231905599</v>
      </c>
      <c r="CE234" s="70">
        <v>222.62391414269399</v>
      </c>
      <c r="CF234" s="70">
        <v>223.76985170151499</v>
      </c>
      <c r="CG234" s="70">
        <v>225.07845528517899</v>
      </c>
      <c r="CH234" s="70">
        <v>226.46939674913699</v>
      </c>
      <c r="CI234" s="70">
        <v>227.87084679669499</v>
      </c>
      <c r="CJ234" s="70">
        <v>229.224271097502</v>
      </c>
      <c r="CK234" s="70">
        <v>230.473850000369</v>
      </c>
      <c r="CL234" s="70">
        <v>231.561543561788</v>
      </c>
      <c r="CM234" s="70">
        <v>232.42997445708099</v>
      </c>
      <c r="CN234" s="70">
        <v>233.03672586251801</v>
      </c>
      <c r="CO234" s="70">
        <v>233.372009775359</v>
      </c>
      <c r="CP234" s="70">
        <v>233.444028766049</v>
      </c>
      <c r="CQ234" s="70">
        <v>233.25188137395301</v>
      </c>
      <c r="CR234" s="70">
        <v>232.78910471352299</v>
      </c>
      <c r="CS234" s="70">
        <v>232.07341360923701</v>
      </c>
      <c r="CT234" s="70">
        <v>231.157764557305</v>
      </c>
      <c r="CU234" s="70">
        <v>230.14190726891499</v>
      </c>
      <c r="CV234" s="70">
        <v>229.13269028105699</v>
      </c>
      <c r="CW234" s="70">
        <v>228.23319049205199</v>
      </c>
      <c r="CX234" s="70">
        <v>227.50264060692601</v>
      </c>
      <c r="CY234" s="70">
        <v>227.004875412145</v>
      </c>
      <c r="CZ234" s="70">
        <v>226.77940735627101</v>
      </c>
      <c r="DA234" s="70">
        <v>226.81746192721499</v>
      </c>
      <c r="DB234" s="70">
        <v>227.08697385919399</v>
      </c>
      <c r="DC234" s="70">
        <v>227.58025494718899</v>
      </c>
      <c r="DD234" s="70">
        <v>228.313373147943</v>
      </c>
      <c r="DE234" s="70">
        <v>229.30189846804399</v>
      </c>
      <c r="DF234" s="70">
        <v>230.54552925086099</v>
      </c>
      <c r="DG234" s="70">
        <v>232.00733759567601</v>
      </c>
      <c r="DH234" s="70">
        <v>233.63711560541401</v>
      </c>
      <c r="DI234" s="70">
        <v>235.411215896301</v>
      </c>
      <c r="DJ234" s="70">
        <v>237.35749816503699</v>
      </c>
      <c r="DK234" s="70">
        <v>239.49298517776401</v>
      </c>
      <c r="DL234" s="70">
        <v>241.798393217799</v>
      </c>
      <c r="DM234" s="70">
        <v>244.23900137679101</v>
      </c>
      <c r="DN234" s="70">
        <v>246.77820698694501</v>
      </c>
      <c r="DO234" s="70">
        <v>249.36825812077399</v>
      </c>
      <c r="DP234" s="70">
        <v>251.964440332485</v>
      </c>
      <c r="DQ234" s="70">
        <v>254.56464943079001</v>
      </c>
      <c r="DR234" s="70">
        <v>257.18062546685701</v>
      </c>
      <c r="DS234" s="70">
        <v>259.81249334361002</v>
      </c>
      <c r="DT234" s="70">
        <v>262.45273608072699</v>
      </c>
      <c r="DU234" s="70">
        <v>265.07905954440798</v>
      </c>
      <c r="DV234" s="70">
        <v>267.68012393221898</v>
      </c>
      <c r="DW234" s="70">
        <v>270.27057427108298</v>
      </c>
      <c r="DX234" s="70">
        <v>272.86872433220202</v>
      </c>
      <c r="DY234" s="70">
        <v>275.45483880864299</v>
      </c>
      <c r="DZ234" s="70">
        <v>277.92721802087198</v>
      </c>
      <c r="EA234" s="70">
        <v>280.17598342566203</v>
      </c>
      <c r="EB234" s="70">
        <v>282.12555524511902</v>
      </c>
      <c r="EC234" s="70">
        <v>283.74323807222601</v>
      </c>
      <c r="ED234" s="70">
        <v>285.03754774995599</v>
      </c>
      <c r="EE234" s="70">
        <v>286.02511249000798</v>
      </c>
      <c r="EF234" s="70">
        <v>286.721660739301</v>
      </c>
      <c r="EG234" s="70">
        <v>287.179654697731</v>
      </c>
      <c r="EH234" s="70">
        <v>287.46602035002797</v>
      </c>
      <c r="EI234" s="70">
        <v>287.61437699445702</v>
      </c>
      <c r="EJ234" s="70">
        <v>287.707590446788</v>
      </c>
      <c r="EK234" s="72"/>
      <c r="EL234" s="70">
        <v>287.89692558362901</v>
      </c>
      <c r="EM234" s="70">
        <v>288.02910388339302</v>
      </c>
      <c r="EN234" s="70">
        <v>288.194317190037</v>
      </c>
      <c r="EO234" s="70">
        <v>288.42295972617001</v>
      </c>
      <c r="EP234" s="70">
        <v>288.81881395597202</v>
      </c>
      <c r="EQ234" s="70">
        <v>289.44828392570201</v>
      </c>
      <c r="ER234" s="70">
        <v>290.33170350291101</v>
      </c>
      <c r="ES234" s="70">
        <v>291.43628638554901</v>
      </c>
      <c r="ET234" s="70">
        <v>292.702181151817</v>
      </c>
      <c r="EU234" s="70">
        <v>294.055903825408</v>
      </c>
      <c r="EV234" s="70">
        <v>295.385050605743</v>
      </c>
      <c r="EW234" s="70">
        <v>296.65171078251399</v>
      </c>
      <c r="EX234" s="70">
        <v>297.77598670006398</v>
      </c>
      <c r="EY234" s="70">
        <v>298.705653744747</v>
      </c>
      <c r="EZ234" s="70">
        <v>299.42453653532198</v>
      </c>
      <c r="FA234" s="70">
        <v>299.95183726797598</v>
      </c>
      <c r="FB234" s="70">
        <v>300.30959304143602</v>
      </c>
      <c r="FC234" s="70">
        <v>300.523140223947</v>
      </c>
      <c r="FD234" s="70">
        <v>300.613370199619</v>
      </c>
      <c r="FE234" s="70">
        <v>300.60962657769699</v>
      </c>
      <c r="FF234" s="70">
        <v>300.52452491289</v>
      </c>
    </row>
    <row r="235" spans="1:162" s="25" customFormat="1">
      <c r="A235" s="27">
        <v>3</v>
      </c>
      <c r="B235" s="27" t="s">
        <v>140</v>
      </c>
      <c r="C235" s="27" t="s">
        <v>483</v>
      </c>
      <c r="D235" s="27" t="s">
        <v>484</v>
      </c>
      <c r="E235" s="27" t="s">
        <v>476</v>
      </c>
      <c r="F235" s="28">
        <v>0.1</v>
      </c>
      <c r="G235" s="28">
        <v>0.1</v>
      </c>
      <c r="H235" s="28">
        <v>0.1</v>
      </c>
      <c r="I235" s="28">
        <v>0.1</v>
      </c>
      <c r="J235" s="28">
        <v>0.1</v>
      </c>
      <c r="K235" s="28">
        <v>0.1</v>
      </c>
      <c r="L235" s="28">
        <v>0.1</v>
      </c>
      <c r="M235" s="28">
        <v>0.1</v>
      </c>
      <c r="N235" s="28">
        <v>0.1</v>
      </c>
      <c r="O235" s="28">
        <v>0.1</v>
      </c>
      <c r="P235" s="28">
        <v>0.1</v>
      </c>
      <c r="Q235" s="28">
        <v>0.1</v>
      </c>
      <c r="R235" s="28">
        <v>0.1</v>
      </c>
      <c r="S235" s="28">
        <v>0.1</v>
      </c>
      <c r="T235" s="28">
        <v>0.1</v>
      </c>
      <c r="U235" s="28">
        <v>0.1</v>
      </c>
      <c r="V235" s="28">
        <v>0.1</v>
      </c>
      <c r="W235" s="28">
        <v>0.1</v>
      </c>
      <c r="X235" s="28">
        <v>0.1</v>
      </c>
      <c r="Y235" s="28">
        <v>0.1</v>
      </c>
      <c r="Z235" s="28">
        <v>0.1</v>
      </c>
      <c r="AA235" s="28">
        <v>0.1</v>
      </c>
      <c r="AB235" s="28">
        <v>0.1</v>
      </c>
      <c r="AC235" s="28">
        <v>0.1</v>
      </c>
      <c r="AD235" s="28">
        <v>0.1</v>
      </c>
      <c r="AE235" s="28">
        <v>0.1</v>
      </c>
      <c r="AF235" s="28">
        <v>0.1</v>
      </c>
      <c r="AG235" s="28">
        <v>0.1</v>
      </c>
      <c r="AH235" s="28">
        <v>0.1</v>
      </c>
      <c r="AI235" s="28">
        <v>0.1</v>
      </c>
      <c r="AJ235" s="28">
        <v>0.1</v>
      </c>
      <c r="AK235" s="28">
        <v>0.1</v>
      </c>
      <c r="AL235" s="28">
        <v>0.1</v>
      </c>
      <c r="AM235" s="28">
        <v>0.1</v>
      </c>
      <c r="AN235" s="28">
        <v>0.1</v>
      </c>
      <c r="AO235" s="28">
        <v>0.1</v>
      </c>
      <c r="AP235" s="28">
        <v>0.1</v>
      </c>
      <c r="AQ235" s="28">
        <v>0.1</v>
      </c>
      <c r="AR235" s="28">
        <v>0.1</v>
      </c>
      <c r="AS235" s="28">
        <v>0.1</v>
      </c>
      <c r="AT235" s="28">
        <v>0.1</v>
      </c>
      <c r="AU235" s="28">
        <v>0.1</v>
      </c>
      <c r="AV235" s="28">
        <v>0.1</v>
      </c>
      <c r="AW235" s="28">
        <v>0.1</v>
      </c>
      <c r="AX235" s="28">
        <v>0.1</v>
      </c>
      <c r="AY235" s="28">
        <v>0.1</v>
      </c>
      <c r="AZ235" s="28">
        <v>0.1</v>
      </c>
      <c r="BA235" s="28">
        <v>0.1</v>
      </c>
      <c r="BB235" s="28">
        <v>0.1</v>
      </c>
      <c r="BC235" s="28">
        <v>0.1</v>
      </c>
      <c r="BD235" s="28">
        <v>0.1</v>
      </c>
      <c r="BE235" s="28">
        <v>0.1</v>
      </c>
      <c r="BF235" s="28">
        <v>0.1</v>
      </c>
      <c r="BG235" s="28">
        <v>0.1</v>
      </c>
      <c r="BH235" s="28">
        <v>0.1</v>
      </c>
      <c r="BI235" s="28">
        <v>0.1</v>
      </c>
      <c r="BJ235" s="28">
        <v>0.1</v>
      </c>
      <c r="BK235" s="28">
        <v>0.1</v>
      </c>
      <c r="BL235" s="28">
        <v>0.1</v>
      </c>
      <c r="BM235" s="28">
        <v>0.1</v>
      </c>
      <c r="BN235" s="28">
        <v>0.1</v>
      </c>
      <c r="BO235" s="28">
        <v>0.1</v>
      </c>
      <c r="BP235" s="28">
        <v>0.1</v>
      </c>
      <c r="BQ235" s="28">
        <v>0.1</v>
      </c>
      <c r="BR235" s="28">
        <v>0.1</v>
      </c>
      <c r="BS235" s="28">
        <v>0.1</v>
      </c>
      <c r="BT235" s="28">
        <v>0.1</v>
      </c>
      <c r="BU235" s="28">
        <v>0.1</v>
      </c>
      <c r="BV235" s="28">
        <v>0.1</v>
      </c>
      <c r="BW235" s="28">
        <v>0.1</v>
      </c>
      <c r="BX235" s="28">
        <v>0.1</v>
      </c>
      <c r="BY235" s="28">
        <v>0.1</v>
      </c>
      <c r="BZ235" s="28">
        <v>0.1</v>
      </c>
      <c r="CA235" s="28">
        <v>0.1</v>
      </c>
      <c r="CB235" s="28">
        <v>0.1</v>
      </c>
      <c r="CC235" s="28">
        <v>0.1</v>
      </c>
      <c r="CD235" s="28">
        <v>0.1</v>
      </c>
      <c r="CE235" s="28">
        <v>0.1</v>
      </c>
      <c r="CF235" s="28">
        <v>0.1</v>
      </c>
      <c r="CG235" s="28">
        <v>0.1</v>
      </c>
      <c r="CH235" s="28">
        <v>0.1</v>
      </c>
      <c r="CI235" s="28">
        <v>0.1</v>
      </c>
      <c r="CJ235" s="28">
        <v>0.1</v>
      </c>
      <c r="CK235" s="28">
        <v>0.1</v>
      </c>
      <c r="CL235" s="28">
        <v>0.1</v>
      </c>
      <c r="CM235" s="28">
        <v>0.1</v>
      </c>
      <c r="CN235" s="28">
        <v>0.1</v>
      </c>
      <c r="CO235" s="28">
        <v>0.1</v>
      </c>
      <c r="CP235" s="28">
        <v>0.1</v>
      </c>
      <c r="CQ235" s="28">
        <v>0.1</v>
      </c>
      <c r="CR235" s="28">
        <v>0.1</v>
      </c>
      <c r="CS235" s="28">
        <v>0.1</v>
      </c>
      <c r="CT235" s="28">
        <v>0.1</v>
      </c>
      <c r="CU235" s="28">
        <v>0.1</v>
      </c>
      <c r="CV235" s="28">
        <v>0.1</v>
      </c>
      <c r="CW235" s="28">
        <v>0.1</v>
      </c>
      <c r="CX235" s="28">
        <v>0.1</v>
      </c>
      <c r="CY235" s="28">
        <v>0.1</v>
      </c>
      <c r="CZ235" s="28">
        <v>0.1</v>
      </c>
      <c r="DA235" s="28">
        <v>0.1</v>
      </c>
      <c r="DB235" s="28">
        <v>0.1</v>
      </c>
      <c r="DC235" s="28">
        <v>0.1</v>
      </c>
      <c r="DD235" s="28">
        <v>0.1</v>
      </c>
      <c r="DE235" s="28">
        <v>0.1</v>
      </c>
      <c r="DF235" s="28">
        <v>0.1</v>
      </c>
      <c r="DG235" s="28">
        <v>0.1</v>
      </c>
      <c r="DH235" s="28">
        <v>0.1</v>
      </c>
      <c r="DI235" s="28">
        <v>0.1</v>
      </c>
      <c r="DJ235" s="28">
        <v>0.1</v>
      </c>
      <c r="DK235" s="28">
        <v>0.1</v>
      </c>
      <c r="DL235" s="28">
        <v>0.1</v>
      </c>
      <c r="DM235" s="28">
        <v>0.101967934370921</v>
      </c>
      <c r="DN235" s="28">
        <v>0.13422099434235199</v>
      </c>
      <c r="DO235" s="28">
        <v>0.172229623308255</v>
      </c>
      <c r="DP235" s="28">
        <v>0.21668653127481499</v>
      </c>
      <c r="DQ235" s="28">
        <v>0.26817678473364998</v>
      </c>
      <c r="DR235" s="28">
        <v>0.327150021094333</v>
      </c>
      <c r="DS235" s="28">
        <v>0.39431915775603499</v>
      </c>
      <c r="DT235" s="28">
        <v>0.47038698824782998</v>
      </c>
      <c r="DU235" s="28">
        <v>0.55580985662520599</v>
      </c>
      <c r="DV235" s="28">
        <v>0.65094853176727296</v>
      </c>
      <c r="DW235" s="28">
        <v>0.75581640139274797</v>
      </c>
      <c r="DX235" s="28">
        <v>0.87002141805678201</v>
      </c>
      <c r="DY235" s="28">
        <v>0.99299012792779995</v>
      </c>
      <c r="DZ235" s="28">
        <v>1.1236151029627499</v>
      </c>
      <c r="EA235" s="28">
        <v>1.2611831834324401</v>
      </c>
      <c r="EB235" s="28">
        <v>1.40504858374825</v>
      </c>
      <c r="EC235" s="28">
        <v>1.5541622667360799</v>
      </c>
      <c r="ED235" s="28">
        <v>1.70690449698172</v>
      </c>
      <c r="EE235" s="28">
        <v>1.86170051706557</v>
      </c>
      <c r="EF235" s="28">
        <v>2.0187826032301701</v>
      </c>
      <c r="EG235" s="28">
        <v>2.1795107166582102</v>
      </c>
      <c r="EH235" s="28">
        <v>2.3463962563733198</v>
      </c>
      <c r="EI235" s="28">
        <v>2.5212053665309799</v>
      </c>
      <c r="EJ235" s="28">
        <v>2.7052027761160802</v>
      </c>
      <c r="EK235" s="28">
        <v>2.8984792666544599</v>
      </c>
      <c r="EL235" s="28">
        <v>3.1000665074526399</v>
      </c>
      <c r="EM235" s="28">
        <v>3.3081604731732202</v>
      </c>
      <c r="EN235" s="28">
        <v>3.5226463740919098</v>
      </c>
      <c r="EO235" s="28">
        <v>3.7459330702698002</v>
      </c>
      <c r="EP235" s="28">
        <v>3.9814640844072802</v>
      </c>
      <c r="EQ235" s="28">
        <v>4.23186128363165</v>
      </c>
      <c r="ER235" s="28">
        <v>4.4978733501315</v>
      </c>
      <c r="ES235" s="28">
        <v>4.7786298683029402</v>
      </c>
      <c r="ET235" s="28">
        <v>5.0715568638239104</v>
      </c>
      <c r="EU235" s="28">
        <v>5.3736288468248503</v>
      </c>
      <c r="EV235" s="28">
        <v>5.6829111936295602</v>
      </c>
      <c r="EW235" s="28">
        <v>5.9956493240295696</v>
      </c>
      <c r="EX235" s="28">
        <v>6.30818395071159</v>
      </c>
      <c r="EY235" s="28">
        <v>6.6186547663973903</v>
      </c>
      <c r="EZ235" s="28">
        <v>6.9243201113971198</v>
      </c>
      <c r="FA235" s="28">
        <v>7.2219719610881503</v>
      </c>
      <c r="FB235" s="28">
        <v>7.5091252473611902</v>
      </c>
      <c r="FC235" s="28">
        <v>7.7850152517222</v>
      </c>
      <c r="FD235" s="28">
        <v>8.0538688035590305</v>
      </c>
      <c r="FE235" s="28">
        <v>8.3201549046598196</v>
      </c>
      <c r="FF235" s="28">
        <v>8.5857923355634895</v>
      </c>
    </row>
    <row r="236" spans="1:162">
      <c r="A236" s="27">
        <v>3</v>
      </c>
      <c r="B236" s="27" t="s">
        <v>139</v>
      </c>
      <c r="C236" s="27" t="s">
        <v>485</v>
      </c>
      <c r="D236" s="27" t="s">
        <v>486</v>
      </c>
      <c r="E236" s="27" t="s">
        <v>476</v>
      </c>
      <c r="F236" s="28">
        <v>113.49820701278</v>
      </c>
      <c r="G236" s="28">
        <v>113.84028866989701</v>
      </c>
      <c r="H236" s="28">
        <v>114.184517052158</v>
      </c>
      <c r="I236" s="28">
        <v>114.53687377262099</v>
      </c>
      <c r="J236" s="28">
        <v>114.903040425307</v>
      </c>
      <c r="K236" s="28">
        <v>115.282927471279</v>
      </c>
      <c r="L236" s="28">
        <v>115.672391248214</v>
      </c>
      <c r="M236" s="28">
        <v>116.066309871906</v>
      </c>
      <c r="N236" s="28">
        <v>116.45992734194699</v>
      </c>
      <c r="O236" s="28">
        <v>116.847009583328</v>
      </c>
      <c r="P236" s="28">
        <v>117.22157269399</v>
      </c>
      <c r="Q236" s="28">
        <v>117.573943389946</v>
      </c>
      <c r="R236" s="28">
        <v>117.89332529741201</v>
      </c>
      <c r="S236" s="28">
        <v>118.167005828391</v>
      </c>
      <c r="T236" s="28">
        <v>118.387006914503</v>
      </c>
      <c r="U236" s="28">
        <v>118.54959444118001</v>
      </c>
      <c r="V236" s="28">
        <v>118.651348552055</v>
      </c>
      <c r="W236" s="28">
        <v>118.691271198571</v>
      </c>
      <c r="X236" s="28">
        <v>118.67400046822399</v>
      </c>
      <c r="Y236" s="28">
        <v>118.606666262171</v>
      </c>
      <c r="Z236" s="28">
        <v>118.49799319994101</v>
      </c>
      <c r="AA236" s="28">
        <v>118.36320974623</v>
      </c>
      <c r="AB236" s="28">
        <v>118.218497748006</v>
      </c>
      <c r="AC236" s="28">
        <v>118.07715858535499</v>
      </c>
      <c r="AD236" s="28">
        <v>117.95291624943199</v>
      </c>
      <c r="AE236" s="28">
        <v>117.858488308481</v>
      </c>
      <c r="AF236" s="28">
        <v>117.806287672492</v>
      </c>
      <c r="AG236" s="28">
        <v>117.802012017186</v>
      </c>
      <c r="AH236" s="28">
        <v>117.850542876912</v>
      </c>
      <c r="AI236" s="28">
        <v>117.955070805603</v>
      </c>
      <c r="AJ236" s="28">
        <v>118.11696930595799</v>
      </c>
      <c r="AK236" s="28">
        <v>118.33872805281401</v>
      </c>
      <c r="AL236" s="28">
        <v>118.625175395162</v>
      </c>
      <c r="AM236" s="28">
        <v>118.982762017681</v>
      </c>
      <c r="AN236" s="28">
        <v>119.41834632472499</v>
      </c>
      <c r="AO236" s="28">
        <v>119.933417389903</v>
      </c>
      <c r="AP236" s="28">
        <v>120.530812376659</v>
      </c>
      <c r="AQ236" s="28">
        <v>121.208342299568</v>
      </c>
      <c r="AR236" s="28">
        <v>121.961278650214</v>
      </c>
      <c r="AS236" s="28">
        <v>122.782619730069</v>
      </c>
      <c r="AT236" s="28">
        <v>123.665157318837</v>
      </c>
      <c r="AU236" s="28">
        <v>124.60344237522401</v>
      </c>
      <c r="AV236" s="28">
        <v>125.589144721805</v>
      </c>
      <c r="AW236" s="28">
        <v>126.609879506661</v>
      </c>
      <c r="AX236" s="28">
        <v>127.653426703542</v>
      </c>
      <c r="AY236" s="28">
        <v>128.70515460928601</v>
      </c>
      <c r="AZ236" s="28">
        <v>129.753129001388</v>
      </c>
      <c r="BA236" s="28">
        <v>130.78624663974799</v>
      </c>
      <c r="BB236" s="28">
        <v>131.798660284867</v>
      </c>
      <c r="BC236" s="28">
        <v>132.78665718473599</v>
      </c>
      <c r="BD236" s="28">
        <v>133.74216273201</v>
      </c>
      <c r="BE236" s="28">
        <v>134.658769714404</v>
      </c>
      <c r="BF236" s="28">
        <v>135.53908871413901</v>
      </c>
      <c r="BG236" s="28">
        <v>136.38886733386201</v>
      </c>
      <c r="BH236" s="28">
        <v>137.21593916019901</v>
      </c>
      <c r="BI236" s="28">
        <v>138.02680812807</v>
      </c>
      <c r="BJ236" s="28">
        <v>138.820394713117</v>
      </c>
      <c r="BK236" s="28">
        <v>139.59559296532601</v>
      </c>
      <c r="BL236" s="28">
        <v>140.34747189778699</v>
      </c>
      <c r="BM236" s="28">
        <v>141.065521522502</v>
      </c>
      <c r="BN236" s="28">
        <v>141.744247820401</v>
      </c>
      <c r="BO236" s="28">
        <v>142.37755714450199</v>
      </c>
      <c r="BP236" s="28">
        <v>142.96246450430399</v>
      </c>
      <c r="BQ236" s="28">
        <v>143.501862642725</v>
      </c>
      <c r="BR236" s="28">
        <v>143.999491643776</v>
      </c>
      <c r="BS236" s="28">
        <v>144.45932002599301</v>
      </c>
      <c r="BT236" s="28">
        <v>144.87906062464401</v>
      </c>
      <c r="BU236" s="28">
        <v>145.25562000454099</v>
      </c>
      <c r="BV236" s="28">
        <v>145.58860021683699</v>
      </c>
      <c r="BW236" s="28">
        <v>145.88349292261799</v>
      </c>
      <c r="BX236" s="28">
        <v>146.15073841731001</v>
      </c>
      <c r="BY236" s="28">
        <v>146.407438486665</v>
      </c>
      <c r="BZ236" s="28">
        <v>146.67892501236199</v>
      </c>
      <c r="CA236" s="28">
        <v>146.998199449509</v>
      </c>
      <c r="CB236" s="28">
        <v>147.39317506788501</v>
      </c>
      <c r="CC236" s="28">
        <v>147.88348799881501</v>
      </c>
      <c r="CD236" s="28">
        <v>148.48035409858599</v>
      </c>
      <c r="CE236" s="28">
        <v>149.18563759181899</v>
      </c>
      <c r="CF236" s="28">
        <v>149.99712865731701</v>
      </c>
      <c r="CG236" s="28">
        <v>150.904257799454</v>
      </c>
      <c r="CH236" s="28">
        <v>151.887519118884</v>
      </c>
      <c r="CI236" s="28">
        <v>152.92728042924199</v>
      </c>
      <c r="CJ236" s="28">
        <v>154.005705968364</v>
      </c>
      <c r="CK236" s="28">
        <v>155.10220414354501</v>
      </c>
      <c r="CL236" s="28">
        <v>156.19286526767399</v>
      </c>
      <c r="CM236" s="28">
        <v>157.250801321625</v>
      </c>
      <c r="CN236" s="28">
        <v>158.24695041974201</v>
      </c>
      <c r="CO236" s="28">
        <v>159.15445509398401</v>
      </c>
      <c r="CP236" s="28">
        <v>159.94941093127201</v>
      </c>
      <c r="CQ236" s="28">
        <v>160.61602139301399</v>
      </c>
      <c r="CR236" s="28">
        <v>161.14743585542701</v>
      </c>
      <c r="CS236" s="28">
        <v>161.54902975201301</v>
      </c>
      <c r="CT236" s="28">
        <v>161.833464110704</v>
      </c>
      <c r="CU236" s="28">
        <v>162.02280940241201</v>
      </c>
      <c r="CV236" s="28">
        <v>162.14171061038101</v>
      </c>
      <c r="CW236" s="28">
        <v>162.21869456009199</v>
      </c>
      <c r="CX236" s="28">
        <v>162.27604754958901</v>
      </c>
      <c r="CY236" s="28">
        <v>162.33912862121599</v>
      </c>
      <c r="CZ236" s="28">
        <v>162.432208234402</v>
      </c>
      <c r="DA236" s="28">
        <v>162.57462199398501</v>
      </c>
      <c r="DB236" s="28">
        <v>162.778552168392</v>
      </c>
      <c r="DC236" s="28">
        <v>163.057356835246</v>
      </c>
      <c r="DD236" s="28">
        <v>163.42833870315999</v>
      </c>
      <c r="DE236" s="28">
        <v>163.90623294172099</v>
      </c>
      <c r="DF236" s="28">
        <v>164.50016297106299</v>
      </c>
      <c r="DG236" s="28">
        <v>165.20716953367801</v>
      </c>
      <c r="DH236" s="28">
        <v>166.01856056787901</v>
      </c>
      <c r="DI236" s="28">
        <v>166.927829590545</v>
      </c>
      <c r="DJ236" s="28">
        <v>167.940548043105</v>
      </c>
      <c r="DK236" s="28">
        <v>169.05976396648401</v>
      </c>
      <c r="DL236" s="28">
        <v>170.28345251385301</v>
      </c>
      <c r="DM236" s="28">
        <v>171.59896881136399</v>
      </c>
      <c r="DN236" s="28">
        <v>172.98710331585201</v>
      </c>
      <c r="DO236" s="28">
        <v>174.422109337704</v>
      </c>
      <c r="DP236" s="28">
        <v>175.87838131051799</v>
      </c>
      <c r="DQ236" s="28">
        <v>177.33826351966499</v>
      </c>
      <c r="DR236" s="28">
        <v>178.78973622457099</v>
      </c>
      <c r="DS236" s="28">
        <v>180.22310459077701</v>
      </c>
      <c r="DT236" s="28">
        <v>181.62991238395901</v>
      </c>
      <c r="DU236" s="28">
        <v>183.004522250956</v>
      </c>
      <c r="DV236" s="28">
        <v>184.34714182457699</v>
      </c>
      <c r="DW236" s="28">
        <v>185.66348736667601</v>
      </c>
      <c r="DX236" s="28">
        <v>186.96008790747601</v>
      </c>
      <c r="DY236" s="28">
        <v>188.23729702471499</v>
      </c>
      <c r="DZ236" s="28">
        <v>189.47583027168901</v>
      </c>
      <c r="EA236" s="28">
        <v>190.64781425852399</v>
      </c>
      <c r="EB236" s="28">
        <v>191.728809439114</v>
      </c>
      <c r="EC236" s="28">
        <v>192.707127445541</v>
      </c>
      <c r="ED236" s="28">
        <v>193.58150679253299</v>
      </c>
      <c r="EE236" s="28">
        <v>194.35269629887301</v>
      </c>
      <c r="EF236" s="28">
        <v>195.026899150172</v>
      </c>
      <c r="EG236" s="28">
        <v>195.61541469212199</v>
      </c>
      <c r="EH236" s="28">
        <v>196.129797610981</v>
      </c>
      <c r="EI236" s="28">
        <v>196.57808672163699</v>
      </c>
      <c r="EJ236" s="28">
        <v>196.977509890688</v>
      </c>
      <c r="EK236" s="28">
        <v>197.33771941353399</v>
      </c>
      <c r="EL236" s="28">
        <v>197.66866483209199</v>
      </c>
      <c r="EM236" s="28">
        <v>197.96461740701801</v>
      </c>
      <c r="EN236" s="28">
        <v>198.22028398161601</v>
      </c>
      <c r="EO236" s="28">
        <v>198.428579611261</v>
      </c>
      <c r="EP236" s="28">
        <v>198.599757748797</v>
      </c>
      <c r="EQ236" s="28">
        <v>198.73526190967399</v>
      </c>
      <c r="ER236" s="28">
        <v>198.82998171622</v>
      </c>
      <c r="ES236" s="28">
        <v>198.86262500188499</v>
      </c>
      <c r="ET236" s="28">
        <v>198.80424262020699</v>
      </c>
      <c r="EU236" s="28">
        <v>198.62172084913601</v>
      </c>
      <c r="EV236" s="28">
        <v>198.27840214627599</v>
      </c>
      <c r="EW236" s="28">
        <v>197.75695455365499</v>
      </c>
      <c r="EX236" s="28">
        <v>197.03373902006101</v>
      </c>
      <c r="EY236" s="28">
        <v>196.09184544233</v>
      </c>
      <c r="EZ236" s="28">
        <v>194.925441240406</v>
      </c>
      <c r="FA236" s="28">
        <v>193.539862784245</v>
      </c>
      <c r="FB236" s="28">
        <v>191.94265791783101</v>
      </c>
      <c r="FC236" s="28">
        <v>190.144091372134</v>
      </c>
      <c r="FD236" s="28">
        <v>188.15021526849</v>
      </c>
      <c r="FE236" s="28">
        <v>185.976044754951</v>
      </c>
      <c r="FF236" s="28">
        <v>183.64774859302301</v>
      </c>
    </row>
    <row r="237" spans="1:162">
      <c r="A237" s="27">
        <v>3</v>
      </c>
      <c r="B237" s="27" t="s">
        <v>139</v>
      </c>
      <c r="C237" s="27" t="s">
        <v>487</v>
      </c>
      <c r="D237" s="27" t="s">
        <v>488</v>
      </c>
      <c r="E237" s="27" t="s">
        <v>476</v>
      </c>
      <c r="F237" s="28">
        <v>61.165290712634999</v>
      </c>
      <c r="G237" s="28">
        <v>61.271993815550601</v>
      </c>
      <c r="H237" s="28">
        <v>61.376730547084598</v>
      </c>
      <c r="I237" s="28">
        <v>61.4770964029086</v>
      </c>
      <c r="J237" s="28">
        <v>61.568623285685703</v>
      </c>
      <c r="K237" s="28">
        <v>61.6475286308278</v>
      </c>
      <c r="L237" s="28">
        <v>61.712395484684102</v>
      </c>
      <c r="M237" s="28">
        <v>61.764919666764797</v>
      </c>
      <c r="N237" s="28">
        <v>61.809097329609898</v>
      </c>
      <c r="O237" s="28">
        <v>61.851041321616997</v>
      </c>
      <c r="P237" s="28">
        <v>61.894572137019601</v>
      </c>
      <c r="Q237" s="28">
        <v>61.9433094956999</v>
      </c>
      <c r="R237" s="28">
        <v>61.999714627434898</v>
      </c>
      <c r="S237" s="28">
        <v>62.065554660202501</v>
      </c>
      <c r="T237" s="28">
        <v>62.143509999756603</v>
      </c>
      <c r="U237" s="28">
        <v>62.232848717306602</v>
      </c>
      <c r="V237" s="28">
        <v>62.329805114181099</v>
      </c>
      <c r="W237" s="28">
        <v>62.430890145261998</v>
      </c>
      <c r="X237" s="28">
        <v>62.537024455013103</v>
      </c>
      <c r="Y237" s="28">
        <v>62.648029264922698</v>
      </c>
      <c r="Z237" s="28">
        <v>62.761245083534803</v>
      </c>
      <c r="AA237" s="28">
        <v>62.871578479288402</v>
      </c>
      <c r="AB237" s="28">
        <v>62.975570771256201</v>
      </c>
      <c r="AC237" s="28">
        <v>63.074542454718703</v>
      </c>
      <c r="AD237" s="28">
        <v>63.170636426704299</v>
      </c>
      <c r="AE237" s="28">
        <v>63.268203841135801</v>
      </c>
      <c r="AF237" s="28">
        <v>63.376346768302902</v>
      </c>
      <c r="AG237" s="28">
        <v>63.4993671371709</v>
      </c>
      <c r="AH237" s="28">
        <v>63.642292271429397</v>
      </c>
      <c r="AI237" s="28">
        <v>63.810219946877901</v>
      </c>
      <c r="AJ237" s="28">
        <v>64.005685228146703</v>
      </c>
      <c r="AK237" s="28">
        <v>64.226644501261205</v>
      </c>
      <c r="AL237" s="28">
        <v>64.470425625018507</v>
      </c>
      <c r="AM237" s="28">
        <v>64.734611628466396</v>
      </c>
      <c r="AN237" s="28">
        <v>65.014169659692101</v>
      </c>
      <c r="AO237" s="28">
        <v>65.302490150089099</v>
      </c>
      <c r="AP237" s="28">
        <v>65.591769427190201</v>
      </c>
      <c r="AQ237" s="28">
        <v>65.873749384955104</v>
      </c>
      <c r="AR237" s="28">
        <v>66.143045166982802</v>
      </c>
      <c r="AS237" s="28">
        <v>66.398843377011801</v>
      </c>
      <c r="AT237" s="28">
        <v>66.645981928399706</v>
      </c>
      <c r="AU237" s="28">
        <v>66.890292101658801</v>
      </c>
      <c r="AV237" s="28">
        <v>67.136989015069503</v>
      </c>
      <c r="AW237" s="28">
        <v>67.388464099571195</v>
      </c>
      <c r="AX237" s="28">
        <v>67.646603253335101</v>
      </c>
      <c r="AY237" s="28">
        <v>67.912061230327495</v>
      </c>
      <c r="AZ237" s="28">
        <v>68.184751561324603</v>
      </c>
      <c r="BA237" s="28">
        <v>68.463058900268194</v>
      </c>
      <c r="BB237" s="28">
        <v>68.745220093098098</v>
      </c>
      <c r="BC237" s="28">
        <v>69.030193601253202</v>
      </c>
      <c r="BD237" s="28">
        <v>69.317036136127101</v>
      </c>
      <c r="BE237" s="28">
        <v>69.604443260580794</v>
      </c>
      <c r="BF237" s="28">
        <v>69.892753620598995</v>
      </c>
      <c r="BG237" s="28">
        <v>70.180943234887096</v>
      </c>
      <c r="BH237" s="28">
        <v>70.467988758441095</v>
      </c>
      <c r="BI237" s="28">
        <v>70.751672349697898</v>
      </c>
      <c r="BJ237" s="28">
        <v>71.027312190875307</v>
      </c>
      <c r="BK237" s="28">
        <v>71.293136153667405</v>
      </c>
      <c r="BL237" s="28">
        <v>71.550316229030997</v>
      </c>
      <c r="BM237" s="28">
        <v>71.801260051643894</v>
      </c>
      <c r="BN237" s="28">
        <v>72.046808829010601</v>
      </c>
      <c r="BO237" s="28">
        <v>72.2897396564818</v>
      </c>
      <c r="BP237" s="28">
        <v>72.531894230752897</v>
      </c>
      <c r="BQ237" s="28">
        <v>72.772562838043598</v>
      </c>
      <c r="BR237" s="28">
        <v>73.010376587096999</v>
      </c>
      <c r="BS237" s="28">
        <v>73.248534069025794</v>
      </c>
      <c r="BT237" s="28">
        <v>73.490599607296502</v>
      </c>
      <c r="BU237" s="28">
        <v>73.737874586654499</v>
      </c>
      <c r="BV237" s="28">
        <v>73.987192778182106</v>
      </c>
      <c r="BW237" s="28">
        <v>74.234989793028504</v>
      </c>
      <c r="BX237" s="28">
        <v>74.473780176721405</v>
      </c>
      <c r="BY237" s="28">
        <v>74.696134062666303</v>
      </c>
      <c r="BZ237" s="28">
        <v>74.8934149278588</v>
      </c>
      <c r="CA237" s="28">
        <v>75.054702856036897</v>
      </c>
      <c r="CB237" s="28">
        <v>75.174774461038695</v>
      </c>
      <c r="CC237" s="28">
        <v>75.249376523654803</v>
      </c>
      <c r="CD237" s="28">
        <v>75.272156826997801</v>
      </c>
      <c r="CE237" s="28">
        <v>75.236963675318506</v>
      </c>
      <c r="CF237" s="28">
        <v>75.137852272012495</v>
      </c>
      <c r="CG237" s="28">
        <v>74.970846202419693</v>
      </c>
      <c r="CH237" s="28">
        <v>74.730137641284102</v>
      </c>
      <c r="CI237" s="28">
        <v>74.411671856882506</v>
      </c>
      <c r="CJ237" s="28">
        <v>74.013299644322601</v>
      </c>
      <c r="CK237" s="28">
        <v>73.536761369368605</v>
      </c>
      <c r="CL237" s="28">
        <v>72.987313710040198</v>
      </c>
      <c r="CM237" s="28">
        <v>72.374504133883704</v>
      </c>
      <c r="CN237" s="28">
        <v>71.7158111713415</v>
      </c>
      <c r="CO237" s="28">
        <v>71.036567069977806</v>
      </c>
      <c r="CP237" s="28">
        <v>70.365569893363002</v>
      </c>
      <c r="CQ237" s="28">
        <v>69.722980904471299</v>
      </c>
      <c r="CR237" s="28">
        <v>69.120894756477099</v>
      </c>
      <c r="CS237" s="28">
        <v>68.567417518812107</v>
      </c>
      <c r="CT237" s="28">
        <v>68.073755568223902</v>
      </c>
      <c r="CU237" s="28">
        <v>67.654627246184504</v>
      </c>
      <c r="CV237" s="28">
        <v>67.325131944824804</v>
      </c>
      <c r="CW237" s="28">
        <v>67.096170756855898</v>
      </c>
      <c r="CX237" s="28">
        <v>66.973715408928101</v>
      </c>
      <c r="CY237" s="28">
        <v>66.961139356990699</v>
      </c>
      <c r="CZ237" s="28">
        <v>67.056056007432602</v>
      </c>
      <c r="DA237" s="28">
        <v>67.247830001198906</v>
      </c>
      <c r="DB237" s="28">
        <v>67.525463591670402</v>
      </c>
      <c r="DC237" s="28">
        <v>67.8808822546832</v>
      </c>
      <c r="DD237" s="28">
        <v>68.3063887395694</v>
      </c>
      <c r="DE237" s="28">
        <v>68.7948747332414</v>
      </c>
      <c r="DF237" s="28">
        <v>69.338737409823906</v>
      </c>
      <c r="DG237" s="28">
        <v>69.9311755543104</v>
      </c>
      <c r="DH237" s="28">
        <v>70.566161251079805</v>
      </c>
      <c r="DI237" s="28">
        <v>71.240415571959403</v>
      </c>
      <c r="DJ237" s="28">
        <v>71.949616180464901</v>
      </c>
      <c r="DK237" s="28">
        <v>72.687531764682703</v>
      </c>
      <c r="DL237" s="28">
        <v>73.442710581127301</v>
      </c>
      <c r="DM237" s="28">
        <v>74.209185372442604</v>
      </c>
      <c r="DN237" s="28">
        <v>74.985342395892602</v>
      </c>
      <c r="DO237" s="28">
        <v>75.772337019766496</v>
      </c>
      <c r="DP237" s="28">
        <v>76.5732386152999</v>
      </c>
      <c r="DQ237" s="28">
        <v>77.393302897938298</v>
      </c>
      <c r="DR237" s="28">
        <v>78.235386893103694</v>
      </c>
      <c r="DS237" s="28">
        <v>79.096583719444794</v>
      </c>
      <c r="DT237" s="28">
        <v>79.971020921391897</v>
      </c>
      <c r="DU237" s="28">
        <v>80.846620876986293</v>
      </c>
      <c r="DV237" s="28">
        <v>81.708625342737605</v>
      </c>
      <c r="DW237" s="28">
        <v>82.544031101210393</v>
      </c>
      <c r="DX237" s="28">
        <v>83.341242631451095</v>
      </c>
      <c r="DY237" s="28">
        <v>84.0863260264709</v>
      </c>
      <c r="DZ237" s="28">
        <v>84.766314379336293</v>
      </c>
      <c r="EA237" s="28">
        <v>85.375727133067002</v>
      </c>
      <c r="EB237" s="28">
        <v>85.916057395628201</v>
      </c>
      <c r="EC237" s="28">
        <v>86.388978477883995</v>
      </c>
      <c r="ED237" s="28">
        <v>86.7986837702325</v>
      </c>
      <c r="EE237" s="28">
        <v>87.151272579379395</v>
      </c>
      <c r="EF237" s="28">
        <v>87.447499606242204</v>
      </c>
      <c r="EG237" s="28">
        <v>87.692741296900707</v>
      </c>
      <c r="EH237" s="28">
        <v>87.896230588853399</v>
      </c>
      <c r="EI237" s="28">
        <v>88.064192366716995</v>
      </c>
      <c r="EJ237" s="28">
        <v>88.207481796659494</v>
      </c>
      <c r="EK237" s="29"/>
      <c r="EL237" s="28">
        <v>88.459568725684207</v>
      </c>
      <c r="EM237" s="28">
        <v>88.5785368058892</v>
      </c>
      <c r="EN237" s="28">
        <v>88.693759431206601</v>
      </c>
      <c r="EO237" s="28">
        <v>88.8095202909427</v>
      </c>
      <c r="EP237" s="28">
        <v>88.928837661477601</v>
      </c>
      <c r="EQ237" s="28">
        <v>89.053416136900395</v>
      </c>
      <c r="ER237" s="28">
        <v>89.180477332932298</v>
      </c>
      <c r="ES237" s="28">
        <v>89.310156049936396</v>
      </c>
      <c r="ET237" s="28">
        <v>89.444049271631798</v>
      </c>
      <c r="EU237" s="28">
        <v>89.584014981413603</v>
      </c>
      <c r="EV237" s="28">
        <v>89.724522974159896</v>
      </c>
      <c r="EW237" s="28">
        <v>89.861458526395495</v>
      </c>
      <c r="EX237" s="28">
        <v>89.987726632059903</v>
      </c>
      <c r="EY237" s="28">
        <v>90.096521147752597</v>
      </c>
      <c r="EZ237" s="28">
        <v>90.182947007471498</v>
      </c>
      <c r="FA237" s="28">
        <v>90.243937599737194</v>
      </c>
      <c r="FB237" s="28">
        <v>90.279138134900094</v>
      </c>
      <c r="FC237" s="28">
        <v>90.2901726946655</v>
      </c>
      <c r="FD237" s="28">
        <v>90.283615945259299</v>
      </c>
      <c r="FE237" s="28">
        <v>90.266640323138702</v>
      </c>
      <c r="FF237" s="28">
        <v>90.242632445195397</v>
      </c>
    </row>
    <row r="238" spans="1:162" ht="15.5">
      <c r="A238" s="46">
        <v>2</v>
      </c>
      <c r="B238" s="46" t="s">
        <v>139</v>
      </c>
      <c r="C238" s="46" t="s">
        <v>489</v>
      </c>
      <c r="D238" s="46" t="s">
        <v>490</v>
      </c>
      <c r="E238" s="46" t="s">
        <v>476</v>
      </c>
      <c r="F238" s="70">
        <v>69.576141556777799</v>
      </c>
      <c r="G238" s="70">
        <v>68.405149163732105</v>
      </c>
      <c r="H238" s="70">
        <v>67.235567865665999</v>
      </c>
      <c r="I238" s="70">
        <v>66.070206520679307</v>
      </c>
      <c r="J238" s="70">
        <v>64.910978908099096</v>
      </c>
      <c r="K238" s="70">
        <v>63.761661262883599</v>
      </c>
      <c r="L238" s="70">
        <v>62.625874658929199</v>
      </c>
      <c r="M238" s="70">
        <v>61.505007766243203</v>
      </c>
      <c r="N238" s="70">
        <v>60.4022564823834</v>
      </c>
      <c r="O238" s="70">
        <v>59.322103819388097</v>
      </c>
      <c r="P238" s="70">
        <v>58.268371195250701</v>
      </c>
      <c r="Q238" s="70">
        <v>57.243144045611203</v>
      </c>
      <c r="R238" s="70">
        <v>56.249476718695597</v>
      </c>
      <c r="S238" s="70">
        <v>55.291869876530001</v>
      </c>
      <c r="T238" s="70">
        <v>54.375924591286001</v>
      </c>
      <c r="U238" s="70">
        <v>53.503865281711597</v>
      </c>
      <c r="V238" s="70">
        <v>52.674462855696099</v>
      </c>
      <c r="W238" s="70">
        <v>51.8835982254284</v>
      </c>
      <c r="X238" s="70">
        <v>51.124050786536301</v>
      </c>
      <c r="Y238" s="70">
        <v>50.387628947999701</v>
      </c>
      <c r="Z238" s="70">
        <v>49.668742619037701</v>
      </c>
      <c r="AA238" s="70">
        <v>48.966062985592103</v>
      </c>
      <c r="AB238" s="70">
        <v>48.281199736483401</v>
      </c>
      <c r="AC238" s="70">
        <v>47.618871259971002</v>
      </c>
      <c r="AD238" s="70">
        <v>46.982939674519798</v>
      </c>
      <c r="AE238" s="70">
        <v>46.374042578193098</v>
      </c>
      <c r="AF238" s="70">
        <v>45.789414748275099</v>
      </c>
      <c r="AG238" s="70">
        <v>45.2247643728412</v>
      </c>
      <c r="AH238" s="70">
        <v>44.676015968594498</v>
      </c>
      <c r="AI238" s="70">
        <v>44.140509573028403</v>
      </c>
      <c r="AJ238" s="70">
        <v>43.616979382850502</v>
      </c>
      <c r="AK238" s="70">
        <v>43.103207007633401</v>
      </c>
      <c r="AL238" s="70">
        <v>42.595307544635901</v>
      </c>
      <c r="AM238" s="70">
        <v>42.088566322875302</v>
      </c>
      <c r="AN238" s="70">
        <v>41.578621024386202</v>
      </c>
      <c r="AO238" s="70">
        <v>41.062773665002702</v>
      </c>
      <c r="AP238" s="70">
        <v>40.538981920686098</v>
      </c>
      <c r="AQ238" s="70">
        <v>40.0062411536057</v>
      </c>
      <c r="AR238" s="70">
        <v>39.462596008225297</v>
      </c>
      <c r="AS238" s="70">
        <v>38.904230116971497</v>
      </c>
      <c r="AT238" s="70">
        <v>38.327450164018998</v>
      </c>
      <c r="AU238" s="70">
        <v>37.731172926810103</v>
      </c>
      <c r="AV238" s="70">
        <v>37.115662524637202</v>
      </c>
      <c r="AW238" s="70">
        <v>36.483063706006902</v>
      </c>
      <c r="AX238" s="70">
        <v>35.838333987476403</v>
      </c>
      <c r="AY238" s="70">
        <v>35.189065857984403</v>
      </c>
      <c r="AZ238" s="70">
        <v>34.543962723524501</v>
      </c>
      <c r="BA238" s="70">
        <v>33.9107923242005</v>
      </c>
      <c r="BB238" s="70">
        <v>33.2966115623571</v>
      </c>
      <c r="BC238" s="70">
        <v>32.706376121187297</v>
      </c>
      <c r="BD238" s="70">
        <v>32.142657304272397</v>
      </c>
      <c r="BE238" s="70">
        <v>31.609129932408798</v>
      </c>
      <c r="BF238" s="70">
        <v>31.111108998562699</v>
      </c>
      <c r="BG238" s="70">
        <v>30.653071050757099</v>
      </c>
      <c r="BH238" s="70">
        <v>30.237178086164999</v>
      </c>
      <c r="BI238" s="70">
        <v>29.862625624436902</v>
      </c>
      <c r="BJ238" s="70">
        <v>29.528162806665801</v>
      </c>
      <c r="BK238" s="70">
        <v>29.232664866534801</v>
      </c>
      <c r="BL238" s="70">
        <v>28.9754441469703</v>
      </c>
      <c r="BM238" s="70">
        <v>28.757069201063398</v>
      </c>
      <c r="BN238" s="70">
        <v>28.579830928981799</v>
      </c>
      <c r="BO238" s="70">
        <v>28.445716608503801</v>
      </c>
      <c r="BP238" s="70">
        <v>28.356479447572202</v>
      </c>
      <c r="BQ238" s="70">
        <v>28.313345114350302</v>
      </c>
      <c r="BR238" s="70">
        <v>28.313839204354299</v>
      </c>
      <c r="BS238" s="70">
        <v>28.353555192803999</v>
      </c>
      <c r="BT238" s="70">
        <v>28.4278579922651</v>
      </c>
      <c r="BU238" s="70">
        <v>28.532812070711699</v>
      </c>
      <c r="BV238" s="70">
        <v>28.664571225295699</v>
      </c>
      <c r="BW238" s="70">
        <v>28.821003471495199</v>
      </c>
      <c r="BX238" s="70">
        <v>29.001904791066998</v>
      </c>
      <c r="BY238" s="70">
        <v>29.2093424031304</v>
      </c>
      <c r="BZ238" s="70">
        <v>29.444099126297001</v>
      </c>
      <c r="CA238" s="70">
        <v>29.7099831377203</v>
      </c>
      <c r="CB238" s="70">
        <v>30.010771958658701</v>
      </c>
      <c r="CC238" s="70">
        <v>30.349048636254999</v>
      </c>
      <c r="CD238" s="70">
        <v>30.727641989828999</v>
      </c>
      <c r="CE238" s="70">
        <v>31.151111082946802</v>
      </c>
      <c r="CF238" s="70">
        <v>31.6234481150093</v>
      </c>
      <c r="CG238" s="70">
        <v>32.148964114275799</v>
      </c>
      <c r="CH238" s="70">
        <v>32.732681038066097</v>
      </c>
      <c r="CI238" s="70">
        <v>33.380287371582298</v>
      </c>
      <c r="CJ238" s="70">
        <v>34.097365523411703</v>
      </c>
      <c r="CK238" s="70">
        <v>34.882800637414398</v>
      </c>
      <c r="CL238" s="70">
        <v>35.730152421523599</v>
      </c>
      <c r="CM238" s="70">
        <v>36.631256472514103</v>
      </c>
      <c r="CN238" s="70">
        <v>37.5743815842388</v>
      </c>
      <c r="CO238" s="70">
        <v>38.542032206585098</v>
      </c>
      <c r="CP238" s="70">
        <v>39.507262849865</v>
      </c>
      <c r="CQ238" s="70">
        <v>40.445200423620001</v>
      </c>
      <c r="CR238" s="70">
        <v>41.336066640849403</v>
      </c>
      <c r="CS238" s="70">
        <v>42.1634004820162</v>
      </c>
      <c r="CT238" s="70">
        <v>42.913711647298101</v>
      </c>
      <c r="CU238" s="70">
        <v>43.574882263339603</v>
      </c>
      <c r="CV238" s="70">
        <v>44.139910945161503</v>
      </c>
      <c r="CW238" s="70">
        <v>44.603178646447802</v>
      </c>
      <c r="CX238" s="70">
        <v>44.9621842436176</v>
      </c>
      <c r="CY238" s="70">
        <v>45.217402945463903</v>
      </c>
      <c r="CZ238" s="70">
        <v>45.3700275300057</v>
      </c>
      <c r="DA238" s="70">
        <v>45.424943568627597</v>
      </c>
      <c r="DB238" s="70">
        <v>45.391894856675698</v>
      </c>
      <c r="DC238" s="70">
        <v>45.2813882425882</v>
      </c>
      <c r="DD238" s="70">
        <v>45.1037925888849</v>
      </c>
      <c r="DE238" s="70">
        <v>44.870234831707997</v>
      </c>
      <c r="DF238" s="70">
        <v>44.592202904157901</v>
      </c>
      <c r="DG238" s="70">
        <v>44.279521830766498</v>
      </c>
      <c r="DH238" s="70">
        <v>43.942681274143197</v>
      </c>
      <c r="DI238" s="70">
        <v>43.5923127795498</v>
      </c>
      <c r="DJ238" s="70">
        <v>43.239241440003902</v>
      </c>
      <c r="DK238" s="70">
        <v>42.893358974633799</v>
      </c>
      <c r="DL238" s="70">
        <v>42.565170111178901</v>
      </c>
      <c r="DM238" s="70">
        <v>42.268785178293498</v>
      </c>
      <c r="DN238" s="70">
        <v>42.018096524378002</v>
      </c>
      <c r="DO238" s="70">
        <v>41.823830972029597</v>
      </c>
      <c r="DP238" s="70">
        <v>41.692998579792501</v>
      </c>
      <c r="DQ238" s="70">
        <v>41.6274739919673</v>
      </c>
      <c r="DR238" s="70">
        <v>41.625268071771799</v>
      </c>
      <c r="DS238" s="70">
        <v>41.681095881655402</v>
      </c>
      <c r="DT238" s="70">
        <v>41.789365527620603</v>
      </c>
      <c r="DU238" s="70">
        <v>41.946722672820101</v>
      </c>
      <c r="DV238" s="70">
        <v>42.1494108566284</v>
      </c>
      <c r="DW238" s="70">
        <v>42.392088622769201</v>
      </c>
      <c r="DX238" s="70">
        <v>42.666415826686297</v>
      </c>
      <c r="DY238" s="70">
        <v>42.966182868176801</v>
      </c>
      <c r="DZ238" s="70">
        <v>43.283570194933702</v>
      </c>
      <c r="EA238" s="70">
        <v>43.614406307613997</v>
      </c>
      <c r="EB238" s="70">
        <v>43.955409111566603</v>
      </c>
      <c r="EC238" s="70">
        <v>44.3002022351737</v>
      </c>
      <c r="ED238" s="70">
        <v>44.642797819967697</v>
      </c>
      <c r="EE238" s="70">
        <v>44.975619363439897</v>
      </c>
      <c r="EF238" s="70">
        <v>45.290652520187997</v>
      </c>
      <c r="EG238" s="70">
        <v>45.582740705514503</v>
      </c>
      <c r="EH238" s="70">
        <v>45.8464489318321</v>
      </c>
      <c r="EI238" s="70">
        <v>46.076640472756701</v>
      </c>
      <c r="EJ238" s="70">
        <v>46.271686315096403</v>
      </c>
      <c r="EK238" s="70">
        <v>46.433699847093699</v>
      </c>
      <c r="EL238" s="70">
        <v>46.566161545543103</v>
      </c>
      <c r="EM238" s="70">
        <v>46.672598847031203</v>
      </c>
      <c r="EN238" s="70">
        <v>46.758660834498698</v>
      </c>
      <c r="EO238" s="70">
        <v>46.832616262781201</v>
      </c>
      <c r="EP238" s="70">
        <v>46.903528667885602</v>
      </c>
      <c r="EQ238" s="70">
        <v>46.982624525968099</v>
      </c>
      <c r="ER238" s="70">
        <v>47.078733657882204</v>
      </c>
      <c r="ES238" s="70">
        <v>47.199082725458801</v>
      </c>
      <c r="ET238" s="70">
        <v>47.349092587574503</v>
      </c>
      <c r="EU238" s="70">
        <v>47.531210620747103</v>
      </c>
      <c r="EV238" s="70">
        <v>47.746925172877297</v>
      </c>
      <c r="EW238" s="70">
        <v>47.991698073735598</v>
      </c>
      <c r="EX238" s="70">
        <v>48.255690632171898</v>
      </c>
      <c r="EY238" s="70">
        <v>48.523515495357501</v>
      </c>
      <c r="EZ238" s="70">
        <v>48.783403981591199</v>
      </c>
      <c r="FA238" s="70">
        <v>49.026047049317199</v>
      </c>
      <c r="FB238" s="70">
        <v>49.248131536282898</v>
      </c>
      <c r="FC238" s="70">
        <v>49.453897623757797</v>
      </c>
      <c r="FD238" s="70">
        <v>49.6458462575551</v>
      </c>
      <c r="FE238" s="70">
        <v>49.824636139718699</v>
      </c>
      <c r="FF238" s="70">
        <v>49.994406482258903</v>
      </c>
    </row>
    <row r="239" spans="1:162">
      <c r="A239" s="27">
        <v>3</v>
      </c>
      <c r="B239" s="27" t="s">
        <v>140</v>
      </c>
      <c r="C239" s="27" t="s">
        <v>491</v>
      </c>
      <c r="D239" s="27" t="s">
        <v>492</v>
      </c>
      <c r="E239" s="27" t="s">
        <v>476</v>
      </c>
      <c r="F239" s="28">
        <v>0.1</v>
      </c>
      <c r="G239" s="28">
        <v>0.1</v>
      </c>
      <c r="H239" s="28">
        <v>0.1</v>
      </c>
      <c r="I239" s="28">
        <v>0.1</v>
      </c>
      <c r="J239" s="28">
        <v>0.1</v>
      </c>
      <c r="K239" s="28">
        <v>0.1</v>
      </c>
      <c r="L239" s="28">
        <v>0.1</v>
      </c>
      <c r="M239" s="28">
        <v>0.1</v>
      </c>
      <c r="N239" s="28">
        <v>0.1</v>
      </c>
      <c r="O239" s="28">
        <v>0.1</v>
      </c>
      <c r="P239" s="28">
        <v>0.1</v>
      </c>
      <c r="Q239" s="28">
        <v>0.1</v>
      </c>
      <c r="R239" s="28">
        <v>0.1</v>
      </c>
      <c r="S239" s="28">
        <v>0.1</v>
      </c>
      <c r="T239" s="28">
        <v>0.1</v>
      </c>
      <c r="U239" s="28">
        <v>0.1</v>
      </c>
      <c r="V239" s="28">
        <v>0.1</v>
      </c>
      <c r="W239" s="28">
        <v>0.1</v>
      </c>
      <c r="X239" s="28">
        <v>0.1</v>
      </c>
      <c r="Y239" s="28">
        <v>0.1</v>
      </c>
      <c r="Z239" s="28">
        <v>0.1</v>
      </c>
      <c r="AA239" s="28">
        <v>0.1</v>
      </c>
      <c r="AB239" s="28">
        <v>0.1</v>
      </c>
      <c r="AC239" s="28">
        <v>0.1</v>
      </c>
      <c r="AD239" s="28">
        <v>0.1</v>
      </c>
      <c r="AE239" s="28">
        <v>0.1</v>
      </c>
      <c r="AF239" s="28">
        <v>0.1</v>
      </c>
      <c r="AG239" s="28">
        <v>0.1</v>
      </c>
      <c r="AH239" s="28">
        <v>0.1</v>
      </c>
      <c r="AI239" s="28">
        <v>0.1</v>
      </c>
      <c r="AJ239" s="28">
        <v>0.1</v>
      </c>
      <c r="AK239" s="28">
        <v>0.1</v>
      </c>
      <c r="AL239" s="28">
        <v>0.1</v>
      </c>
      <c r="AM239" s="28">
        <v>0.1</v>
      </c>
      <c r="AN239" s="28">
        <v>0.1</v>
      </c>
      <c r="AO239" s="28">
        <v>0.1</v>
      </c>
      <c r="AP239" s="28">
        <v>0.1</v>
      </c>
      <c r="AQ239" s="28">
        <v>0.1</v>
      </c>
      <c r="AR239" s="28">
        <v>0.1</v>
      </c>
      <c r="AS239" s="28">
        <v>0.1</v>
      </c>
      <c r="AT239" s="28">
        <v>0.1</v>
      </c>
      <c r="AU239" s="28">
        <v>0.1</v>
      </c>
      <c r="AV239" s="28">
        <v>0.1</v>
      </c>
      <c r="AW239" s="28">
        <v>0.1</v>
      </c>
      <c r="AX239" s="28">
        <v>0.1</v>
      </c>
      <c r="AY239" s="28">
        <v>0.1</v>
      </c>
      <c r="AZ239" s="28">
        <v>0.1</v>
      </c>
      <c r="BA239" s="28">
        <v>0.1</v>
      </c>
      <c r="BB239" s="28">
        <v>0.1</v>
      </c>
      <c r="BC239" s="28">
        <v>0.1</v>
      </c>
      <c r="BD239" s="28">
        <v>0.1</v>
      </c>
      <c r="BE239" s="28">
        <v>0.1</v>
      </c>
      <c r="BF239" s="28">
        <v>0.1</v>
      </c>
      <c r="BG239" s="28">
        <v>0.1</v>
      </c>
      <c r="BH239" s="28">
        <v>0.1</v>
      </c>
      <c r="BI239" s="28">
        <v>0.1</v>
      </c>
      <c r="BJ239" s="28">
        <v>0.1</v>
      </c>
      <c r="BK239" s="28">
        <v>0.1</v>
      </c>
      <c r="BL239" s="28">
        <v>0.1</v>
      </c>
      <c r="BM239" s="28">
        <v>0.1</v>
      </c>
      <c r="BN239" s="28">
        <v>0.1</v>
      </c>
      <c r="BO239" s="28">
        <v>0.1</v>
      </c>
      <c r="BP239" s="28">
        <v>0.1</v>
      </c>
      <c r="BQ239" s="28">
        <v>0.1</v>
      </c>
      <c r="BR239" s="28">
        <v>0.1</v>
      </c>
      <c r="BS239" s="28">
        <v>0.1</v>
      </c>
      <c r="BT239" s="28">
        <v>0.1</v>
      </c>
      <c r="BU239" s="28">
        <v>0.1</v>
      </c>
      <c r="BV239" s="28">
        <v>0.1</v>
      </c>
      <c r="BW239" s="28">
        <v>0.1</v>
      </c>
      <c r="BX239" s="28">
        <v>0.1</v>
      </c>
      <c r="BY239" s="28">
        <v>0.1</v>
      </c>
      <c r="BZ239" s="28">
        <v>0.1</v>
      </c>
      <c r="CA239" s="28">
        <v>0.1</v>
      </c>
      <c r="CB239" s="28">
        <v>0.49959171471132302</v>
      </c>
      <c r="CC239" s="28">
        <v>1.0295949448427799</v>
      </c>
      <c r="CD239" s="28">
        <v>1.6637718537581401</v>
      </c>
      <c r="CE239" s="28">
        <v>2.4105245124853298</v>
      </c>
      <c r="CF239" s="28">
        <v>3.27721513464359</v>
      </c>
      <c r="CG239" s="28">
        <v>4.2696993560318299</v>
      </c>
      <c r="CH239" s="28">
        <v>5.3917845529898303</v>
      </c>
      <c r="CI239" s="28">
        <v>6.6446095397599496</v>
      </c>
      <c r="CJ239" s="28">
        <v>8.0259432652387694</v>
      </c>
      <c r="CK239" s="28">
        <v>9.5295859434892307</v>
      </c>
      <c r="CL239" s="28">
        <v>11.1444228504553</v>
      </c>
      <c r="CM239" s="28">
        <v>12.8534922509465</v>
      </c>
      <c r="CN239" s="28">
        <v>14.6332573271904</v>
      </c>
      <c r="CO239" s="28">
        <v>16.452345469229002</v>
      </c>
      <c r="CP239" s="28">
        <v>18.270238281274899</v>
      </c>
      <c r="CQ239" s="28">
        <v>20.0519636515039</v>
      </c>
      <c r="CR239" s="28">
        <v>21.768967371493201</v>
      </c>
      <c r="CS239" s="28">
        <v>23.396084304831898</v>
      </c>
      <c r="CT239" s="28">
        <v>24.913906487163199</v>
      </c>
      <c r="CU239" s="28">
        <v>26.3069715512123</v>
      </c>
      <c r="CV239" s="28">
        <v>27.564668561689199</v>
      </c>
      <c r="CW239" s="28">
        <v>28.676756503624102</v>
      </c>
      <c r="CX239" s="28">
        <v>29.634711191653398</v>
      </c>
      <c r="CY239" s="28">
        <v>30.434207203661199</v>
      </c>
      <c r="CZ239" s="28">
        <v>31.0741908567582</v>
      </c>
      <c r="DA239" s="28">
        <v>31.557804865575701</v>
      </c>
      <c r="DB239" s="28">
        <v>31.892589616022502</v>
      </c>
      <c r="DC239" s="28">
        <v>32.089051297760697</v>
      </c>
      <c r="DD239" s="28">
        <v>32.157665849915603</v>
      </c>
      <c r="DE239" s="28">
        <v>32.108491414266197</v>
      </c>
      <c r="DF239" s="28">
        <v>31.954506810392601</v>
      </c>
      <c r="DG239" s="28">
        <v>31.708632182582299</v>
      </c>
      <c r="DH239" s="28">
        <v>31.3846581920311</v>
      </c>
      <c r="DI239" s="28">
        <v>30.998058492989099</v>
      </c>
      <c r="DJ239" s="28">
        <v>30.565378718301901</v>
      </c>
      <c r="DK239" s="28">
        <v>30.100888333563201</v>
      </c>
      <c r="DL239" s="28">
        <v>29.619359084060601</v>
      </c>
      <c r="DM239" s="28">
        <v>29.134565185591502</v>
      </c>
      <c r="DN239" s="28">
        <v>28.658773128497899</v>
      </c>
      <c r="DO239" s="28">
        <v>28.201697939449499</v>
      </c>
      <c r="DP239" s="28">
        <v>27.772016521674299</v>
      </c>
      <c r="DQ239" s="28">
        <v>27.375800177106498</v>
      </c>
      <c r="DR239" s="28">
        <v>27.015809617444901</v>
      </c>
      <c r="DS239" s="28">
        <v>26.6945237139286</v>
      </c>
      <c r="DT239" s="28">
        <v>26.412939859284201</v>
      </c>
      <c r="DU239" s="28">
        <v>26.171450734360999</v>
      </c>
      <c r="DV239" s="28">
        <v>25.968563531263499</v>
      </c>
      <c r="DW239" s="28">
        <v>25.802499571235099</v>
      </c>
      <c r="DX239" s="28">
        <v>25.670404766851799</v>
      </c>
      <c r="DY239" s="28">
        <v>25.570319312077999</v>
      </c>
      <c r="DZ239" s="28">
        <v>25.501186390012201</v>
      </c>
      <c r="EA239" s="28">
        <v>25.463673161126501</v>
      </c>
      <c r="EB239" s="28">
        <v>25.458161585086899</v>
      </c>
      <c r="EC239" s="28">
        <v>25.482136549858701</v>
      </c>
      <c r="ED239" s="28">
        <v>25.531914751294401</v>
      </c>
      <c r="EE239" s="28">
        <v>25.601434189405801</v>
      </c>
      <c r="EF239" s="28">
        <v>25.6849961454182</v>
      </c>
      <c r="EG239" s="28">
        <v>25.780268694509498</v>
      </c>
      <c r="EH239" s="28">
        <v>25.885210299339299</v>
      </c>
      <c r="EI239" s="28">
        <v>25.996052867417198</v>
      </c>
      <c r="EJ239" s="28">
        <v>26.110866801294499</v>
      </c>
      <c r="EK239" s="28">
        <v>26.230313441101401</v>
      </c>
      <c r="EL239" s="28">
        <v>26.358032445985199</v>
      </c>
      <c r="EM239" s="28">
        <v>26.496652927312098</v>
      </c>
      <c r="EN239" s="28">
        <v>26.649405351841501</v>
      </c>
      <c r="EO239" s="28">
        <v>26.822442857212099</v>
      </c>
      <c r="EP239" s="28">
        <v>27.0223678702984</v>
      </c>
      <c r="EQ239" s="28">
        <v>27.253696740808898</v>
      </c>
      <c r="ER239" s="28">
        <v>27.516186378943601</v>
      </c>
      <c r="ES239" s="28">
        <v>27.8074937093477</v>
      </c>
      <c r="ET239" s="28">
        <v>28.125419104119398</v>
      </c>
      <c r="EU239" s="28">
        <v>28.467188781077098</v>
      </c>
      <c r="EV239" s="28">
        <v>28.8304151709015</v>
      </c>
      <c r="EW239" s="28">
        <v>29.211163243652098</v>
      </c>
      <c r="EX239" s="28">
        <v>29.6017298411209</v>
      </c>
      <c r="EY239" s="28">
        <v>29.9919403119771</v>
      </c>
      <c r="EZ239" s="28">
        <v>30.377110540247099</v>
      </c>
      <c r="FA239" s="28">
        <v>30.752804794066702</v>
      </c>
      <c r="FB239" s="28">
        <v>31.119167793723602</v>
      </c>
      <c r="FC239" s="28">
        <v>31.479065729578899</v>
      </c>
      <c r="FD239" s="28">
        <v>31.835007846160401</v>
      </c>
      <c r="FE239" s="28">
        <v>32.186189180589999</v>
      </c>
      <c r="FF239" s="28">
        <v>32.536675102958498</v>
      </c>
    </row>
    <row r="240" spans="1:162" s="25" customFormat="1">
      <c r="A240" s="27">
        <v>3</v>
      </c>
      <c r="B240" s="27" t="s">
        <v>139</v>
      </c>
      <c r="C240" s="27" t="s">
        <v>493</v>
      </c>
      <c r="D240" s="27" t="s">
        <v>494</v>
      </c>
      <c r="E240" s="27" t="s">
        <v>476</v>
      </c>
      <c r="F240" s="28">
        <v>17.317125528953401</v>
      </c>
      <c r="G240" s="28">
        <v>17.015882027577799</v>
      </c>
      <c r="H240" s="28">
        <v>16.7155219050853</v>
      </c>
      <c r="I240" s="28">
        <v>16.417090827301799</v>
      </c>
      <c r="J240" s="28">
        <v>16.121244988260901</v>
      </c>
      <c r="K240" s="28">
        <v>15.828933870589299</v>
      </c>
      <c r="L240" s="28">
        <v>15.541073690783101</v>
      </c>
      <c r="M240" s="28">
        <v>15.257887296397699</v>
      </c>
      <c r="N240" s="28">
        <v>14.979898379656699</v>
      </c>
      <c r="O240" s="28">
        <v>14.7078099554201</v>
      </c>
      <c r="P240" s="28">
        <v>14.4426336910447</v>
      </c>
      <c r="Q240" s="28">
        <v>14.184831423777499</v>
      </c>
      <c r="R240" s="28">
        <v>13.9349813257382</v>
      </c>
      <c r="S240" s="28">
        <v>13.6938990787162</v>
      </c>
      <c r="T240" s="28">
        <v>13.4631447612941</v>
      </c>
      <c r="U240" s="28">
        <v>13.243345085313599</v>
      </c>
      <c r="V240" s="28">
        <v>13.0341788242095</v>
      </c>
      <c r="W240" s="28">
        <v>12.8345187064059</v>
      </c>
      <c r="X240" s="28">
        <v>12.6428666046506</v>
      </c>
      <c r="Y240" s="28">
        <v>12.4573955111321</v>
      </c>
      <c r="Z240" s="28">
        <v>12.276826900543499</v>
      </c>
      <c r="AA240" s="28">
        <v>12.100839993290499</v>
      </c>
      <c r="AB240" s="28">
        <v>11.929751244653501</v>
      </c>
      <c r="AC240" s="28">
        <v>11.7645585576001</v>
      </c>
      <c r="AD240" s="28">
        <v>11.605973891923099</v>
      </c>
      <c r="AE240" s="28">
        <v>11.4538461143263</v>
      </c>
      <c r="AF240" s="28">
        <v>11.307539778361599</v>
      </c>
      <c r="AG240" s="28">
        <v>11.1659755069336</v>
      </c>
      <c r="AH240" s="28">
        <v>11.028058311012799</v>
      </c>
      <c r="AI240" s="28">
        <v>10.892973028506299</v>
      </c>
      <c r="AJ240" s="28">
        <v>10.760656231675201</v>
      </c>
      <c r="AK240" s="28">
        <v>10.630750096420201</v>
      </c>
      <c r="AL240" s="28">
        <v>10.502430489105301</v>
      </c>
      <c r="AM240" s="28">
        <v>10.374614257908499</v>
      </c>
      <c r="AN240" s="28">
        <v>10.246343727333601</v>
      </c>
      <c r="AO240" s="28">
        <v>10.1170171324121</v>
      </c>
      <c r="AP240" s="28">
        <v>9.9861441723729403</v>
      </c>
      <c r="AQ240" s="28">
        <v>9.8534414200360505</v>
      </c>
      <c r="AR240" s="28">
        <v>9.7186919774672997</v>
      </c>
      <c r="AS240" s="28">
        <v>9.5811801869632909</v>
      </c>
      <c r="AT240" s="28">
        <v>9.4401779628687805</v>
      </c>
      <c r="AU240" s="28">
        <v>9.2955536039380693</v>
      </c>
      <c r="AV240" s="28">
        <v>9.1474629535277803</v>
      </c>
      <c r="AW240" s="28">
        <v>8.9964790681517393</v>
      </c>
      <c r="AX240" s="28">
        <v>8.8438186530439395</v>
      </c>
      <c r="AY240" s="28">
        <v>8.6912962572070107</v>
      </c>
      <c r="AZ240" s="28">
        <v>8.5410293520078504</v>
      </c>
      <c r="BA240" s="28">
        <v>8.3948530035895796</v>
      </c>
      <c r="BB240" s="28">
        <v>8.2543701710897395</v>
      </c>
      <c r="BC240" s="28">
        <v>8.1206062693271797</v>
      </c>
      <c r="BD240" s="28">
        <v>7.9941939143351703</v>
      </c>
      <c r="BE240" s="28">
        <v>7.8762158682512702</v>
      </c>
      <c r="BF240" s="28">
        <v>7.7680724751487098</v>
      </c>
      <c r="BG240" s="28">
        <v>7.6708676993721401</v>
      </c>
      <c r="BH240" s="28">
        <v>7.5850985710754104</v>
      </c>
      <c r="BI240" s="28">
        <v>7.5104275396877496</v>
      </c>
      <c r="BJ240" s="28">
        <v>7.4462888078882798</v>
      </c>
      <c r="BK240" s="28">
        <v>7.3920177513698997</v>
      </c>
      <c r="BL240" s="28">
        <v>7.3471825899758096</v>
      </c>
      <c r="BM240" s="28">
        <v>7.3115068091206696</v>
      </c>
      <c r="BN240" s="28">
        <v>7.2849718612757002</v>
      </c>
      <c r="BO240" s="28">
        <v>7.2673106308835802</v>
      </c>
      <c r="BP240" s="28">
        <v>7.2582627450445196</v>
      </c>
      <c r="BQ240" s="28">
        <v>7.2574500366858397</v>
      </c>
      <c r="BR240" s="28">
        <v>7.2633872111993796</v>
      </c>
      <c r="BS240" s="28">
        <v>7.2739081180173404</v>
      </c>
      <c r="BT240" s="28">
        <v>7.2868252622617504</v>
      </c>
      <c r="BU240" s="28">
        <v>7.2999097342734904</v>
      </c>
      <c r="BV240" s="28">
        <v>7.3107452612134098</v>
      </c>
      <c r="BW240" s="28">
        <v>7.3171334409344198</v>
      </c>
      <c r="BX240" s="28">
        <v>7.3174394508181404</v>
      </c>
      <c r="BY240" s="28">
        <v>7.3104158429110004</v>
      </c>
      <c r="BZ240" s="28">
        <v>7.2943604639770196</v>
      </c>
      <c r="CA240" s="28">
        <v>7.2682065116451904</v>
      </c>
      <c r="CB240" s="28">
        <v>7.2310803976053997</v>
      </c>
      <c r="CC240" s="28">
        <v>7.1820217840674099</v>
      </c>
      <c r="CD240" s="28">
        <v>7.1201980094962796</v>
      </c>
      <c r="CE240" s="28">
        <v>7.0453494848799298</v>
      </c>
      <c r="CF240" s="28">
        <v>6.9575874935453896</v>
      </c>
      <c r="CG240" s="28">
        <v>6.8574592384017201</v>
      </c>
      <c r="CH240" s="28">
        <v>6.7461707764690901</v>
      </c>
      <c r="CI240" s="28">
        <v>6.6257190630293596</v>
      </c>
      <c r="CJ240" s="28">
        <v>6.4981928913194498</v>
      </c>
      <c r="CK240" s="28">
        <v>6.3661554284811901</v>
      </c>
      <c r="CL240" s="28">
        <v>6.2317383196373299</v>
      </c>
      <c r="CM240" s="28">
        <v>6.0971146655105199</v>
      </c>
      <c r="CN240" s="28">
        <v>5.9638841088505403</v>
      </c>
      <c r="CO240" s="28">
        <v>5.8330224168736802</v>
      </c>
      <c r="CP240" s="28">
        <v>5.7053511395700802</v>
      </c>
      <c r="CQ240" s="28">
        <v>5.5811250306039097</v>
      </c>
      <c r="CR240" s="28">
        <v>5.4611211410345497</v>
      </c>
      <c r="CS240" s="28">
        <v>5.3467612088049403</v>
      </c>
      <c r="CT240" s="28">
        <v>5.2399978618800898</v>
      </c>
      <c r="CU240" s="28">
        <v>5.1418705989362303</v>
      </c>
      <c r="CV240" s="28">
        <v>5.0535256408110403</v>
      </c>
      <c r="CW240" s="28">
        <v>4.9759751227494498</v>
      </c>
      <c r="CX240" s="28">
        <v>4.91225680306691</v>
      </c>
      <c r="CY240" s="28">
        <v>4.8658880018140502</v>
      </c>
      <c r="CZ240" s="28">
        <v>4.8388127488311001</v>
      </c>
      <c r="DA240" s="28">
        <v>4.8318515669858799</v>
      </c>
      <c r="DB240" s="28">
        <v>4.84588458816184</v>
      </c>
      <c r="DC240" s="28">
        <v>4.8809242210282102</v>
      </c>
      <c r="DD240" s="28">
        <v>4.93599844839577</v>
      </c>
      <c r="DE240" s="28">
        <v>5.0103063018545404</v>
      </c>
      <c r="DF240" s="28">
        <v>5.1023116269860003</v>
      </c>
      <c r="DG240" s="28">
        <v>5.2102582533148603</v>
      </c>
      <c r="DH240" s="28">
        <v>5.3328538934396903</v>
      </c>
      <c r="DI240" s="28">
        <v>5.4673181993408901</v>
      </c>
      <c r="DJ240" s="28">
        <v>5.6101427991953896</v>
      </c>
      <c r="DK240" s="28">
        <v>5.7574696512860299</v>
      </c>
      <c r="DL240" s="28">
        <v>5.9052000062449599</v>
      </c>
      <c r="DM240" s="28">
        <v>6.0513005265464201</v>
      </c>
      <c r="DN240" s="28">
        <v>6.1938640115203096</v>
      </c>
      <c r="DO240" s="28">
        <v>6.3304397505879297</v>
      </c>
      <c r="DP240" s="28">
        <v>6.4583426030248496</v>
      </c>
      <c r="DQ240" s="28">
        <v>6.5743848996488703</v>
      </c>
      <c r="DR240" s="28">
        <v>6.6766846547718899</v>
      </c>
      <c r="DS240" s="28">
        <v>6.7624072634278303</v>
      </c>
      <c r="DT240" s="28">
        <v>6.8300353761535497</v>
      </c>
      <c r="DU240" s="28">
        <v>6.8808808858452597</v>
      </c>
      <c r="DV240" s="28">
        <v>6.9187440646059999</v>
      </c>
      <c r="DW240" s="28">
        <v>6.9478239655630301</v>
      </c>
      <c r="DX240" s="28">
        <v>6.9699573121718803</v>
      </c>
      <c r="DY240" s="28">
        <v>6.9880021948873301</v>
      </c>
      <c r="DZ240" s="28">
        <v>7.0041643969776102</v>
      </c>
      <c r="EA240" s="28">
        <v>7.0210752746607197</v>
      </c>
      <c r="EB240" s="28">
        <v>7.04071677416258</v>
      </c>
      <c r="EC240" s="28">
        <v>7.0631616684979903</v>
      </c>
      <c r="ED240" s="28">
        <v>7.0868762419121403</v>
      </c>
      <c r="EE240" s="28">
        <v>7.11036149521001</v>
      </c>
      <c r="EF240" s="28">
        <v>7.13190674554422</v>
      </c>
      <c r="EG240" s="28">
        <v>7.1489861042733098</v>
      </c>
      <c r="EH240" s="28">
        <v>7.1586287879198096</v>
      </c>
      <c r="EI240" s="28">
        <v>7.1588604565063196</v>
      </c>
      <c r="EJ240" s="28">
        <v>7.1490864493459698</v>
      </c>
      <c r="EK240" s="28">
        <v>7.1285561978832197</v>
      </c>
      <c r="EL240" s="28">
        <v>7.0978393567230302</v>
      </c>
      <c r="EM240" s="28">
        <v>7.0594035317542696</v>
      </c>
      <c r="EN240" s="28">
        <v>7.0176092243486696</v>
      </c>
      <c r="EO240" s="28">
        <v>6.9756916687595503</v>
      </c>
      <c r="EP240" s="28">
        <v>6.9364249003404002</v>
      </c>
      <c r="EQ240" s="28">
        <v>6.9019585021488901</v>
      </c>
      <c r="ER240" s="28">
        <v>6.8730486838388396</v>
      </c>
      <c r="ES240" s="28">
        <v>6.8504091761997596</v>
      </c>
      <c r="ET240" s="28">
        <v>6.8342144965867098</v>
      </c>
      <c r="EU240" s="28">
        <v>6.82340148554308</v>
      </c>
      <c r="EV240" s="28">
        <v>6.8172068676764397</v>
      </c>
      <c r="EW240" s="28">
        <v>6.8137062334566902</v>
      </c>
      <c r="EX240" s="28">
        <v>6.8122031990159302</v>
      </c>
      <c r="EY240" s="28">
        <v>6.8105983353795798</v>
      </c>
      <c r="EZ240" s="28">
        <v>6.8063776964995304</v>
      </c>
      <c r="FA240" s="28">
        <v>6.7982586557480804</v>
      </c>
      <c r="FB240" s="28">
        <v>6.7865074540228996</v>
      </c>
      <c r="FC240" s="28">
        <v>6.7732959909407002</v>
      </c>
      <c r="FD240" s="28">
        <v>6.7603814247742697</v>
      </c>
      <c r="FE240" s="28">
        <v>6.7494160504284899</v>
      </c>
      <c r="FF240" s="28">
        <v>6.73933364974783</v>
      </c>
    </row>
    <row r="241" spans="1:162">
      <c r="A241" s="27">
        <v>3</v>
      </c>
      <c r="B241" s="27" t="s">
        <v>139</v>
      </c>
      <c r="C241" s="27" t="s">
        <v>495</v>
      </c>
      <c r="D241" s="27" t="s">
        <v>496</v>
      </c>
      <c r="E241" s="27" t="s">
        <v>476</v>
      </c>
      <c r="F241" s="28">
        <v>51.870084208781897</v>
      </c>
      <c r="G241" s="28">
        <v>51.0193481044045</v>
      </c>
      <c r="H241" s="28">
        <v>50.168137389634303</v>
      </c>
      <c r="I241" s="28">
        <v>49.3174441296513</v>
      </c>
      <c r="J241" s="28">
        <v>48.467974725511503</v>
      </c>
      <c r="K241" s="28">
        <v>47.622214540036403</v>
      </c>
      <c r="L241" s="28">
        <v>46.783158935845996</v>
      </c>
      <c r="M241" s="28">
        <v>45.952458311145001</v>
      </c>
      <c r="N241" s="28">
        <v>45.133457973290398</v>
      </c>
      <c r="O241" s="28">
        <v>44.330795185332299</v>
      </c>
      <c r="P241" s="28">
        <v>43.5472886641465</v>
      </c>
      <c r="Q241" s="28">
        <v>42.784748161039502</v>
      </c>
      <c r="R241" s="28">
        <v>42.046010035555703</v>
      </c>
      <c r="S241" s="28">
        <v>41.3352904291581</v>
      </c>
      <c r="T241" s="28">
        <v>40.6563235584183</v>
      </c>
      <c r="U241" s="28">
        <v>40.010564528454999</v>
      </c>
      <c r="V241" s="28">
        <v>39.397123157105199</v>
      </c>
      <c r="W241" s="28">
        <v>38.813181533808603</v>
      </c>
      <c r="X241" s="28">
        <v>38.252515862701202</v>
      </c>
      <c r="Y241" s="28">
        <v>37.708407678071303</v>
      </c>
      <c r="Z241" s="28">
        <v>37.176334449640798</v>
      </c>
      <c r="AA241" s="28">
        <v>36.655215819241597</v>
      </c>
      <c r="AB241" s="28">
        <v>36.146407435002203</v>
      </c>
      <c r="AC241" s="28">
        <v>35.6538234512863</v>
      </c>
      <c r="AD241" s="28">
        <v>35.180935846498002</v>
      </c>
      <c r="AE241" s="28">
        <v>34.728980477511001</v>
      </c>
      <c r="AF241" s="28">
        <v>34.295677047659701</v>
      </c>
      <c r="AG241" s="28">
        <v>33.8777821117081</v>
      </c>
      <c r="AH241" s="28">
        <v>33.4724005386839</v>
      </c>
      <c r="AI241" s="28">
        <v>33.077886020689498</v>
      </c>
      <c r="AJ241" s="28">
        <v>32.692531162344601</v>
      </c>
      <c r="AK241" s="28">
        <v>32.314076409071802</v>
      </c>
      <c r="AL241" s="28">
        <v>31.939164373509598</v>
      </c>
      <c r="AM241" s="28">
        <v>31.563965906054399</v>
      </c>
      <c r="AN241" s="28">
        <v>31.185226215456101</v>
      </c>
      <c r="AO241" s="28">
        <v>30.801092675085201</v>
      </c>
      <c r="AP241" s="28">
        <v>30.410348761167999</v>
      </c>
      <c r="AQ241" s="28">
        <v>30.012699177458899</v>
      </c>
      <c r="AR241" s="28">
        <v>29.606323648513701</v>
      </c>
      <c r="AS241" s="28">
        <v>29.188127209467201</v>
      </c>
      <c r="AT241" s="28">
        <v>28.7552363628939</v>
      </c>
      <c r="AU241" s="28">
        <v>28.306875646925999</v>
      </c>
      <c r="AV241" s="28">
        <v>27.843411919342699</v>
      </c>
      <c r="AW241" s="28">
        <v>27.366755918777699</v>
      </c>
      <c r="AX241" s="28">
        <v>26.8810654954775</v>
      </c>
      <c r="AY241" s="28">
        <v>26.392610521250401</v>
      </c>
      <c r="AZ241" s="28">
        <v>25.908758889188299</v>
      </c>
      <c r="BA241" s="28">
        <v>25.436290956141502</v>
      </c>
      <c r="BB241" s="28">
        <v>24.981567207258099</v>
      </c>
      <c r="BC241" s="28">
        <v>24.549474233081099</v>
      </c>
      <c r="BD241" s="28">
        <v>24.142494035954201</v>
      </c>
      <c r="BE241" s="28">
        <v>23.762969575910699</v>
      </c>
      <c r="BF241" s="28">
        <v>23.414570134064402</v>
      </c>
      <c r="BG241" s="28">
        <v>23.100404141619599</v>
      </c>
      <c r="BH241" s="28">
        <v>22.8219873613312</v>
      </c>
      <c r="BI241" s="28">
        <v>22.578629783662699</v>
      </c>
      <c r="BJ241" s="28">
        <v>22.369317074865801</v>
      </c>
      <c r="BK241" s="28">
        <v>22.193118300957</v>
      </c>
      <c r="BL241" s="28">
        <v>22.048664803117401</v>
      </c>
      <c r="BM241" s="28">
        <v>21.935468572630299</v>
      </c>
      <c r="BN241" s="28">
        <v>21.854243228770098</v>
      </c>
      <c r="BO241" s="28">
        <v>21.805341145087599</v>
      </c>
      <c r="BP241" s="28">
        <v>21.788092859889101</v>
      </c>
      <c r="BQ241" s="28">
        <v>21.800374684176798</v>
      </c>
      <c r="BR241" s="28">
        <v>21.837038811243101</v>
      </c>
      <c r="BS241" s="28">
        <v>21.891220870289398</v>
      </c>
      <c r="BT241" s="28">
        <v>21.9549301814003</v>
      </c>
      <c r="BU241" s="28">
        <v>22.020409801227601</v>
      </c>
      <c r="BV241" s="28">
        <v>22.079670792874001</v>
      </c>
      <c r="BW241" s="28">
        <v>22.1257283749108</v>
      </c>
      <c r="BX241" s="28">
        <v>22.152022885636701</v>
      </c>
      <c r="BY241" s="28">
        <v>22.153489864583101</v>
      </c>
      <c r="BZ241" s="28">
        <v>22.1239429325903</v>
      </c>
      <c r="CA241" s="28">
        <v>22.059426616110301</v>
      </c>
      <c r="CB241" s="28">
        <v>21.955328089076598</v>
      </c>
      <c r="CC241" s="28">
        <v>21.805508460153401</v>
      </c>
      <c r="CD241" s="28">
        <v>21.6044621610964</v>
      </c>
      <c r="CE241" s="28">
        <v>21.348691744379899</v>
      </c>
      <c r="CF241" s="28">
        <v>21.034557774908201</v>
      </c>
      <c r="CG241" s="28">
        <v>20.660026895521</v>
      </c>
      <c r="CH241" s="28">
        <v>20.225387388285998</v>
      </c>
      <c r="CI241" s="28">
        <v>19.7336978386294</v>
      </c>
      <c r="CJ241" s="28">
        <v>19.190823216385098</v>
      </c>
      <c r="CK241" s="28">
        <v>18.5992383987582</v>
      </c>
      <c r="CL241" s="28">
        <v>17.961678291007999</v>
      </c>
      <c r="CM241" s="28">
        <v>17.285201630812299</v>
      </c>
      <c r="CN241" s="28">
        <v>16.580103484679601</v>
      </c>
      <c r="CO241" s="28">
        <v>15.8588482186052</v>
      </c>
      <c r="CP241" s="28">
        <v>15.133998472479499</v>
      </c>
      <c r="CQ241" s="28">
        <v>14.4154584328483</v>
      </c>
      <c r="CR241" s="28">
        <v>13.7116331923004</v>
      </c>
      <c r="CS241" s="28">
        <v>13.029566479347499</v>
      </c>
      <c r="CT241" s="28">
        <v>12.3732311457254</v>
      </c>
      <c r="CU241" s="28">
        <v>11.745184369648699</v>
      </c>
      <c r="CV241" s="28">
        <v>11.148472295968901</v>
      </c>
      <c r="CW241" s="28">
        <v>10.5865464968588</v>
      </c>
      <c r="CX241" s="28">
        <v>10.0624672923283</v>
      </c>
      <c r="CY241" s="28">
        <v>9.5778204476052604</v>
      </c>
      <c r="CZ241" s="28">
        <v>9.1335778878025806</v>
      </c>
      <c r="DA241" s="28">
        <v>8.7304345958191707</v>
      </c>
      <c r="DB241" s="28">
        <v>8.3696886519956006</v>
      </c>
      <c r="DC241" s="28">
        <v>8.0514936420629901</v>
      </c>
      <c r="DD241" s="28">
        <v>7.7771629583101101</v>
      </c>
      <c r="DE241" s="28">
        <v>7.5482801656736704</v>
      </c>
      <c r="DF241" s="28">
        <v>7.3647499375891501</v>
      </c>
      <c r="DG241" s="28">
        <v>7.2252197033663697</v>
      </c>
      <c r="DH241" s="28">
        <v>7.1280926801078301</v>
      </c>
      <c r="DI241" s="28">
        <v>7.07089265857861</v>
      </c>
      <c r="DJ241" s="28">
        <v>7.05105369532619</v>
      </c>
      <c r="DK241" s="28">
        <v>7.0677373372971903</v>
      </c>
      <c r="DL241" s="28">
        <v>7.1207062964671204</v>
      </c>
      <c r="DM241" s="28">
        <v>7.2114593411708503</v>
      </c>
      <c r="DN241" s="28">
        <v>7.34187653592332</v>
      </c>
      <c r="DO241" s="28">
        <v>7.5136870555953301</v>
      </c>
      <c r="DP241" s="28">
        <v>7.7276076330136103</v>
      </c>
      <c r="DQ241" s="28">
        <v>7.9821889704046702</v>
      </c>
      <c r="DR241" s="28">
        <v>8.2747500643155991</v>
      </c>
      <c r="DS241" s="28">
        <v>8.6003580077293194</v>
      </c>
      <c r="DT241" s="28">
        <v>8.9539418893992302</v>
      </c>
      <c r="DU241" s="28">
        <v>9.3302087040579593</v>
      </c>
      <c r="DV241" s="28">
        <v>9.7235629980059102</v>
      </c>
      <c r="DW241" s="28">
        <v>10.1264390256979</v>
      </c>
      <c r="DX241" s="28">
        <v>10.531774154070501</v>
      </c>
      <c r="DY241" s="28">
        <v>10.932417724813799</v>
      </c>
      <c r="DZ241" s="28">
        <v>11.3198105431537</v>
      </c>
      <c r="EA241" s="28">
        <v>11.6865640692297</v>
      </c>
      <c r="EB241" s="28">
        <v>12.027336185005399</v>
      </c>
      <c r="EC241" s="28">
        <v>12.3381486740168</v>
      </c>
      <c r="ED241" s="28">
        <v>12.618638209245301</v>
      </c>
      <c r="EE241" s="28">
        <v>12.8688322710018</v>
      </c>
      <c r="EF241" s="28">
        <v>13.0881972041906</v>
      </c>
      <c r="EG241" s="28">
        <v>13.2761273958924</v>
      </c>
      <c r="EH241" s="28">
        <v>13.432376479215799</v>
      </c>
      <c r="EI241" s="28">
        <v>13.5573373091917</v>
      </c>
      <c r="EJ241" s="28">
        <v>13.6517999872015</v>
      </c>
      <c r="EK241" s="28">
        <v>13.7174647300009</v>
      </c>
      <c r="EL241" s="28">
        <v>13.7537034724475</v>
      </c>
      <c r="EM241" s="28">
        <v>13.758646059112801</v>
      </c>
      <c r="EN241" s="28">
        <v>13.730119387114</v>
      </c>
      <c r="EO241" s="28">
        <v>13.666371306908299</v>
      </c>
      <c r="EP241" s="28">
        <v>13.566968980181899</v>
      </c>
      <c r="EQ241" s="28">
        <v>13.4359581072514</v>
      </c>
      <c r="ER241" s="28">
        <v>13.2816682561629</v>
      </c>
      <c r="ES241" s="28">
        <v>13.1125876823442</v>
      </c>
      <c r="ET241" s="28">
        <v>12.9362618050788</v>
      </c>
      <c r="EU241" s="28">
        <v>12.758717262481399</v>
      </c>
      <c r="EV241" s="28">
        <v>12.5842930716287</v>
      </c>
      <c r="EW241" s="28">
        <v>12.4136865156584</v>
      </c>
      <c r="EX241" s="28">
        <v>12.245393441896701</v>
      </c>
      <c r="EY241" s="28">
        <v>12.0759562880215</v>
      </c>
      <c r="EZ241" s="28">
        <v>11.9004039318122</v>
      </c>
      <c r="FA241" s="28">
        <v>11.7145233255136</v>
      </c>
      <c r="FB241" s="28">
        <v>11.5149262113801</v>
      </c>
      <c r="FC241" s="28">
        <v>11.3010008340671</v>
      </c>
      <c r="FD241" s="28">
        <v>11.0713448152302</v>
      </c>
      <c r="FE241" s="28">
        <v>10.826070437947701</v>
      </c>
      <c r="FF241" s="28">
        <v>10.567469103267401</v>
      </c>
    </row>
    <row r="242" spans="1:162" ht="15.5">
      <c r="A242" s="46">
        <v>2</v>
      </c>
      <c r="B242" s="46" t="s">
        <v>139</v>
      </c>
      <c r="C242" s="46" t="s">
        <v>497</v>
      </c>
      <c r="D242" s="46" t="s">
        <v>498</v>
      </c>
      <c r="E242" s="46" t="s">
        <v>476</v>
      </c>
      <c r="F242" s="70">
        <v>6.2833159179271503</v>
      </c>
      <c r="G242" s="70">
        <v>6.3181372131868798</v>
      </c>
      <c r="H242" s="70">
        <v>6.3529711924527499</v>
      </c>
      <c r="I242" s="70">
        <v>6.3879006444570301</v>
      </c>
      <c r="J242" s="70">
        <v>6.4231939151650597</v>
      </c>
      <c r="K242" s="70">
        <v>6.4579350200482999</v>
      </c>
      <c r="L242" s="70">
        <v>6.4905695699910204</v>
      </c>
      <c r="M242" s="70">
        <v>6.5195244115805302</v>
      </c>
      <c r="N242" s="70">
        <v>6.5438001112035096</v>
      </c>
      <c r="O242" s="70">
        <v>6.5629312734670799</v>
      </c>
      <c r="P242" s="70">
        <v>6.5756938154492</v>
      </c>
      <c r="Q242" s="70">
        <v>6.5811899287969702</v>
      </c>
      <c r="R242" s="70">
        <v>6.5786096140208397</v>
      </c>
      <c r="S242" s="70">
        <v>6.5672166726074996</v>
      </c>
      <c r="T242" s="70">
        <v>6.5462252185749099</v>
      </c>
      <c r="U242" s="70">
        <v>6.5160213838692904</v>
      </c>
      <c r="V242" s="70">
        <v>6.4782391222226199</v>
      </c>
      <c r="W242" s="70">
        <v>6.4340956407751602</v>
      </c>
      <c r="X242" s="70">
        <v>6.3850312951283996</v>
      </c>
      <c r="Y242" s="70">
        <v>6.3323529118571598</v>
      </c>
      <c r="Z242" s="70">
        <v>6.2786420596937003</v>
      </c>
      <c r="AA242" s="70">
        <v>6.22752716254303</v>
      </c>
      <c r="AB242" s="70">
        <v>6.1835052840719502</v>
      </c>
      <c r="AC242" s="70">
        <v>6.1506111279409303</v>
      </c>
      <c r="AD242" s="70">
        <v>6.1313081182421403</v>
      </c>
      <c r="AE242" s="70">
        <v>6.1268368387226202</v>
      </c>
      <c r="AF242" s="70">
        <v>6.1381252728779003</v>
      </c>
      <c r="AG242" s="70">
        <v>6.1662880871004697</v>
      </c>
      <c r="AH242" s="70">
        <v>6.2122191770899402</v>
      </c>
      <c r="AI242" s="70">
        <v>6.2756547931844997</v>
      </c>
      <c r="AJ242" s="70">
        <v>6.3548287412094204</v>
      </c>
      <c r="AK242" s="70">
        <v>6.4476006391312399</v>
      </c>
      <c r="AL242" s="70">
        <v>6.5512335957824996</v>
      </c>
      <c r="AM242" s="70">
        <v>6.6627771121395298</v>
      </c>
      <c r="AN242" s="70">
        <v>6.7794071173550803</v>
      </c>
      <c r="AO242" s="70">
        <v>6.8990998724022496</v>
      </c>
      <c r="AP242" s="70">
        <v>7.0203908780986399</v>
      </c>
      <c r="AQ242" s="70">
        <v>7.1413482921946398</v>
      </c>
      <c r="AR242" s="70">
        <v>7.2603225529943902</v>
      </c>
      <c r="AS242" s="70">
        <v>7.37611653105958</v>
      </c>
      <c r="AT242" s="70">
        <v>7.4876176933865697</v>
      </c>
      <c r="AU242" s="70">
        <v>7.59351613901599</v>
      </c>
      <c r="AV242" s="70">
        <v>7.6941207493724599</v>
      </c>
      <c r="AW242" s="70">
        <v>7.7903073322698102</v>
      </c>
      <c r="AX242" s="70">
        <v>7.8842596594943704</v>
      </c>
      <c r="AY242" s="70">
        <v>7.9779502185141196</v>
      </c>
      <c r="AZ242" s="70">
        <v>8.0727889540906599</v>
      </c>
      <c r="BA242" s="70">
        <v>8.1710252575769307</v>
      </c>
      <c r="BB242" s="70">
        <v>8.2745575140161698</v>
      </c>
      <c r="BC242" s="70">
        <v>8.3835272127170199</v>
      </c>
      <c r="BD242" s="70">
        <v>8.4979675084770996</v>
      </c>
      <c r="BE242" s="70">
        <v>8.6168401514202309</v>
      </c>
      <c r="BF242" s="70">
        <v>8.7393886187543508</v>
      </c>
      <c r="BG242" s="70">
        <v>8.8645841556621097</v>
      </c>
      <c r="BH242" s="70">
        <v>8.9908259477169903</v>
      </c>
      <c r="BI242" s="70">
        <v>9.1146156666514599</v>
      </c>
      <c r="BJ242" s="70">
        <v>9.2334474687544201</v>
      </c>
      <c r="BK242" s="70">
        <v>9.3459735221783795</v>
      </c>
      <c r="BL242" s="70">
        <v>9.4510051935227608</v>
      </c>
      <c r="BM242" s="70">
        <v>9.5478834744670706</v>
      </c>
      <c r="BN242" s="70">
        <v>9.6366809589942992</v>
      </c>
      <c r="BO242" s="70">
        <v>9.7179183099467306</v>
      </c>
      <c r="BP242" s="70">
        <v>9.7929270235602299</v>
      </c>
      <c r="BQ242" s="70">
        <v>9.8626441736203692</v>
      </c>
      <c r="BR242" s="70">
        <v>9.9277525175987194</v>
      </c>
      <c r="BS242" s="70">
        <v>9.9888471665204097</v>
      </c>
      <c r="BT242" s="70">
        <v>10.045383022368</v>
      </c>
      <c r="BU242" s="70">
        <v>10.0970667159265</v>
      </c>
      <c r="BV242" s="70">
        <v>10.1440043161891</v>
      </c>
      <c r="BW242" s="70">
        <v>10.185731670217701</v>
      </c>
      <c r="BX242" s="70">
        <v>10.220916792069399</v>
      </c>
      <c r="BY242" s="70">
        <v>10.2492128904602</v>
      </c>
      <c r="BZ242" s="70">
        <v>10.269825450488099</v>
      </c>
      <c r="CA242" s="70">
        <v>10.2825602498481</v>
      </c>
      <c r="CB242" s="70">
        <v>10.289404916156901</v>
      </c>
      <c r="CC242" s="70">
        <v>10.291196174569</v>
      </c>
      <c r="CD242" s="70">
        <v>10.287527302357301</v>
      </c>
      <c r="CE242" s="70">
        <v>10.278058700184699</v>
      </c>
      <c r="CF242" s="70">
        <v>10.2615959399589</v>
      </c>
      <c r="CG242" s="70">
        <v>10.2369253641792</v>
      </c>
      <c r="CH242" s="70">
        <v>10.2028070073787</v>
      </c>
      <c r="CI242" s="70">
        <v>10.157221602813401</v>
      </c>
      <c r="CJ242" s="70">
        <v>10.0997154652019</v>
      </c>
      <c r="CK242" s="70">
        <v>10.0313547773063</v>
      </c>
      <c r="CL242" s="70">
        <v>9.9521643145960592</v>
      </c>
      <c r="CM242" s="70">
        <v>9.8623002142208005</v>
      </c>
      <c r="CN242" s="70">
        <v>9.7638025739541003</v>
      </c>
      <c r="CO242" s="70">
        <v>9.6592029082665594</v>
      </c>
      <c r="CP242" s="70">
        <v>9.55206918109414</v>
      </c>
      <c r="CQ242" s="70">
        <v>9.4451605178291</v>
      </c>
      <c r="CR242" s="70">
        <v>9.3413291338269495</v>
      </c>
      <c r="CS242" s="70">
        <v>9.2438990898007098</v>
      </c>
      <c r="CT242" s="70">
        <v>9.1550479918439702</v>
      </c>
      <c r="CU242" s="70">
        <v>9.0756677774029395</v>
      </c>
      <c r="CV242" s="70">
        <v>9.0063511657276507</v>
      </c>
      <c r="CW242" s="70">
        <v>8.9465790160165</v>
      </c>
      <c r="CX242" s="70">
        <v>8.89562405105168</v>
      </c>
      <c r="CY242" s="70">
        <v>8.8549227701290594</v>
      </c>
      <c r="CZ242" s="70">
        <v>8.8249653003485893</v>
      </c>
      <c r="DA242" s="70">
        <v>8.8045472195476293</v>
      </c>
      <c r="DB242" s="70">
        <v>8.7892371184573701</v>
      </c>
      <c r="DC242" s="70">
        <v>8.7739153579357492</v>
      </c>
      <c r="DD242" s="70">
        <v>8.7538874559000401</v>
      </c>
      <c r="DE242" s="70">
        <v>8.7269517021146008</v>
      </c>
      <c r="DF242" s="70">
        <v>8.6912166211135506</v>
      </c>
      <c r="DG242" s="70">
        <v>8.6461312941446504</v>
      </c>
      <c r="DH242" s="70">
        <v>8.5909347051019491</v>
      </c>
      <c r="DI242" s="70">
        <v>8.5238723026675096</v>
      </c>
      <c r="DJ242" s="70">
        <v>8.4438402797961594</v>
      </c>
      <c r="DK242" s="70">
        <v>8.3515414992496808</v>
      </c>
      <c r="DL242" s="70">
        <v>8.2499939116001801</v>
      </c>
      <c r="DM242" s="70">
        <v>8.1437392884985105</v>
      </c>
      <c r="DN242" s="70">
        <v>8.0371629576212609</v>
      </c>
      <c r="DO242" s="70">
        <v>7.93349629406916</v>
      </c>
      <c r="DP242" s="70">
        <v>7.8355745564997497</v>
      </c>
      <c r="DQ242" s="70">
        <v>7.7464239376824402</v>
      </c>
      <c r="DR242" s="70">
        <v>7.6695506344208901</v>
      </c>
      <c r="DS242" s="70">
        <v>7.6095778887925398</v>
      </c>
      <c r="DT242" s="70">
        <v>7.57037381860619</v>
      </c>
      <c r="DU242" s="70">
        <v>7.5533349312359404</v>
      </c>
      <c r="DV242" s="70">
        <v>7.55799322713482</v>
      </c>
      <c r="DW242" s="70">
        <v>7.5831551991858896</v>
      </c>
      <c r="DX242" s="70">
        <v>7.6269506652216297</v>
      </c>
      <c r="DY242" s="70">
        <v>7.6870139918212601</v>
      </c>
      <c r="DZ242" s="70">
        <v>7.7617067704377698</v>
      </c>
      <c r="EA242" s="70">
        <v>7.8499969307450099</v>
      </c>
      <c r="EB242" s="70">
        <v>7.9497059725979904</v>
      </c>
      <c r="EC242" s="70">
        <v>8.0589083708588607</v>
      </c>
      <c r="ED242" s="70">
        <v>8.1763107628692193</v>
      </c>
      <c r="EE242" s="70">
        <v>8.3013732367048103</v>
      </c>
      <c r="EF242" s="70">
        <v>8.4329868713330391</v>
      </c>
      <c r="EG242" s="70">
        <v>8.5686765609333495</v>
      </c>
      <c r="EH242" s="70">
        <v>8.7065211002176994</v>
      </c>
      <c r="EI242" s="70">
        <v>8.8426200281690495</v>
      </c>
      <c r="EJ242" s="70">
        <v>8.9726119033808995</v>
      </c>
      <c r="EK242" s="70">
        <v>9.09294312849409</v>
      </c>
      <c r="EL242" s="70">
        <v>9.2013345069494008</v>
      </c>
      <c r="EM242" s="70">
        <v>9.2971486422093808</v>
      </c>
      <c r="EN242" s="70">
        <v>9.3802499796145504</v>
      </c>
      <c r="EO242" s="70">
        <v>9.4528775732770907</v>
      </c>
      <c r="EP242" s="70">
        <v>9.5164241679435495</v>
      </c>
      <c r="EQ242" s="70">
        <v>9.5708001798857207</v>
      </c>
      <c r="ER242" s="70">
        <v>9.6153622372232395</v>
      </c>
      <c r="ES242" s="70">
        <v>9.6492026767019006</v>
      </c>
      <c r="ET242" s="70">
        <v>9.6727342630833206</v>
      </c>
      <c r="EU242" s="70">
        <v>9.6876602467347208</v>
      </c>
      <c r="EV242" s="70">
        <v>9.6953793593700297</v>
      </c>
      <c r="EW242" s="70">
        <v>9.6987962460201995</v>
      </c>
      <c r="EX242" s="70">
        <v>9.7009469231470202</v>
      </c>
      <c r="EY242" s="70">
        <v>9.7026313677868306</v>
      </c>
      <c r="EZ242" s="70">
        <v>9.7053839325110598</v>
      </c>
      <c r="FA242" s="70">
        <v>9.7105742661580798</v>
      </c>
      <c r="FB242" s="70">
        <v>9.7170494847087099</v>
      </c>
      <c r="FC242" s="70">
        <v>9.7230597764982107</v>
      </c>
      <c r="FD242" s="70">
        <v>9.7288432107527694</v>
      </c>
      <c r="FE242" s="70">
        <v>9.73420548050691</v>
      </c>
      <c r="FF242" s="70">
        <v>9.7383857321608804</v>
      </c>
    </row>
    <row r="243" spans="1:162">
      <c r="A243" s="27">
        <v>3</v>
      </c>
      <c r="B243" s="27" t="s">
        <v>140</v>
      </c>
      <c r="C243" s="27" t="s">
        <v>499</v>
      </c>
      <c r="D243" s="27" t="s">
        <v>500</v>
      </c>
      <c r="E243" s="27" t="s">
        <v>476</v>
      </c>
      <c r="F243" s="28">
        <v>3.5819999471328701</v>
      </c>
      <c r="G243" s="28">
        <v>3.60150055324078</v>
      </c>
      <c r="H243" s="28">
        <v>3.6209439380114601</v>
      </c>
      <c r="I243" s="28">
        <v>3.6403152359452502</v>
      </c>
      <c r="J243" s="28">
        <v>3.65970808811687</v>
      </c>
      <c r="K243" s="28">
        <v>3.67854330494619</v>
      </c>
      <c r="L243" s="28">
        <v>3.69599830307203</v>
      </c>
      <c r="M243" s="28">
        <v>3.71124385000113</v>
      </c>
      <c r="N243" s="28">
        <v>3.7237828776045201</v>
      </c>
      <c r="O243" s="28">
        <v>3.73342863687231</v>
      </c>
      <c r="P243" s="28">
        <v>3.7395115653050599</v>
      </c>
      <c r="Q243" s="28">
        <v>3.74155548020269</v>
      </c>
      <c r="R243" s="28">
        <v>3.7391422548037099</v>
      </c>
      <c r="S243" s="28">
        <v>3.73190450776569</v>
      </c>
      <c r="T243" s="28">
        <v>3.7193870801040601</v>
      </c>
      <c r="U243" s="28">
        <v>3.70181327288212</v>
      </c>
      <c r="V243" s="28">
        <v>3.6801284395252201</v>
      </c>
      <c r="W243" s="28">
        <v>3.6550503591625798</v>
      </c>
      <c r="X243" s="28">
        <v>3.62736225628367</v>
      </c>
      <c r="Y243" s="28">
        <v>3.5977814000891302</v>
      </c>
      <c r="Z243" s="28">
        <v>3.5677625056035298</v>
      </c>
      <c r="AA243" s="28">
        <v>3.5393673971687698</v>
      </c>
      <c r="AB243" s="28">
        <v>3.51516292117917</v>
      </c>
      <c r="AC243" s="28">
        <v>3.49746096528628</v>
      </c>
      <c r="AD243" s="28">
        <v>3.4876851119733798</v>
      </c>
      <c r="AE243" s="28">
        <v>3.4865687981518798</v>
      </c>
      <c r="AF243" s="28">
        <v>3.49461446589999</v>
      </c>
      <c r="AG243" s="28">
        <v>3.5124370459517502</v>
      </c>
      <c r="AH243" s="28">
        <v>3.5405304529166899</v>
      </c>
      <c r="AI243" s="28">
        <v>3.5787318885130701</v>
      </c>
      <c r="AJ243" s="28">
        <v>3.62598368911992</v>
      </c>
      <c r="AK243" s="28">
        <v>3.6810161067251701</v>
      </c>
      <c r="AL243" s="28">
        <v>3.7422191515896999</v>
      </c>
      <c r="AM243" s="28">
        <v>3.80785977505561</v>
      </c>
      <c r="AN243" s="28">
        <v>3.8764026170403798</v>
      </c>
      <c r="AO243" s="28">
        <v>3.9467652938859699</v>
      </c>
      <c r="AP243" s="28">
        <v>4.0181795816043504</v>
      </c>
      <c r="AQ243" s="28">
        <v>4.0896043359771399</v>
      </c>
      <c r="AR243" s="28">
        <v>4.1600826806609401</v>
      </c>
      <c r="AS243" s="28">
        <v>4.2289067832918503</v>
      </c>
      <c r="AT243" s="28">
        <v>4.2954063423403204</v>
      </c>
      <c r="AU243" s="28">
        <v>4.3587859736648502</v>
      </c>
      <c r="AV243" s="28">
        <v>4.4191597482184504</v>
      </c>
      <c r="AW243" s="28">
        <v>4.4769491357081401</v>
      </c>
      <c r="AX243" s="28">
        <v>4.5333040023624998</v>
      </c>
      <c r="AY243" s="28">
        <v>4.5892338807274999</v>
      </c>
      <c r="AZ243" s="28">
        <v>4.6455382029342704</v>
      </c>
      <c r="BA243" s="28">
        <v>4.7034723797164197</v>
      </c>
      <c r="BB243" s="28">
        <v>4.7640671353845603</v>
      </c>
      <c r="BC243" s="28">
        <v>4.8273251030774702</v>
      </c>
      <c r="BD243" s="28">
        <v>4.89308556889522</v>
      </c>
      <c r="BE243" s="28">
        <v>4.9609167182396403</v>
      </c>
      <c r="BF243" s="28">
        <v>5.0305200192691197</v>
      </c>
      <c r="BG243" s="28">
        <v>5.1014141220062497</v>
      </c>
      <c r="BH243" s="28">
        <v>5.1729122775050103</v>
      </c>
      <c r="BI243" s="28">
        <v>5.2432180421296399</v>
      </c>
      <c r="BJ243" s="28">
        <v>5.3110747089664097</v>
      </c>
      <c r="BK243" s="28">
        <v>5.37585996837438</v>
      </c>
      <c r="BL243" s="28">
        <v>5.4369280787592702</v>
      </c>
      <c r="BM243" s="28">
        <v>5.4939087346892297</v>
      </c>
      <c r="BN243" s="28">
        <v>5.5468216102233097</v>
      </c>
      <c r="BO243" s="28">
        <v>5.5959135062107102</v>
      </c>
      <c r="BP243" s="28">
        <v>5.6417627075816501</v>
      </c>
      <c r="BQ243" s="28">
        <v>5.6851914265631098</v>
      </c>
      <c r="BR243" s="28">
        <v>5.7268431893392</v>
      </c>
      <c r="BS243" s="28">
        <v>5.76727566231789</v>
      </c>
      <c r="BT243" s="28">
        <v>5.8062821926531498</v>
      </c>
      <c r="BU243" s="28">
        <v>5.8437576287251698</v>
      </c>
      <c r="BV243" s="28">
        <v>5.8797783900614098</v>
      </c>
      <c r="BW243" s="28">
        <v>5.9140441686925698</v>
      </c>
      <c r="BX243" s="28">
        <v>5.94562126261029</v>
      </c>
      <c r="BY243" s="28">
        <v>5.9740744886703103</v>
      </c>
      <c r="BZ243" s="28">
        <v>5.9986423413627401</v>
      </c>
      <c r="CA243" s="28">
        <v>6.0188273215522399</v>
      </c>
      <c r="CB243" s="28">
        <v>6.0351629872482402</v>
      </c>
      <c r="CC243" s="28">
        <v>6.0478966344256202</v>
      </c>
      <c r="CD243" s="28">
        <v>6.0564636412436599</v>
      </c>
      <c r="CE243" s="28">
        <v>6.0602279884380899</v>
      </c>
      <c r="CF243" s="28">
        <v>6.0578669190980898</v>
      </c>
      <c r="CG243" s="28">
        <v>6.0479246117128396</v>
      </c>
      <c r="CH243" s="28">
        <v>6.0288037454104302</v>
      </c>
      <c r="CI243" s="28">
        <v>5.9983332412527899</v>
      </c>
      <c r="CJ243" s="28">
        <v>5.9554902218770502</v>
      </c>
      <c r="CK243" s="28">
        <v>5.89959084858378</v>
      </c>
      <c r="CL243" s="28">
        <v>5.8291733051607899</v>
      </c>
      <c r="CM243" s="28">
        <v>5.7431947385123499</v>
      </c>
      <c r="CN243" s="28">
        <v>5.6426197747581401</v>
      </c>
      <c r="CO243" s="28">
        <v>5.5303806122557599</v>
      </c>
      <c r="CP243" s="28">
        <v>5.4109040861400004</v>
      </c>
      <c r="CQ243" s="28">
        <v>5.2887765769246498</v>
      </c>
      <c r="CR243" s="28">
        <v>5.1671984848663</v>
      </c>
      <c r="CS243" s="28">
        <v>5.0511325313051296</v>
      </c>
      <c r="CT243" s="28">
        <v>4.9445463084171903</v>
      </c>
      <c r="CU243" s="28">
        <v>4.8498770930883799</v>
      </c>
      <c r="CV243" s="28">
        <v>4.7685735648213399</v>
      </c>
      <c r="CW243" s="28">
        <v>4.7022100477237796</v>
      </c>
      <c r="CX243" s="28">
        <v>4.6504470128035198</v>
      </c>
      <c r="CY243" s="28">
        <v>4.6131386163746697</v>
      </c>
      <c r="CZ243" s="28">
        <v>4.5890784957972404</v>
      </c>
      <c r="DA243" s="28">
        <v>4.5760701126026504</v>
      </c>
      <c r="DB243" s="28">
        <v>4.5702884640980201</v>
      </c>
      <c r="DC243" s="28">
        <v>4.5668901084424203</v>
      </c>
      <c r="DD243" s="28">
        <v>4.5612674671929598</v>
      </c>
      <c r="DE243" s="28">
        <v>4.5503762654757196</v>
      </c>
      <c r="DF243" s="28">
        <v>4.5314557390027801</v>
      </c>
      <c r="DG243" s="28">
        <v>4.50286833971807</v>
      </c>
      <c r="DH243" s="28">
        <v>4.4632693787928304</v>
      </c>
      <c r="DI243" s="28">
        <v>4.4113967332095401</v>
      </c>
      <c r="DJ243" s="28">
        <v>4.3473115493539103</v>
      </c>
      <c r="DK243" s="28">
        <v>4.2719618095572196</v>
      </c>
      <c r="DL243" s="28">
        <v>4.1870145074786702</v>
      </c>
      <c r="DM243" s="28">
        <v>4.0943981110376502</v>
      </c>
      <c r="DN243" s="28">
        <v>3.9966496280082202</v>
      </c>
      <c r="DO243" s="28">
        <v>3.8940699821205098</v>
      </c>
      <c r="DP243" s="28">
        <v>3.7867666289554101</v>
      </c>
      <c r="DQ243" s="28">
        <v>3.6756790012615999</v>
      </c>
      <c r="DR243" s="28">
        <v>3.5621311483256699</v>
      </c>
      <c r="DS243" s="28">
        <v>3.4479705639302898</v>
      </c>
      <c r="DT243" s="28">
        <v>3.33459519202962</v>
      </c>
      <c r="DU243" s="28">
        <v>3.2224458710813799</v>
      </c>
      <c r="DV243" s="28">
        <v>3.1116939271000699</v>
      </c>
      <c r="DW243" s="28">
        <v>3.00258255783061</v>
      </c>
      <c r="DX243" s="28">
        <v>2.8960090571504602</v>
      </c>
      <c r="DY243" s="28">
        <v>2.7940032581135399</v>
      </c>
      <c r="DZ243" s="28">
        <v>2.6991497672647098</v>
      </c>
      <c r="EA243" s="28">
        <v>2.6140493113866801</v>
      </c>
      <c r="EB243" s="28">
        <v>2.5410080461595701</v>
      </c>
      <c r="EC243" s="28">
        <v>2.4821280181090901</v>
      </c>
      <c r="ED243" s="28">
        <v>2.4385165973660499</v>
      </c>
      <c r="EE243" s="28">
        <v>2.4103935870825701</v>
      </c>
      <c r="EF243" s="28">
        <v>2.3967442757689299</v>
      </c>
      <c r="EG243" s="28">
        <v>2.3954923923169802</v>
      </c>
      <c r="EH243" s="28">
        <v>2.4046021528919099</v>
      </c>
      <c r="EI243" s="28">
        <v>2.4209839037458001</v>
      </c>
      <c r="EJ243" s="28">
        <v>2.4418838305877801</v>
      </c>
      <c r="EK243" s="28">
        <v>2.4641725221008501</v>
      </c>
      <c r="EL243" s="28">
        <v>2.48467966790261</v>
      </c>
      <c r="EM243" s="28">
        <v>2.5013113738626598</v>
      </c>
      <c r="EN243" s="28">
        <v>2.5128775956092602</v>
      </c>
      <c r="EO243" s="28">
        <v>2.5194944188133701</v>
      </c>
      <c r="EP243" s="28">
        <v>2.5212859021995602</v>
      </c>
      <c r="EQ243" s="28">
        <v>2.5185029039870002</v>
      </c>
      <c r="ER243" s="28">
        <v>2.5121347982668798</v>
      </c>
      <c r="ES243" s="28">
        <v>2.50296610339384</v>
      </c>
      <c r="ET243" s="28">
        <v>2.4929958072666398</v>
      </c>
      <c r="EU243" s="28">
        <v>2.4841715320390199</v>
      </c>
      <c r="EV243" s="28">
        <v>2.4774506260916298</v>
      </c>
      <c r="EW243" s="28">
        <v>2.4738214798898599</v>
      </c>
      <c r="EX243" s="28">
        <v>2.4736043319762002</v>
      </c>
      <c r="EY243" s="28">
        <v>2.4759244413483801</v>
      </c>
      <c r="EZ243" s="28">
        <v>2.4810288137422201</v>
      </c>
      <c r="FA243" s="28">
        <v>2.4892618818911298</v>
      </c>
      <c r="FB243" s="28">
        <v>2.4996691079161799</v>
      </c>
      <c r="FC243" s="28">
        <v>2.51153723475612</v>
      </c>
      <c r="FD243" s="28">
        <v>2.5244576596744301</v>
      </c>
      <c r="FE243" s="28">
        <v>2.5376008952784201</v>
      </c>
      <c r="FF243" s="28">
        <v>2.5508432901616098</v>
      </c>
    </row>
    <row r="244" spans="1:162">
      <c r="A244" s="27">
        <v>3</v>
      </c>
      <c r="B244" s="27" t="s">
        <v>139</v>
      </c>
      <c r="C244" s="27" t="s">
        <v>501</v>
      </c>
      <c r="D244" s="27" t="s">
        <v>502</v>
      </c>
      <c r="E244" s="27" t="s">
        <v>476</v>
      </c>
      <c r="F244" s="28">
        <v>2.04108722697949</v>
      </c>
      <c r="G244" s="28">
        <v>2.04347060700489</v>
      </c>
      <c r="H244" s="28">
        <v>2.04609721896415</v>
      </c>
      <c r="I244" s="28">
        <v>2.0491138313680999</v>
      </c>
      <c r="J244" s="28">
        <v>2.05260942196742</v>
      </c>
      <c r="K244" s="28">
        <v>2.05621725307833</v>
      </c>
      <c r="L244" s="28">
        <v>2.0596236203372</v>
      </c>
      <c r="M244" s="28">
        <v>2.0624099499265398</v>
      </c>
      <c r="N244" s="28">
        <v>2.0642307249606699</v>
      </c>
      <c r="O244" s="28">
        <v>2.0648054027451299</v>
      </c>
      <c r="P244" s="28">
        <v>2.0638475836356598</v>
      </c>
      <c r="Q244" s="28">
        <v>2.0610812772876899</v>
      </c>
      <c r="R244" s="28">
        <v>2.05617378697788</v>
      </c>
      <c r="S244" s="28">
        <v>2.04873433240784</v>
      </c>
      <c r="T244" s="28">
        <v>2.0386530434395</v>
      </c>
      <c r="U244" s="28">
        <v>2.0260897574814898</v>
      </c>
      <c r="V244" s="28">
        <v>2.0114987360310002</v>
      </c>
      <c r="W244" s="28">
        <v>1.9951419450641099</v>
      </c>
      <c r="X244" s="28">
        <v>1.97767118503493</v>
      </c>
      <c r="Y244" s="28">
        <v>1.9596334655302701</v>
      </c>
      <c r="Z244" s="28">
        <v>1.9418866665962899</v>
      </c>
      <c r="AA244" s="28">
        <v>1.9255341887786801</v>
      </c>
      <c r="AB244" s="28">
        <v>1.9118738247718601</v>
      </c>
      <c r="AC244" s="28">
        <v>1.9020075604183899</v>
      </c>
      <c r="AD244" s="28">
        <v>1.8965162403890199</v>
      </c>
      <c r="AE244" s="28">
        <v>1.8955620623802101</v>
      </c>
      <c r="AF244" s="28">
        <v>1.8994787959934401</v>
      </c>
      <c r="AG244" s="28">
        <v>1.90859532991387</v>
      </c>
      <c r="AH244" s="28">
        <v>1.9231155911539499</v>
      </c>
      <c r="AI244" s="28">
        <v>1.9428427745695001</v>
      </c>
      <c r="AJ244" s="28">
        <v>1.9672957865909499</v>
      </c>
      <c r="AK244" s="28">
        <v>1.9958216500974699</v>
      </c>
      <c r="AL244" s="28">
        <v>2.0275294434391702</v>
      </c>
      <c r="AM244" s="28">
        <v>2.0614019987621801</v>
      </c>
      <c r="AN244" s="28">
        <v>2.0967641336208298</v>
      </c>
      <c r="AO244" s="28">
        <v>2.1331108063491802</v>
      </c>
      <c r="AP244" s="28">
        <v>2.1700356005239101</v>
      </c>
      <c r="AQ244" s="28">
        <v>2.2069283908178701</v>
      </c>
      <c r="AR244" s="28">
        <v>2.2435630957980099</v>
      </c>
      <c r="AS244" s="28">
        <v>2.2797784862778601</v>
      </c>
      <c r="AT244" s="28">
        <v>2.31536906938888</v>
      </c>
      <c r="AU244" s="28">
        <v>2.35000087858917</v>
      </c>
      <c r="AV244" s="28">
        <v>2.3837432612461602</v>
      </c>
      <c r="AW244" s="28">
        <v>2.41675765848685</v>
      </c>
      <c r="AX244" s="28">
        <v>2.4495126947846702</v>
      </c>
      <c r="AY244" s="28">
        <v>2.4823348725050298</v>
      </c>
      <c r="AZ244" s="28">
        <v>2.5156839033509</v>
      </c>
      <c r="BA244" s="28">
        <v>2.55017953468053</v>
      </c>
      <c r="BB244" s="28">
        <v>2.5862483826708398</v>
      </c>
      <c r="BC244" s="28">
        <v>2.6237073806450599</v>
      </c>
      <c r="BD244" s="28">
        <v>2.6626439160450599</v>
      </c>
      <c r="BE244" s="28">
        <v>2.7027662848035199</v>
      </c>
      <c r="BF244" s="28">
        <v>2.7437617589322199</v>
      </c>
      <c r="BG244" s="28">
        <v>2.7851305918893998</v>
      </c>
      <c r="BH244" s="28">
        <v>2.8265224680021199</v>
      </c>
      <c r="BI244" s="28">
        <v>2.8669165811731401</v>
      </c>
      <c r="BJ244" s="28">
        <v>2.9054679840375899</v>
      </c>
      <c r="BK244" s="28">
        <v>2.9415537008770198</v>
      </c>
      <c r="BL244" s="28">
        <v>2.97494473132102</v>
      </c>
      <c r="BM244" s="28">
        <v>3.0054452685963802</v>
      </c>
      <c r="BN244" s="28">
        <v>3.0329504535129401</v>
      </c>
      <c r="BO244" s="28">
        <v>3.0573618020998201</v>
      </c>
      <c r="BP244" s="28">
        <v>3.0792318825774498</v>
      </c>
      <c r="BQ244" s="28">
        <v>3.0989201410026999</v>
      </c>
      <c r="BR244" s="28">
        <v>3.1165849254273499</v>
      </c>
      <c r="BS244" s="28">
        <v>3.1322329470741201</v>
      </c>
      <c r="BT244" s="28">
        <v>3.1458104222861198</v>
      </c>
      <c r="BU244" s="28">
        <v>3.15721398637942</v>
      </c>
      <c r="BV244" s="28">
        <v>3.1663359834938198</v>
      </c>
      <c r="BW244" s="28">
        <v>3.1727819573707601</v>
      </c>
      <c r="BX244" s="28">
        <v>3.1762177325218901</v>
      </c>
      <c r="BY244" s="28">
        <v>3.17648584189747</v>
      </c>
      <c r="BZ244" s="28">
        <v>3.1731888697152599</v>
      </c>
      <c r="CA244" s="28">
        <v>3.1660023713040801</v>
      </c>
      <c r="CB244" s="28">
        <v>3.1558236896187499</v>
      </c>
      <c r="CC244" s="28">
        <v>3.1431670804204299</v>
      </c>
      <c r="CD244" s="28">
        <v>3.12809840043739</v>
      </c>
      <c r="CE244" s="28">
        <v>3.1106283732528102</v>
      </c>
      <c r="CF244" s="28">
        <v>3.09089017587953</v>
      </c>
      <c r="CG244" s="28">
        <v>3.0689544074247901</v>
      </c>
      <c r="CH244" s="28">
        <v>3.0448363230637701</v>
      </c>
      <c r="CI244" s="28">
        <v>3.0182837956509498</v>
      </c>
      <c r="CJ244" s="28">
        <v>2.9896291978830201</v>
      </c>
      <c r="CK244" s="28">
        <v>2.9611035752365802</v>
      </c>
      <c r="CL244" s="28">
        <v>2.9343250849428602</v>
      </c>
      <c r="CM244" s="28">
        <v>2.9106296029766199</v>
      </c>
      <c r="CN244" s="28">
        <v>2.8912052032445699</v>
      </c>
      <c r="CO244" s="28">
        <v>2.8765236849031699</v>
      </c>
      <c r="CP244" s="28">
        <v>2.8659284185698302</v>
      </c>
      <c r="CQ244" s="28">
        <v>2.85753514662004</v>
      </c>
      <c r="CR244" s="28">
        <v>2.8500001836497502</v>
      </c>
      <c r="CS244" s="28">
        <v>2.8416392623573699</v>
      </c>
      <c r="CT244" s="28">
        <v>2.8305977185794702</v>
      </c>
      <c r="CU244" s="28">
        <v>2.81596647217417</v>
      </c>
      <c r="CV244" s="28">
        <v>2.7977868247575199</v>
      </c>
      <c r="CW244" s="28">
        <v>2.7753068432310699</v>
      </c>
      <c r="CX244" s="28">
        <v>2.74801351646907</v>
      </c>
      <c r="CY244" s="28">
        <v>2.71742103081665</v>
      </c>
      <c r="CZ244" s="28">
        <v>2.6860030186258399</v>
      </c>
      <c r="DA244" s="28">
        <v>2.65595111505935</v>
      </c>
      <c r="DB244" s="28">
        <v>2.6280219885137499</v>
      </c>
      <c r="DC244" s="28">
        <v>2.60285810091723</v>
      </c>
      <c r="DD244" s="28">
        <v>2.5810956836061298</v>
      </c>
      <c r="DE244" s="28">
        <v>2.5641969369364199</v>
      </c>
      <c r="DF244" s="28">
        <v>2.5529695642832002</v>
      </c>
      <c r="DG244" s="28">
        <v>2.54777313511328</v>
      </c>
      <c r="DH244" s="28">
        <v>2.54865966548447</v>
      </c>
      <c r="DI244" s="28">
        <v>2.5548531165038901</v>
      </c>
      <c r="DJ244" s="28">
        <v>2.5649319721227801</v>
      </c>
      <c r="DK244" s="28">
        <v>2.5777480714091099</v>
      </c>
      <c r="DL244" s="28">
        <v>2.5937423761110598</v>
      </c>
      <c r="DM244" s="28">
        <v>2.61464661530673</v>
      </c>
      <c r="DN244" s="28">
        <v>2.6419892521878601</v>
      </c>
      <c r="DO244" s="28">
        <v>2.6770770328948599</v>
      </c>
      <c r="DP244" s="28">
        <v>2.7213438761163902</v>
      </c>
      <c r="DQ244" s="28">
        <v>2.7755283882244299</v>
      </c>
      <c r="DR244" s="28">
        <v>2.83989703534272</v>
      </c>
      <c r="DS244" s="28">
        <v>2.9146100775883301</v>
      </c>
      <c r="DT244" s="28">
        <v>3.0002829543305101</v>
      </c>
      <c r="DU244" s="28">
        <v>3.0967959732797898</v>
      </c>
      <c r="DV244" s="28">
        <v>3.2026744001008201</v>
      </c>
      <c r="DW244" s="28">
        <v>3.3162161543284601</v>
      </c>
      <c r="DX244" s="28">
        <v>3.4350141521267301</v>
      </c>
      <c r="DY244" s="28">
        <v>3.55547890486304</v>
      </c>
      <c r="DZ244" s="28">
        <v>3.6740386291961999</v>
      </c>
      <c r="EA244" s="28">
        <v>3.7884087197752998</v>
      </c>
      <c r="EB244" s="28">
        <v>3.8962687387135899</v>
      </c>
      <c r="EC244" s="28">
        <v>3.9955418388278998</v>
      </c>
      <c r="ED244" s="28">
        <v>4.08478739607148</v>
      </c>
      <c r="EE244" s="28">
        <v>4.1639813968685901</v>
      </c>
      <c r="EF244" s="28">
        <v>4.2350274694593999</v>
      </c>
      <c r="EG244" s="28">
        <v>4.2997982592804203</v>
      </c>
      <c r="EH244" s="28">
        <v>4.35941195137032</v>
      </c>
      <c r="EI244" s="28">
        <v>4.4137084423502797</v>
      </c>
      <c r="EJ244" s="28">
        <v>4.4630135805829703</v>
      </c>
      <c r="EK244" s="28">
        <v>4.5080031503923497</v>
      </c>
      <c r="EL244" s="28">
        <v>4.5484854201971503</v>
      </c>
      <c r="EM244" s="28">
        <v>4.5845572892192203</v>
      </c>
      <c r="EN244" s="28">
        <v>4.6166509581252102</v>
      </c>
      <c r="EO244" s="28">
        <v>4.6451981418272696</v>
      </c>
      <c r="EP244" s="28">
        <v>4.6694631937178697</v>
      </c>
      <c r="EQ244" s="28">
        <v>4.6878271596488199</v>
      </c>
      <c r="ER244" s="28">
        <v>4.6992266930543201</v>
      </c>
      <c r="ES244" s="28">
        <v>4.7028400634272396</v>
      </c>
      <c r="ET244" s="28">
        <v>4.6969237504421297</v>
      </c>
      <c r="EU244" s="28">
        <v>4.6812800190381703</v>
      </c>
      <c r="EV244" s="28">
        <v>4.6564205881474301</v>
      </c>
      <c r="EW244" s="28">
        <v>4.6234826239831399</v>
      </c>
      <c r="EX244" s="28">
        <v>4.5823825300079903</v>
      </c>
      <c r="EY244" s="28">
        <v>4.5324113821275898</v>
      </c>
      <c r="EZ244" s="28">
        <v>4.4743452823194501</v>
      </c>
      <c r="FA244" s="28">
        <v>4.40916342449776</v>
      </c>
      <c r="FB244" s="28">
        <v>4.3365460247087597</v>
      </c>
      <c r="FC244" s="28">
        <v>4.2548280125745697</v>
      </c>
      <c r="FD244" s="28">
        <v>4.1662096266668902</v>
      </c>
      <c r="FE244" s="28">
        <v>4.0732486944111104</v>
      </c>
      <c r="FF244" s="28">
        <v>3.97699301550491</v>
      </c>
    </row>
    <row r="245" spans="1:162">
      <c r="A245" s="27">
        <v>3</v>
      </c>
      <c r="B245" s="27" t="s">
        <v>139</v>
      </c>
      <c r="C245" s="27" t="s">
        <v>503</v>
      </c>
      <c r="D245" s="27" t="s">
        <v>504</v>
      </c>
      <c r="E245" s="27" t="s">
        <v>476</v>
      </c>
      <c r="F245" s="28">
        <v>0.85388412288490101</v>
      </c>
      <c r="G245" s="28">
        <v>0.85837012405888602</v>
      </c>
      <c r="H245" s="28">
        <v>0.86284228385088302</v>
      </c>
      <c r="I245" s="28">
        <v>0.86729522064607201</v>
      </c>
      <c r="J245" s="28">
        <v>0.87174782409320695</v>
      </c>
      <c r="K245" s="28">
        <v>0.876057684659311</v>
      </c>
      <c r="L245" s="28">
        <v>0.88003534756164603</v>
      </c>
      <c r="M245" s="28">
        <v>0.88348856029229905</v>
      </c>
      <c r="N245" s="28">
        <v>0.88630288903353205</v>
      </c>
      <c r="O245" s="28">
        <v>0.88843663365983705</v>
      </c>
      <c r="P245" s="28">
        <v>0.88973369252317003</v>
      </c>
      <c r="Q245" s="28">
        <v>0.89008311232069803</v>
      </c>
      <c r="R245" s="28">
        <v>0.88938702466186204</v>
      </c>
      <c r="S245" s="28">
        <v>0.88755899407521099</v>
      </c>
      <c r="T245" s="28">
        <v>0.884492676521619</v>
      </c>
      <c r="U245" s="28">
        <v>0.88024246506964199</v>
      </c>
      <c r="V245" s="28">
        <v>0.87503390588454499</v>
      </c>
      <c r="W245" s="28">
        <v>0.86903809078738403</v>
      </c>
      <c r="X245" s="28">
        <v>0.86244289623360304</v>
      </c>
      <c r="Y245" s="28">
        <v>0.85542020658672302</v>
      </c>
      <c r="Z245" s="28">
        <v>0.84831680393287201</v>
      </c>
      <c r="AA245" s="28">
        <v>0.84162339436391098</v>
      </c>
      <c r="AB245" s="28">
        <v>0.83595033208451197</v>
      </c>
      <c r="AC245" s="28">
        <v>0.83184700325153105</v>
      </c>
      <c r="AD245" s="28">
        <v>0.82965128467244698</v>
      </c>
      <c r="AE245" s="28">
        <v>0.82953656510507201</v>
      </c>
      <c r="AF245" s="28">
        <v>0.83162206482005196</v>
      </c>
      <c r="AG245" s="28">
        <v>0.83605306012868996</v>
      </c>
      <c r="AH245" s="28">
        <v>0.84294529066293</v>
      </c>
      <c r="AI245" s="28">
        <v>0.85225754739820903</v>
      </c>
      <c r="AJ245" s="28">
        <v>0.86373582651934799</v>
      </c>
      <c r="AK245" s="28">
        <v>0.87707454340894397</v>
      </c>
      <c r="AL245" s="28">
        <v>0.89188592397113997</v>
      </c>
      <c r="AM245" s="28">
        <v>0.90775144658839002</v>
      </c>
      <c r="AN245" s="28">
        <v>0.92431104403144404</v>
      </c>
      <c r="AO245" s="28">
        <v>0.94131046611951197</v>
      </c>
      <c r="AP245" s="28">
        <v>0.95856812343033504</v>
      </c>
      <c r="AQ245" s="28">
        <v>0.975835408424922</v>
      </c>
      <c r="AR245" s="28">
        <v>0.99288290447643701</v>
      </c>
      <c r="AS245" s="28">
        <v>1.0095378435876601</v>
      </c>
      <c r="AT245" s="28">
        <v>1.0256336582137999</v>
      </c>
      <c r="AU245" s="28">
        <v>1.0409711525257499</v>
      </c>
      <c r="AV245" s="28">
        <v>1.05556414946433</v>
      </c>
      <c r="AW245" s="28">
        <v>1.0694962546798099</v>
      </c>
      <c r="AX245" s="28">
        <v>1.08302074142101</v>
      </c>
      <c r="AY245" s="28">
        <v>1.09635399458616</v>
      </c>
      <c r="AZ245" s="28">
        <v>1.10967243024708</v>
      </c>
      <c r="BA245" s="28">
        <v>1.12325716397836</v>
      </c>
      <c r="BB245" s="28">
        <v>1.1373323066601799</v>
      </c>
      <c r="BC245" s="28">
        <v>1.15187417007569</v>
      </c>
      <c r="BD245" s="28">
        <v>1.1668185928774899</v>
      </c>
      <c r="BE245" s="28">
        <v>1.1820488166221701</v>
      </c>
      <c r="BF245" s="28">
        <v>1.1974771882589601</v>
      </c>
      <c r="BG245" s="28">
        <v>1.2129706021084199</v>
      </c>
      <c r="BH245" s="28">
        <v>1.2283610427226099</v>
      </c>
      <c r="BI245" s="28">
        <v>1.24321633395136</v>
      </c>
      <c r="BJ245" s="28">
        <v>1.2572330825962901</v>
      </c>
      <c r="BK245" s="28">
        <v>1.2702603288466701</v>
      </c>
      <c r="BL245" s="28">
        <v>1.28214646843849</v>
      </c>
      <c r="BM245" s="28">
        <v>1.29280982963068</v>
      </c>
      <c r="BN245" s="28">
        <v>1.3022675321086099</v>
      </c>
      <c r="BO245" s="28">
        <v>1.31059858718347</v>
      </c>
      <c r="BP245" s="28">
        <v>1.3179728562497</v>
      </c>
      <c r="BQ245" s="28">
        <v>1.32465030073595</v>
      </c>
      <c r="BR245" s="28">
        <v>1.33086257454059</v>
      </c>
      <c r="BS245" s="28">
        <v>1.3368373581615201</v>
      </c>
      <c r="BT245" s="28">
        <v>1.34264108423902</v>
      </c>
      <c r="BU245" s="28">
        <v>1.3483853072660199</v>
      </c>
      <c r="BV245" s="28">
        <v>1.35424789579936</v>
      </c>
      <c r="BW245" s="28">
        <v>1.3603423429811901</v>
      </c>
      <c r="BX245" s="28">
        <v>1.3666602343599901</v>
      </c>
      <c r="BY245" s="28">
        <v>1.37333972484149</v>
      </c>
      <c r="BZ245" s="28">
        <v>1.3804702777878901</v>
      </c>
      <c r="CA245" s="28">
        <v>1.38823299219504</v>
      </c>
      <c r="CB245" s="28">
        <v>1.39708484996405</v>
      </c>
      <c r="CC245" s="28">
        <v>1.4074598005754699</v>
      </c>
      <c r="CD245" s="28">
        <v>1.4196219958449801</v>
      </c>
      <c r="CE245" s="28">
        <v>1.43383716195908</v>
      </c>
      <c r="CF245" s="28">
        <v>1.45022185666759</v>
      </c>
      <c r="CG245" s="28">
        <v>1.4688649040530599</v>
      </c>
      <c r="CH245" s="28">
        <v>1.48981479914263</v>
      </c>
      <c r="CI245" s="28">
        <v>1.5129638644737899</v>
      </c>
      <c r="CJ245" s="28">
        <v>1.5381853122789599</v>
      </c>
      <c r="CK245" s="28">
        <v>1.5651748920735</v>
      </c>
      <c r="CL245" s="28">
        <v>1.59373806854644</v>
      </c>
      <c r="CM245" s="28">
        <v>1.6234284146204501</v>
      </c>
      <c r="CN245" s="28">
        <v>1.6537539166816599</v>
      </c>
      <c r="CO245" s="28">
        <v>1.68411783435032</v>
      </c>
      <c r="CP245" s="28">
        <v>1.7143288082735</v>
      </c>
      <c r="CQ245" s="28">
        <v>1.7441848364029799</v>
      </c>
      <c r="CR245" s="28">
        <v>1.7745370018542901</v>
      </c>
      <c r="CS245" s="28">
        <v>1.8058328199593101</v>
      </c>
      <c r="CT245" s="28">
        <v>1.8382573733710901</v>
      </c>
      <c r="CU245" s="28">
        <v>1.8710106164114899</v>
      </c>
      <c r="CV245" s="28">
        <v>1.9032381549380499</v>
      </c>
      <c r="CW245" s="28">
        <v>1.9339635144048</v>
      </c>
      <c r="CX245" s="28">
        <v>1.9633874853650299</v>
      </c>
      <c r="CY245" s="28">
        <v>1.99136318874014</v>
      </c>
      <c r="CZ245" s="28">
        <v>2.0171100902622601</v>
      </c>
      <c r="DA245" s="28">
        <v>2.0395762727500202</v>
      </c>
      <c r="DB245" s="28">
        <v>2.0572542464660799</v>
      </c>
      <c r="DC245" s="28">
        <v>2.0687890309907799</v>
      </c>
      <c r="DD245" s="28">
        <v>2.07295933306782</v>
      </c>
      <c r="DE245" s="28">
        <v>2.0693378295795002</v>
      </c>
      <c r="DF245" s="28">
        <v>2.0578900216801901</v>
      </c>
      <c r="DG245" s="28">
        <v>2.03896128533321</v>
      </c>
      <c r="DH245" s="28">
        <v>2.0125854403449099</v>
      </c>
      <c r="DI245" s="28">
        <v>1.97889002380579</v>
      </c>
      <c r="DJ245" s="28">
        <v>1.93770453746969</v>
      </c>
      <c r="DK245" s="28">
        <v>1.8892416696032801</v>
      </c>
      <c r="DL245" s="28">
        <v>1.83401477651843</v>
      </c>
      <c r="DM245" s="28">
        <v>1.7729925186381399</v>
      </c>
      <c r="DN245" s="28">
        <v>1.70743715924996</v>
      </c>
      <c r="DO245" s="28">
        <v>1.63970337393808</v>
      </c>
      <c r="DP245" s="28">
        <v>1.5722481727984801</v>
      </c>
      <c r="DQ245" s="28">
        <v>1.50740948887865</v>
      </c>
      <c r="DR245" s="28">
        <v>1.44737488433957</v>
      </c>
      <c r="DS245" s="28">
        <v>1.3948991075387001</v>
      </c>
      <c r="DT245" s="28">
        <v>1.3524308106432199</v>
      </c>
      <c r="DU245" s="28">
        <v>1.3216093338780699</v>
      </c>
      <c r="DV245" s="28">
        <v>1.30356239872947</v>
      </c>
      <c r="DW245" s="28">
        <v>1.2987929958586999</v>
      </c>
      <c r="DX245" s="28">
        <v>1.30742693560325</v>
      </c>
      <c r="DY245" s="28">
        <v>1.32912291984955</v>
      </c>
      <c r="DZ245" s="28">
        <v>1.3629428421570799</v>
      </c>
      <c r="EA245" s="28">
        <v>1.40725689164621</v>
      </c>
      <c r="EB245" s="28">
        <v>1.4602126314847399</v>
      </c>
      <c r="EC245" s="28">
        <v>1.5201962945532901</v>
      </c>
      <c r="ED245" s="28">
        <v>1.58531455111252</v>
      </c>
      <c r="EE245" s="28">
        <v>1.65393663005194</v>
      </c>
      <c r="EF245" s="28">
        <v>1.72444482228441</v>
      </c>
      <c r="EG245" s="28">
        <v>1.79499343987111</v>
      </c>
      <c r="EH245" s="28">
        <v>1.8640151605215001</v>
      </c>
      <c r="EI245" s="28">
        <v>1.9303445598400799</v>
      </c>
      <c r="EJ245" s="28">
        <v>1.99242738160716</v>
      </c>
      <c r="EK245" s="28">
        <v>2.0495913641666199</v>
      </c>
      <c r="EL245" s="28">
        <v>2.10209142202531</v>
      </c>
      <c r="EM245" s="28">
        <v>2.15050370771413</v>
      </c>
      <c r="EN245" s="28">
        <v>2.1954258260996098</v>
      </c>
      <c r="EO245" s="28">
        <v>2.2385623317014098</v>
      </c>
      <c r="EP245" s="28">
        <v>2.28113771802095</v>
      </c>
      <c r="EQ245" s="28">
        <v>2.3236816723066198</v>
      </c>
      <c r="ER245" s="28">
        <v>2.3658646129777701</v>
      </c>
      <c r="ES245" s="28">
        <v>2.40708139953531</v>
      </c>
      <c r="ET245" s="28">
        <v>2.4467249999427398</v>
      </c>
      <c r="EU245" s="28">
        <v>2.4840071451935302</v>
      </c>
      <c r="EV245" s="28">
        <v>2.51886219971865</v>
      </c>
      <c r="EW245" s="28">
        <v>2.5520978278691699</v>
      </c>
      <c r="EX245" s="28">
        <v>2.5852726806575901</v>
      </c>
      <c r="EY245" s="28">
        <v>2.6195605482191699</v>
      </c>
      <c r="EZ245" s="28">
        <v>2.6554622769576501</v>
      </c>
      <c r="FA245" s="28">
        <v>2.6930601999819501</v>
      </c>
      <c r="FB245" s="28">
        <v>2.7317341803872002</v>
      </c>
      <c r="FC245" s="28">
        <v>2.77144558970424</v>
      </c>
      <c r="FD245" s="28">
        <v>2.8118629688666799</v>
      </c>
      <c r="FE245" s="28">
        <v>2.8524015590060601</v>
      </c>
      <c r="FF245" s="28">
        <v>2.8921357880595799</v>
      </c>
    </row>
    <row r="246" spans="1:162" ht="15.5">
      <c r="A246" s="46">
        <v>2</v>
      </c>
      <c r="B246" s="46" t="s">
        <v>139</v>
      </c>
      <c r="C246" s="46" t="s">
        <v>505</v>
      </c>
      <c r="D246" s="46" t="s">
        <v>506</v>
      </c>
      <c r="E246" s="46" t="s">
        <v>476</v>
      </c>
      <c r="F246" s="70">
        <v>32.956620083940301</v>
      </c>
      <c r="G246" s="70">
        <v>33.235323235020303</v>
      </c>
      <c r="H246" s="70">
        <v>33.515217490971899</v>
      </c>
      <c r="I246" s="70">
        <v>33.798276286256304</v>
      </c>
      <c r="J246" s="70">
        <v>34.085928315442303</v>
      </c>
      <c r="K246" s="70">
        <v>34.378924865515003</v>
      </c>
      <c r="L246" s="70">
        <v>34.677323303428501</v>
      </c>
      <c r="M246" s="70">
        <v>34.979518604458598</v>
      </c>
      <c r="N246" s="70">
        <v>35.281801243954902</v>
      </c>
      <c r="O246" s="70">
        <v>35.577653698145802</v>
      </c>
      <c r="P246" s="70">
        <v>35.859857737704203</v>
      </c>
      <c r="Q246" s="70">
        <v>36.120035849444598</v>
      </c>
      <c r="R246" s="70">
        <v>36.350902140144399</v>
      </c>
      <c r="S246" s="70">
        <v>36.544120316806399</v>
      </c>
      <c r="T246" s="70">
        <v>36.695907185338598</v>
      </c>
      <c r="U246" s="70">
        <v>36.806466161596703</v>
      </c>
      <c r="V246" s="70">
        <v>36.881347687737097</v>
      </c>
      <c r="W246" s="70">
        <v>36.926547925259598</v>
      </c>
      <c r="X246" s="70">
        <v>36.949896723333502</v>
      </c>
      <c r="Y246" s="70">
        <v>36.960168469787597</v>
      </c>
      <c r="Z246" s="70">
        <v>36.968365193449898</v>
      </c>
      <c r="AA246" s="70">
        <v>36.985476524113302</v>
      </c>
      <c r="AB246" s="70">
        <v>37.023790622328498</v>
      </c>
      <c r="AC246" s="70">
        <v>37.092531001873802</v>
      </c>
      <c r="AD246" s="70">
        <v>37.1987406654547</v>
      </c>
      <c r="AE246" s="70">
        <v>37.349226620029597</v>
      </c>
      <c r="AF246" s="70">
        <v>37.549993167254598</v>
      </c>
      <c r="AG246" s="70">
        <v>37.805519831310399</v>
      </c>
      <c r="AH246" s="70">
        <v>38.119518972779503</v>
      </c>
      <c r="AI246" s="70">
        <v>38.493454300725602</v>
      </c>
      <c r="AJ246" s="70">
        <v>38.9272330002876</v>
      </c>
      <c r="AK246" s="70">
        <v>39.415911909133698</v>
      </c>
      <c r="AL246" s="70">
        <v>39.950529164070197</v>
      </c>
      <c r="AM246" s="70">
        <v>40.518518690890502</v>
      </c>
      <c r="AN246" s="70">
        <v>41.105642027942601</v>
      </c>
      <c r="AO246" s="70">
        <v>41.700253429220403</v>
      </c>
      <c r="AP246" s="70">
        <v>42.292414763504297</v>
      </c>
      <c r="AQ246" s="70">
        <v>42.874371914303097</v>
      </c>
      <c r="AR246" s="70">
        <v>43.437272278582903</v>
      </c>
      <c r="AS246" s="70">
        <v>43.973226187548498</v>
      </c>
      <c r="AT246" s="70">
        <v>44.476887613860903</v>
      </c>
      <c r="AU246" s="70">
        <v>44.944511049176803</v>
      </c>
      <c r="AV246" s="70">
        <v>45.374673670163901</v>
      </c>
      <c r="AW246" s="70">
        <v>45.769203791501901</v>
      </c>
      <c r="AX246" s="70">
        <v>46.128696395458803</v>
      </c>
      <c r="AY246" s="70">
        <v>46.455935335324298</v>
      </c>
      <c r="AZ246" s="70">
        <v>46.754403898476497</v>
      </c>
      <c r="BA246" s="70">
        <v>47.026607126959398</v>
      </c>
      <c r="BB246" s="70">
        <v>47.273335473159598</v>
      </c>
      <c r="BC246" s="70">
        <v>47.496074825668899</v>
      </c>
      <c r="BD246" s="70">
        <v>47.695597719506999</v>
      </c>
      <c r="BE246" s="70">
        <v>47.870366930125897</v>
      </c>
      <c r="BF246" s="70">
        <v>48.020407247313699</v>
      </c>
      <c r="BG246" s="70">
        <v>48.1434334758519</v>
      </c>
      <c r="BH246" s="70">
        <v>48.235533534978003</v>
      </c>
      <c r="BI246" s="70">
        <v>48.290794582220698</v>
      </c>
      <c r="BJ246" s="70">
        <v>48.305049394240598</v>
      </c>
      <c r="BK246" s="70">
        <v>48.275159769055499</v>
      </c>
      <c r="BL246" s="70">
        <v>48.203015278349</v>
      </c>
      <c r="BM246" s="70">
        <v>48.092921083582802</v>
      </c>
      <c r="BN246" s="70">
        <v>47.950464904262503</v>
      </c>
      <c r="BO246" s="70">
        <v>47.782032005902302</v>
      </c>
      <c r="BP246" s="70">
        <v>47.596703150724899</v>
      </c>
      <c r="BQ246" s="70">
        <v>47.405651625217601</v>
      </c>
      <c r="BR246" s="70">
        <v>47.2201752009546</v>
      </c>
      <c r="BS246" s="70">
        <v>47.049951702941897</v>
      </c>
      <c r="BT246" s="70">
        <v>46.903244090160499</v>
      </c>
      <c r="BU246" s="70">
        <v>46.785264823126703</v>
      </c>
      <c r="BV246" s="70">
        <v>46.700795278391503</v>
      </c>
      <c r="BW246" s="70">
        <v>46.6534673704478</v>
      </c>
      <c r="BX246" s="70">
        <v>46.647414239346801</v>
      </c>
      <c r="BY246" s="70">
        <v>46.686786715100901</v>
      </c>
      <c r="BZ246" s="70">
        <v>46.770700505488399</v>
      </c>
      <c r="CA246" s="70">
        <v>46.895371476488897</v>
      </c>
      <c r="CB246" s="70">
        <v>47.052853400076998</v>
      </c>
      <c r="CC246" s="70">
        <v>47.234245970976502</v>
      </c>
      <c r="CD246" s="70">
        <v>47.429635530903901</v>
      </c>
      <c r="CE246" s="70">
        <v>47.632533505946803</v>
      </c>
      <c r="CF246" s="70">
        <v>47.838078304658701</v>
      </c>
      <c r="CG246" s="70">
        <v>48.042722299162499</v>
      </c>
      <c r="CH246" s="70">
        <v>48.248561957438397</v>
      </c>
      <c r="CI246" s="70">
        <v>48.4584988201253</v>
      </c>
      <c r="CJ246" s="70">
        <v>48.673866249342701</v>
      </c>
      <c r="CK246" s="70">
        <v>48.894214581095397</v>
      </c>
      <c r="CL246" s="70">
        <v>49.119438382214298</v>
      </c>
      <c r="CM246" s="70">
        <v>49.351563434885499</v>
      </c>
      <c r="CN246" s="70">
        <v>49.590800719152298</v>
      </c>
      <c r="CO246" s="70">
        <v>49.8387918598293</v>
      </c>
      <c r="CP246" s="70">
        <v>50.098271322763701</v>
      </c>
      <c r="CQ246" s="70">
        <v>50.367525502654203</v>
      </c>
      <c r="CR246" s="70">
        <v>50.6438363971074</v>
      </c>
      <c r="CS246" s="70">
        <v>50.922382644377699</v>
      </c>
      <c r="CT246" s="70">
        <v>51.201540202113698</v>
      </c>
      <c r="CU246" s="70">
        <v>51.484162214856298</v>
      </c>
      <c r="CV246" s="70">
        <v>51.772842454537198</v>
      </c>
      <c r="CW246" s="70">
        <v>52.068561778726298</v>
      </c>
      <c r="CX246" s="70">
        <v>52.367273297055597</v>
      </c>
      <c r="CY246" s="70">
        <v>52.659903025138298</v>
      </c>
      <c r="CZ246" s="70">
        <v>52.937062233301603</v>
      </c>
      <c r="DA246" s="70">
        <v>53.194111322311798</v>
      </c>
      <c r="DB246" s="70">
        <v>53.429533768338501</v>
      </c>
      <c r="DC246" s="70">
        <v>53.643518920053602</v>
      </c>
      <c r="DD246" s="70">
        <v>53.838230599141497</v>
      </c>
      <c r="DE246" s="70">
        <v>54.015135474873503</v>
      </c>
      <c r="DF246" s="70">
        <v>54.175669897423397</v>
      </c>
      <c r="DG246" s="70">
        <v>54.320830374309502</v>
      </c>
      <c r="DH246" s="70">
        <v>54.448306849779499</v>
      </c>
      <c r="DI246" s="70">
        <v>54.5560373682491</v>
      </c>
      <c r="DJ246" s="70">
        <v>54.647485012801198</v>
      </c>
      <c r="DK246" s="70">
        <v>54.724779416969199</v>
      </c>
      <c r="DL246" s="70">
        <v>54.789770380492698</v>
      </c>
      <c r="DM246" s="70">
        <v>54.843232905010602</v>
      </c>
      <c r="DN246" s="70">
        <v>54.885515724877401</v>
      </c>
      <c r="DO246" s="70">
        <v>54.917243431483499</v>
      </c>
      <c r="DP246" s="70">
        <v>54.938714240643201</v>
      </c>
      <c r="DQ246" s="70">
        <v>54.951223417423797</v>
      </c>
      <c r="DR246" s="70">
        <v>54.952973652779797</v>
      </c>
      <c r="DS246" s="70">
        <v>54.9414292978975</v>
      </c>
      <c r="DT246" s="70">
        <v>54.915250261456599</v>
      </c>
      <c r="DU246" s="70">
        <v>54.8737081901712</v>
      </c>
      <c r="DV246" s="70">
        <v>54.812869006753601</v>
      </c>
      <c r="DW246" s="70">
        <v>54.728371603152603</v>
      </c>
      <c r="DX246" s="70">
        <v>54.614280960908602</v>
      </c>
      <c r="DY246" s="70">
        <v>54.466523356315903</v>
      </c>
      <c r="DZ246" s="70">
        <v>54.283321383635901</v>
      </c>
      <c r="EA246" s="70">
        <v>54.067608412069099</v>
      </c>
      <c r="EB246" s="70">
        <v>53.826875665783398</v>
      </c>
      <c r="EC246" s="70">
        <v>53.570573490224099</v>
      </c>
      <c r="ED246" s="70">
        <v>53.308328215631199</v>
      </c>
      <c r="EE246" s="70">
        <v>53.044342766294697</v>
      </c>
      <c r="EF246" s="70">
        <v>52.7818815771845</v>
      </c>
      <c r="EG246" s="70">
        <v>52.520407015691902</v>
      </c>
      <c r="EH246" s="70">
        <v>52.259407612614503</v>
      </c>
      <c r="EI246" s="70">
        <v>52.000780651734999</v>
      </c>
      <c r="EJ246" s="70">
        <v>51.751647288976301</v>
      </c>
      <c r="EK246" s="72"/>
      <c r="EL246" s="72"/>
      <c r="EM246" s="72"/>
      <c r="EN246" s="72"/>
      <c r="EO246" s="72"/>
      <c r="EP246" s="72"/>
      <c r="EQ246" s="72"/>
      <c r="ER246" s="70">
        <v>50.424042785016503</v>
      </c>
      <c r="ES246" s="70">
        <v>50.343966645414703</v>
      </c>
      <c r="ET246" s="70">
        <v>50.276551969393701</v>
      </c>
      <c r="EU246" s="70">
        <v>50.219631300733298</v>
      </c>
      <c r="EV246" s="70">
        <v>50.169313121904104</v>
      </c>
      <c r="EW246" s="70">
        <v>50.121837197279099</v>
      </c>
      <c r="EX246" s="70">
        <v>50.0730522166523</v>
      </c>
      <c r="EY246" s="70">
        <v>50.018884186653999</v>
      </c>
      <c r="EZ246" s="70">
        <v>49.958336476475402</v>
      </c>
      <c r="FA246" s="70">
        <v>49.894998815982497</v>
      </c>
      <c r="FB246" s="70">
        <v>49.8297757797271</v>
      </c>
      <c r="FC246" s="70">
        <v>49.764170358248201</v>
      </c>
      <c r="FD246" s="70">
        <v>49.696789649674898</v>
      </c>
      <c r="FE246" s="70">
        <v>49.626110276180398</v>
      </c>
      <c r="FF246" s="70">
        <v>49.551926184363097</v>
      </c>
    </row>
    <row r="247" spans="1:162">
      <c r="A247" s="27">
        <v>3</v>
      </c>
      <c r="B247" s="27" t="s">
        <v>139</v>
      </c>
      <c r="C247" s="27" t="s">
        <v>507</v>
      </c>
      <c r="D247" s="27" t="s">
        <v>506</v>
      </c>
      <c r="E247" s="27" t="s">
        <v>476</v>
      </c>
      <c r="F247" s="28">
        <v>32.956620083940301</v>
      </c>
      <c r="G247" s="28">
        <v>33.235323235020303</v>
      </c>
      <c r="H247" s="28">
        <v>33.515217490971899</v>
      </c>
      <c r="I247" s="28">
        <v>33.798276286256304</v>
      </c>
      <c r="J247" s="28">
        <v>34.085928315442303</v>
      </c>
      <c r="K247" s="28">
        <v>34.378924865515003</v>
      </c>
      <c r="L247" s="28">
        <v>34.677323303428501</v>
      </c>
      <c r="M247" s="28">
        <v>34.979518604458598</v>
      </c>
      <c r="N247" s="28">
        <v>35.281801243954902</v>
      </c>
      <c r="O247" s="28">
        <v>35.577653698145802</v>
      </c>
      <c r="P247" s="28">
        <v>35.859857737704203</v>
      </c>
      <c r="Q247" s="28">
        <v>36.120035849444598</v>
      </c>
      <c r="R247" s="28">
        <v>36.350902140144399</v>
      </c>
      <c r="S247" s="28">
        <v>36.544120316806399</v>
      </c>
      <c r="T247" s="28">
        <v>36.695907185338598</v>
      </c>
      <c r="U247" s="28">
        <v>36.806466161596703</v>
      </c>
      <c r="V247" s="28">
        <v>36.881347687737097</v>
      </c>
      <c r="W247" s="28">
        <v>36.926547925259598</v>
      </c>
      <c r="X247" s="28">
        <v>36.949896723333502</v>
      </c>
      <c r="Y247" s="28">
        <v>36.960168469787597</v>
      </c>
      <c r="Z247" s="28">
        <v>36.968365193449898</v>
      </c>
      <c r="AA247" s="28">
        <v>36.985476524113302</v>
      </c>
      <c r="AB247" s="28">
        <v>37.023790622328498</v>
      </c>
      <c r="AC247" s="28">
        <v>37.092531001873802</v>
      </c>
      <c r="AD247" s="28">
        <v>37.1987406654547</v>
      </c>
      <c r="AE247" s="28">
        <v>37.349226620029597</v>
      </c>
      <c r="AF247" s="28">
        <v>37.549993167254598</v>
      </c>
      <c r="AG247" s="28">
        <v>37.805519831310399</v>
      </c>
      <c r="AH247" s="28">
        <v>38.119518972779503</v>
      </c>
      <c r="AI247" s="28">
        <v>38.493454300725602</v>
      </c>
      <c r="AJ247" s="28">
        <v>38.9272330002876</v>
      </c>
      <c r="AK247" s="28">
        <v>39.415911909133698</v>
      </c>
      <c r="AL247" s="28">
        <v>39.950529164070197</v>
      </c>
      <c r="AM247" s="28">
        <v>40.518518690890502</v>
      </c>
      <c r="AN247" s="28">
        <v>41.105642027942601</v>
      </c>
      <c r="AO247" s="28">
        <v>41.700253429220403</v>
      </c>
      <c r="AP247" s="28">
        <v>42.292414763504297</v>
      </c>
      <c r="AQ247" s="28">
        <v>42.874371914303097</v>
      </c>
      <c r="AR247" s="28">
        <v>43.437272278582903</v>
      </c>
      <c r="AS247" s="28">
        <v>43.973226187548498</v>
      </c>
      <c r="AT247" s="28">
        <v>44.476887613860903</v>
      </c>
      <c r="AU247" s="28">
        <v>44.944511049176803</v>
      </c>
      <c r="AV247" s="28">
        <v>45.374673670163901</v>
      </c>
      <c r="AW247" s="28">
        <v>45.769203791501901</v>
      </c>
      <c r="AX247" s="28">
        <v>46.128696395458803</v>
      </c>
      <c r="AY247" s="28">
        <v>46.455935335324298</v>
      </c>
      <c r="AZ247" s="28">
        <v>46.754403898476497</v>
      </c>
      <c r="BA247" s="28">
        <v>47.026607126959398</v>
      </c>
      <c r="BB247" s="28">
        <v>47.273335473159598</v>
      </c>
      <c r="BC247" s="28">
        <v>47.496074825668899</v>
      </c>
      <c r="BD247" s="28">
        <v>47.695597719506999</v>
      </c>
      <c r="BE247" s="28">
        <v>47.870366930125897</v>
      </c>
      <c r="BF247" s="28">
        <v>48.020407247313699</v>
      </c>
      <c r="BG247" s="28">
        <v>48.1434334758519</v>
      </c>
      <c r="BH247" s="28">
        <v>48.235533534978003</v>
      </c>
      <c r="BI247" s="28">
        <v>48.290794582220698</v>
      </c>
      <c r="BJ247" s="28">
        <v>48.305049394240598</v>
      </c>
      <c r="BK247" s="28">
        <v>48.275159769055499</v>
      </c>
      <c r="BL247" s="28">
        <v>48.203015278349</v>
      </c>
      <c r="BM247" s="28">
        <v>48.092921083582802</v>
      </c>
      <c r="BN247" s="28">
        <v>47.950464904262503</v>
      </c>
      <c r="BO247" s="28">
        <v>47.782032005902302</v>
      </c>
      <c r="BP247" s="28">
        <v>47.596703150724899</v>
      </c>
      <c r="BQ247" s="28">
        <v>47.405651625217601</v>
      </c>
      <c r="BR247" s="28">
        <v>47.2201752009546</v>
      </c>
      <c r="BS247" s="28">
        <v>47.049951702941897</v>
      </c>
      <c r="BT247" s="28">
        <v>46.903244090160499</v>
      </c>
      <c r="BU247" s="28">
        <v>46.785264823126703</v>
      </c>
      <c r="BV247" s="28">
        <v>46.700795278391503</v>
      </c>
      <c r="BW247" s="28">
        <v>46.6534673704478</v>
      </c>
      <c r="BX247" s="28">
        <v>46.647414239346801</v>
      </c>
      <c r="BY247" s="28">
        <v>46.686786715100901</v>
      </c>
      <c r="BZ247" s="28">
        <v>46.770700505488399</v>
      </c>
      <c r="CA247" s="28">
        <v>46.895371476488897</v>
      </c>
      <c r="CB247" s="28">
        <v>47.052853400076998</v>
      </c>
      <c r="CC247" s="28">
        <v>47.234245970976502</v>
      </c>
      <c r="CD247" s="28">
        <v>47.429635530903901</v>
      </c>
      <c r="CE247" s="28">
        <v>47.632533505946803</v>
      </c>
      <c r="CF247" s="28">
        <v>47.838078304658701</v>
      </c>
      <c r="CG247" s="28">
        <v>48.042722299162499</v>
      </c>
      <c r="CH247" s="28">
        <v>48.248561957438397</v>
      </c>
      <c r="CI247" s="28">
        <v>48.4584988201253</v>
      </c>
      <c r="CJ247" s="28">
        <v>48.673866249342701</v>
      </c>
      <c r="CK247" s="28">
        <v>48.894214581095397</v>
      </c>
      <c r="CL247" s="28">
        <v>49.119438382214298</v>
      </c>
      <c r="CM247" s="28">
        <v>49.351563434885499</v>
      </c>
      <c r="CN247" s="28">
        <v>49.590800719152298</v>
      </c>
      <c r="CO247" s="28">
        <v>49.8387918598293</v>
      </c>
      <c r="CP247" s="28">
        <v>50.098271322763701</v>
      </c>
      <c r="CQ247" s="28">
        <v>50.367525502654203</v>
      </c>
      <c r="CR247" s="28">
        <v>50.6438363971074</v>
      </c>
      <c r="CS247" s="28">
        <v>50.922382644377699</v>
      </c>
      <c r="CT247" s="28">
        <v>51.201540202113698</v>
      </c>
      <c r="CU247" s="28">
        <v>51.484162214856298</v>
      </c>
      <c r="CV247" s="28">
        <v>51.772842454537198</v>
      </c>
      <c r="CW247" s="28">
        <v>52.068561778726298</v>
      </c>
      <c r="CX247" s="28">
        <v>52.367273297055597</v>
      </c>
      <c r="CY247" s="28">
        <v>52.659903025138298</v>
      </c>
      <c r="CZ247" s="28">
        <v>52.937062233301603</v>
      </c>
      <c r="DA247" s="28">
        <v>53.194111322311798</v>
      </c>
      <c r="DB247" s="28">
        <v>53.429533768338501</v>
      </c>
      <c r="DC247" s="28">
        <v>53.643518920053602</v>
      </c>
      <c r="DD247" s="28">
        <v>53.838230599141497</v>
      </c>
      <c r="DE247" s="28">
        <v>54.015135474873503</v>
      </c>
      <c r="DF247" s="28">
        <v>54.175669897423397</v>
      </c>
      <c r="DG247" s="28">
        <v>54.320830374309502</v>
      </c>
      <c r="DH247" s="28">
        <v>54.448306849779499</v>
      </c>
      <c r="DI247" s="28">
        <v>54.5560373682491</v>
      </c>
      <c r="DJ247" s="28">
        <v>54.647485012801198</v>
      </c>
      <c r="DK247" s="28">
        <v>54.724779416969199</v>
      </c>
      <c r="DL247" s="28">
        <v>54.789770380492698</v>
      </c>
      <c r="DM247" s="28">
        <v>54.843232905010602</v>
      </c>
      <c r="DN247" s="28">
        <v>54.885515724877401</v>
      </c>
      <c r="DO247" s="28">
        <v>54.917243431483499</v>
      </c>
      <c r="DP247" s="28">
        <v>54.938714240643201</v>
      </c>
      <c r="DQ247" s="28">
        <v>54.951223417423797</v>
      </c>
      <c r="DR247" s="28">
        <v>54.952973652779797</v>
      </c>
      <c r="DS247" s="28">
        <v>54.9414292978975</v>
      </c>
      <c r="DT247" s="28">
        <v>54.915250261456599</v>
      </c>
      <c r="DU247" s="28">
        <v>54.8737081901712</v>
      </c>
      <c r="DV247" s="28">
        <v>54.812869006753601</v>
      </c>
      <c r="DW247" s="28">
        <v>54.728371603152603</v>
      </c>
      <c r="DX247" s="28">
        <v>54.614280960908602</v>
      </c>
      <c r="DY247" s="28">
        <v>54.466523356315903</v>
      </c>
      <c r="DZ247" s="28">
        <v>54.283321383635901</v>
      </c>
      <c r="EA247" s="28">
        <v>54.067608412069099</v>
      </c>
      <c r="EB247" s="28">
        <v>53.826875665783398</v>
      </c>
      <c r="EC247" s="28">
        <v>53.570573490224099</v>
      </c>
      <c r="ED247" s="28">
        <v>53.308328215631199</v>
      </c>
      <c r="EE247" s="28">
        <v>53.044342766294697</v>
      </c>
      <c r="EF247" s="28">
        <v>52.7818815771845</v>
      </c>
      <c r="EG247" s="28">
        <v>52.520407015691902</v>
      </c>
      <c r="EH247" s="28">
        <v>52.259407612614503</v>
      </c>
      <c r="EI247" s="28">
        <v>52.000780651734999</v>
      </c>
      <c r="EJ247" s="28">
        <v>51.751647288976301</v>
      </c>
      <c r="EK247" s="29"/>
      <c r="EL247" s="29"/>
      <c r="EM247" s="29"/>
      <c r="EN247" s="29"/>
      <c r="EO247" s="29"/>
      <c r="EP247" s="29"/>
      <c r="EQ247" s="29"/>
      <c r="ER247" s="28">
        <v>50.424042785016503</v>
      </c>
      <c r="ES247" s="28">
        <v>50.343966645414703</v>
      </c>
      <c r="ET247" s="28">
        <v>50.276551969393701</v>
      </c>
      <c r="EU247" s="28">
        <v>50.219631300733298</v>
      </c>
      <c r="EV247" s="28">
        <v>50.169313121904104</v>
      </c>
      <c r="EW247" s="28">
        <v>50.121837197279099</v>
      </c>
      <c r="EX247" s="28">
        <v>50.0730522166523</v>
      </c>
      <c r="EY247" s="28">
        <v>50.018884186653999</v>
      </c>
      <c r="EZ247" s="28">
        <v>49.958336476475402</v>
      </c>
      <c r="FA247" s="28">
        <v>49.894998815982497</v>
      </c>
      <c r="FB247" s="28">
        <v>49.8297757797271</v>
      </c>
      <c r="FC247" s="28">
        <v>49.764170358248201</v>
      </c>
      <c r="FD247" s="28">
        <v>49.696789649674898</v>
      </c>
      <c r="FE247" s="28">
        <v>49.626110276180398</v>
      </c>
      <c r="FF247" s="28">
        <v>49.551926184363097</v>
      </c>
    </row>
    <row r="248" spans="1:162" s="24" customFormat="1" ht="18">
      <c r="A248" s="46">
        <v>2</v>
      </c>
      <c r="B248" s="46" t="s">
        <v>139</v>
      </c>
      <c r="C248" s="46" t="s">
        <v>110</v>
      </c>
      <c r="D248" s="46" t="s">
        <v>508</v>
      </c>
      <c r="E248" s="46" t="s">
        <v>476</v>
      </c>
      <c r="F248" s="70">
        <v>14.4536237535666</v>
      </c>
      <c r="G248" s="70">
        <v>14.2533528622061</v>
      </c>
      <c r="H248" s="70">
        <v>14.053747534267099</v>
      </c>
      <c r="I248" s="70">
        <v>13.8554004490321</v>
      </c>
      <c r="J248" s="70">
        <v>13.659123944115301</v>
      </c>
      <c r="K248" s="70">
        <v>13.4656131938521</v>
      </c>
      <c r="L248" s="70">
        <v>13.2747312172386</v>
      </c>
      <c r="M248" s="70">
        <v>13.0859687536582</v>
      </c>
      <c r="N248" s="70">
        <v>12.899906422702401</v>
      </c>
      <c r="O248" s="70">
        <v>12.7176477493002</v>
      </c>
      <c r="P248" s="70">
        <v>12.5410915597641</v>
      </c>
      <c r="Q248" s="70">
        <v>12.3713195654119</v>
      </c>
      <c r="R248" s="70">
        <v>12.209546906748001</v>
      </c>
      <c r="S248" s="70">
        <v>12.0573499459849</v>
      </c>
      <c r="T248" s="70">
        <v>11.9169118059943</v>
      </c>
      <c r="U248" s="70">
        <v>11.7902140415265</v>
      </c>
      <c r="V248" s="70">
        <v>11.6789308029289</v>
      </c>
      <c r="W248" s="70">
        <v>11.584089991334499</v>
      </c>
      <c r="X248" s="70">
        <v>11.5065115845698</v>
      </c>
      <c r="Y248" s="70">
        <v>11.447453635557199</v>
      </c>
      <c r="Z248" s="70">
        <v>11.4087448777872</v>
      </c>
      <c r="AA248" s="70">
        <v>11.392738356132501</v>
      </c>
      <c r="AB248" s="70">
        <v>11.4013550385244</v>
      </c>
      <c r="AC248" s="70">
        <v>11.4367105882373</v>
      </c>
      <c r="AD248" s="70">
        <v>11.500181487464699</v>
      </c>
      <c r="AE248" s="70">
        <v>11.5921854418704</v>
      </c>
      <c r="AF248" s="70">
        <v>11.7124604547431</v>
      </c>
      <c r="AG248" s="70">
        <v>11.8602261598433</v>
      </c>
      <c r="AH248" s="70">
        <v>12.033398621677</v>
      </c>
      <c r="AI248" s="70">
        <v>12.228213989417499</v>
      </c>
      <c r="AJ248" s="70">
        <v>12.439297655975301</v>
      </c>
      <c r="AK248" s="70">
        <v>12.6603311948708</v>
      </c>
      <c r="AL248" s="70">
        <v>12.8835122024306</v>
      </c>
      <c r="AM248" s="70">
        <v>13.099419628977699</v>
      </c>
      <c r="AN248" s="70">
        <v>13.299319944623001</v>
      </c>
      <c r="AO248" s="70">
        <v>13.477208736401201</v>
      </c>
      <c r="AP248" s="70">
        <v>13.628649572541899</v>
      </c>
      <c r="AQ248" s="70">
        <v>13.749131703104901</v>
      </c>
      <c r="AR248" s="70">
        <v>13.8343512857665</v>
      </c>
      <c r="AS248" s="70">
        <v>13.880592027915201</v>
      </c>
      <c r="AT248" s="70">
        <v>13.8838187936098</v>
      </c>
      <c r="AU248" s="70">
        <v>13.8413442871813</v>
      </c>
      <c r="AV248" s="70">
        <v>13.7524598335674</v>
      </c>
      <c r="AW248" s="70">
        <v>13.6189409879465</v>
      </c>
      <c r="AX248" s="70">
        <v>13.444458706212499</v>
      </c>
      <c r="AY248" s="70">
        <v>13.2330775481751</v>
      </c>
      <c r="AZ248" s="70">
        <v>12.989237530818899</v>
      </c>
      <c r="BA248" s="70">
        <v>12.7178694411144</v>
      </c>
      <c r="BB248" s="70">
        <v>12.423210110109199</v>
      </c>
      <c r="BC248" s="70">
        <v>12.1084130702351</v>
      </c>
      <c r="BD248" s="70">
        <v>11.776779187143401</v>
      </c>
      <c r="BE248" s="70">
        <v>11.432532163732301</v>
      </c>
      <c r="BF248" s="70">
        <v>11.081146318537501</v>
      </c>
      <c r="BG248" s="70">
        <v>10.7290594848595</v>
      </c>
      <c r="BH248" s="70">
        <v>10.3826089641748</v>
      </c>
      <c r="BI248" s="70">
        <v>10.048181160426299</v>
      </c>
      <c r="BJ248" s="70">
        <v>9.73091738646092</v>
      </c>
      <c r="BK248" s="70">
        <v>9.4348744816205894</v>
      </c>
      <c r="BL248" s="70">
        <v>9.1632884047301406</v>
      </c>
      <c r="BM248" s="70">
        <v>8.9185978571799396</v>
      </c>
      <c r="BN248" s="70">
        <v>8.7027359216642797</v>
      </c>
      <c r="BO248" s="70">
        <v>8.5169990909017308</v>
      </c>
      <c r="BP248" s="70">
        <v>8.3624312412504906</v>
      </c>
      <c r="BQ248" s="70">
        <v>8.2399952457743399</v>
      </c>
      <c r="BR248" s="70">
        <v>8.1494692880564106</v>
      </c>
      <c r="BS248" s="70">
        <v>8.0898272668438906</v>
      </c>
      <c r="BT248" s="70">
        <v>8.0594335855409298</v>
      </c>
      <c r="BU248" s="70">
        <v>8.0567170340097505</v>
      </c>
      <c r="BV248" s="70">
        <v>8.0798693496238592</v>
      </c>
      <c r="BW248" s="70">
        <v>8.1271243295581304</v>
      </c>
      <c r="BX248" s="70">
        <v>8.1969497039788006</v>
      </c>
      <c r="BY248" s="70">
        <v>8.2884805960899595</v>
      </c>
      <c r="BZ248" s="70">
        <v>8.39998340476936</v>
      </c>
      <c r="CA248" s="70">
        <v>8.5300483683329595</v>
      </c>
      <c r="CB248" s="70">
        <v>8.6780022371136702</v>
      </c>
      <c r="CC248" s="70">
        <v>8.8429400862423204</v>
      </c>
      <c r="CD248" s="70">
        <v>9.0232419577574596</v>
      </c>
      <c r="CE248" s="70">
        <v>9.2169586851922602</v>
      </c>
      <c r="CF248" s="70">
        <v>9.4213037075803605</v>
      </c>
      <c r="CG248" s="70">
        <v>9.6331565755699593</v>
      </c>
      <c r="CH248" s="70">
        <v>9.8489697862411791</v>
      </c>
      <c r="CI248" s="70">
        <v>10.064453574245601</v>
      </c>
      <c r="CJ248" s="70">
        <v>10.274093816315499</v>
      </c>
      <c r="CK248" s="70">
        <v>10.471110599381699</v>
      </c>
      <c r="CL248" s="70">
        <v>10.6468300327435</v>
      </c>
      <c r="CM248" s="70">
        <v>10.7926969942682</v>
      </c>
      <c r="CN248" s="70">
        <v>10.9024400559756</v>
      </c>
      <c r="CO248" s="70">
        <v>10.9744304494159</v>
      </c>
      <c r="CP248" s="70">
        <v>11.011406313034399</v>
      </c>
      <c r="CQ248" s="70">
        <v>11.018219156158001</v>
      </c>
      <c r="CR248" s="70">
        <v>10.998639795923101</v>
      </c>
      <c r="CS248" s="70">
        <v>10.954749025526599</v>
      </c>
      <c r="CT248" s="70">
        <v>10.8898127733196</v>
      </c>
      <c r="CU248" s="70">
        <v>10.806848157782101</v>
      </c>
      <c r="CV248" s="70">
        <v>10.7095406947663</v>
      </c>
      <c r="CW248" s="70">
        <v>10.6022192198868</v>
      </c>
      <c r="CX248" s="70">
        <v>10.487580664879699</v>
      </c>
      <c r="CY248" s="70">
        <v>10.3688428289279</v>
      </c>
      <c r="CZ248" s="70">
        <v>10.2487081205277</v>
      </c>
      <c r="DA248" s="70">
        <v>10.127485864461599</v>
      </c>
      <c r="DB248" s="70">
        <v>10.004194282554399</v>
      </c>
      <c r="DC248" s="70">
        <v>9.8772031571134793</v>
      </c>
      <c r="DD248" s="70">
        <v>9.7456952904354601</v>
      </c>
      <c r="DE248" s="70">
        <v>9.6094340327154804</v>
      </c>
      <c r="DF248" s="70">
        <v>9.4704840563720492</v>
      </c>
      <c r="DG248" s="70">
        <v>9.3324091555798105</v>
      </c>
      <c r="DH248" s="70">
        <v>9.1988245508348196</v>
      </c>
      <c r="DI248" s="70">
        <v>9.0720654939841605</v>
      </c>
      <c r="DJ248" s="70">
        <v>8.9531410188488092</v>
      </c>
      <c r="DK248" s="70">
        <v>8.8425163030928395</v>
      </c>
      <c r="DL248" s="70">
        <v>8.7386458188755896</v>
      </c>
      <c r="DM248" s="70">
        <v>8.6419431734569994</v>
      </c>
      <c r="DN248" s="70">
        <v>8.5531412182727706</v>
      </c>
      <c r="DO248" s="70">
        <v>8.4732102303371093</v>
      </c>
      <c r="DP248" s="70">
        <v>8.4033724025768493</v>
      </c>
      <c r="DQ248" s="70">
        <v>8.3438023874302498</v>
      </c>
      <c r="DR248" s="70">
        <v>8.2944020787632393</v>
      </c>
      <c r="DS248" s="70">
        <v>8.2547524630141904</v>
      </c>
      <c r="DT248" s="70">
        <v>8.2248227034631203</v>
      </c>
      <c r="DU248" s="70">
        <v>8.2049993387553695</v>
      </c>
      <c r="DV248" s="70">
        <v>8.1954140123502306</v>
      </c>
      <c r="DW248" s="70">
        <v>8.1945904295612895</v>
      </c>
      <c r="DX248" s="70">
        <v>8.2010565449098394</v>
      </c>
      <c r="DY248" s="70">
        <v>8.2129226893738707</v>
      </c>
      <c r="DZ248" s="70">
        <v>8.2297700575612005</v>
      </c>
      <c r="EA248" s="70">
        <v>8.2535595784204006</v>
      </c>
      <c r="EB248" s="70">
        <v>8.2850278093531209</v>
      </c>
      <c r="EC248" s="70">
        <v>8.3248424760598496</v>
      </c>
      <c r="ED248" s="70">
        <v>8.3730024559990994</v>
      </c>
      <c r="EE248" s="70">
        <v>8.4297605147693808</v>
      </c>
      <c r="EF248" s="70">
        <v>8.4944798581417</v>
      </c>
      <c r="EG248" s="70">
        <v>8.5651450825410809</v>
      </c>
      <c r="EH248" s="70">
        <v>8.6402837727916708</v>
      </c>
      <c r="EI248" s="70">
        <v>8.7188611316827398</v>
      </c>
      <c r="EJ248" s="70">
        <v>8.7993215412958605</v>
      </c>
      <c r="EK248" s="70">
        <v>8.8819155957682092</v>
      </c>
      <c r="EL248" s="70">
        <v>8.9655643940851402</v>
      </c>
      <c r="EM248" s="70">
        <v>9.0464416677076898</v>
      </c>
      <c r="EN248" s="70">
        <v>9.1212271956312403</v>
      </c>
      <c r="EO248" s="70">
        <v>9.1864222479503894</v>
      </c>
      <c r="EP248" s="70">
        <v>9.2393748639753994</v>
      </c>
      <c r="EQ248" s="70">
        <v>9.2780462188057093</v>
      </c>
      <c r="ER248" s="70">
        <v>9.3021710589478399</v>
      </c>
      <c r="ES248" s="70">
        <v>9.3114467430222607</v>
      </c>
      <c r="ET248" s="70">
        <v>9.3066303121491991</v>
      </c>
      <c r="EU248" s="70">
        <v>9.2894302183742408</v>
      </c>
      <c r="EV248" s="70">
        <v>9.2611841863480198</v>
      </c>
      <c r="EW248" s="70">
        <v>9.2240395632560297</v>
      </c>
      <c r="EX248" s="70">
        <v>9.1800954840621696</v>
      </c>
      <c r="EY248" s="70">
        <v>9.1300215601832893</v>
      </c>
      <c r="EZ248" s="70">
        <v>9.0742392196264401</v>
      </c>
      <c r="FA248" s="70">
        <v>9.0134072410067496</v>
      </c>
      <c r="FB248" s="70">
        <v>8.9477645292040808</v>
      </c>
      <c r="FC248" s="70">
        <v>8.8770718024952906</v>
      </c>
      <c r="FD248" s="70">
        <v>8.8025540582139499</v>
      </c>
      <c r="FE248" s="70">
        <v>8.7264680804816201</v>
      </c>
      <c r="FF248" s="70">
        <v>8.6494466261206107</v>
      </c>
    </row>
    <row r="249" spans="1:162" s="26" customFormat="1" ht="15.5">
      <c r="A249" s="27">
        <v>3</v>
      </c>
      <c r="B249" s="27" t="s">
        <v>140</v>
      </c>
      <c r="C249" s="27" t="s">
        <v>111</v>
      </c>
      <c r="D249" s="27" t="s">
        <v>509</v>
      </c>
      <c r="E249" s="27" t="s">
        <v>476</v>
      </c>
      <c r="F249" s="28">
        <v>0.1</v>
      </c>
      <c r="G249" s="28">
        <v>0.1</v>
      </c>
      <c r="H249" s="28">
        <v>0.1</v>
      </c>
      <c r="I249" s="28">
        <v>0.1</v>
      </c>
      <c r="J249" s="28">
        <v>0.1</v>
      </c>
      <c r="K249" s="28">
        <v>0.1</v>
      </c>
      <c r="L249" s="28">
        <v>0.1</v>
      </c>
      <c r="M249" s="28">
        <v>0.1</v>
      </c>
      <c r="N249" s="28">
        <v>0.1</v>
      </c>
      <c r="O249" s="28">
        <v>0.1</v>
      </c>
      <c r="P249" s="28">
        <v>0.1</v>
      </c>
      <c r="Q249" s="28">
        <v>0.1</v>
      </c>
      <c r="R249" s="28">
        <v>0.1</v>
      </c>
      <c r="S249" s="28">
        <v>0.1</v>
      </c>
      <c r="T249" s="28">
        <v>0.1</v>
      </c>
      <c r="U249" s="28">
        <v>0.1</v>
      </c>
      <c r="V249" s="28">
        <v>0.1</v>
      </c>
      <c r="W249" s="28">
        <v>0.1</v>
      </c>
      <c r="X249" s="28">
        <v>0.1</v>
      </c>
      <c r="Y249" s="28">
        <v>0.1</v>
      </c>
      <c r="Z249" s="28">
        <v>0.1</v>
      </c>
      <c r="AA249" s="28">
        <v>0.1</v>
      </c>
      <c r="AB249" s="28">
        <v>0.1</v>
      </c>
      <c r="AC249" s="28">
        <v>0.1</v>
      </c>
      <c r="AD249" s="28">
        <v>0.1</v>
      </c>
      <c r="AE249" s="28">
        <v>0.1</v>
      </c>
      <c r="AF249" s="28">
        <v>0.1</v>
      </c>
      <c r="AG249" s="28">
        <v>0.1</v>
      </c>
      <c r="AH249" s="28">
        <v>0.1</v>
      </c>
      <c r="AI249" s="28">
        <v>0.1</v>
      </c>
      <c r="AJ249" s="28">
        <v>0.1</v>
      </c>
      <c r="AK249" s="28">
        <v>0.1</v>
      </c>
      <c r="AL249" s="28">
        <v>0.1</v>
      </c>
      <c r="AM249" s="28">
        <v>0.1</v>
      </c>
      <c r="AN249" s="28">
        <v>0.1</v>
      </c>
      <c r="AO249" s="28">
        <v>0.1</v>
      </c>
      <c r="AP249" s="28">
        <v>0.1</v>
      </c>
      <c r="AQ249" s="28">
        <v>0.1</v>
      </c>
      <c r="AR249" s="28">
        <v>0.1</v>
      </c>
      <c r="AS249" s="28">
        <v>0.1</v>
      </c>
      <c r="AT249" s="28">
        <v>0.1</v>
      </c>
      <c r="AU249" s="28">
        <v>0.1</v>
      </c>
      <c r="AV249" s="28">
        <v>0.1</v>
      </c>
      <c r="AW249" s="28">
        <v>0.1</v>
      </c>
      <c r="AX249" s="28">
        <v>0.1</v>
      </c>
      <c r="AY249" s="28">
        <v>0.1</v>
      </c>
      <c r="AZ249" s="28">
        <v>0.1</v>
      </c>
      <c r="BA249" s="28">
        <v>0.1</v>
      </c>
      <c r="BB249" s="28">
        <v>0.1</v>
      </c>
      <c r="BC249" s="28">
        <v>0.1</v>
      </c>
      <c r="BD249" s="28">
        <v>0.1</v>
      </c>
      <c r="BE249" s="28">
        <v>0.1</v>
      </c>
      <c r="BF249" s="28">
        <v>0.1</v>
      </c>
      <c r="BG249" s="28">
        <v>0.1</v>
      </c>
      <c r="BH249" s="28">
        <v>0.1</v>
      </c>
      <c r="BI249" s="28">
        <v>0.1</v>
      </c>
      <c r="BJ249" s="28">
        <v>0.1</v>
      </c>
      <c r="BK249" s="28">
        <v>0.1</v>
      </c>
      <c r="BL249" s="28">
        <v>0.1</v>
      </c>
      <c r="BM249" s="28">
        <v>0.1</v>
      </c>
      <c r="BN249" s="28">
        <v>0.1</v>
      </c>
      <c r="BO249" s="28">
        <v>0.1</v>
      </c>
      <c r="BP249" s="28">
        <v>0.1</v>
      </c>
      <c r="BQ249" s="28">
        <v>0.1</v>
      </c>
      <c r="BR249" s="28">
        <v>0.1</v>
      </c>
      <c r="BS249" s="28">
        <v>0.1</v>
      </c>
      <c r="BT249" s="28">
        <v>0.1</v>
      </c>
      <c r="BU249" s="28">
        <v>0.1</v>
      </c>
      <c r="BV249" s="28">
        <v>0.1</v>
      </c>
      <c r="BW249" s="28">
        <v>0.1</v>
      </c>
      <c r="BX249" s="28">
        <v>0.1</v>
      </c>
      <c r="BY249" s="28">
        <v>0.1</v>
      </c>
      <c r="BZ249" s="28">
        <v>0.1</v>
      </c>
      <c r="CA249" s="28">
        <v>0.1</v>
      </c>
      <c r="CB249" s="28">
        <v>0.1</v>
      </c>
      <c r="CC249" s="28">
        <v>0.1</v>
      </c>
      <c r="CD249" s="28">
        <v>0.1</v>
      </c>
      <c r="CE249" s="28">
        <v>0.1</v>
      </c>
      <c r="CF249" s="28">
        <v>0.1</v>
      </c>
      <c r="CG249" s="28">
        <v>0.1</v>
      </c>
      <c r="CH249" s="28">
        <v>0.1</v>
      </c>
      <c r="CI249" s="28">
        <v>0.1</v>
      </c>
      <c r="CJ249" s="28">
        <v>0.1</v>
      </c>
      <c r="CK249" s="28">
        <v>0.1</v>
      </c>
      <c r="CL249" s="28">
        <v>0.1</v>
      </c>
      <c r="CM249" s="28">
        <v>0.1</v>
      </c>
      <c r="CN249" s="28">
        <v>0.1</v>
      </c>
      <c r="CO249" s="28">
        <v>0.1</v>
      </c>
      <c r="CP249" s="28">
        <v>0.1</v>
      </c>
      <c r="CQ249" s="28">
        <v>0.1</v>
      </c>
      <c r="CR249" s="28">
        <v>0.1</v>
      </c>
      <c r="CS249" s="28">
        <v>0.1</v>
      </c>
      <c r="CT249" s="28">
        <v>0.1</v>
      </c>
      <c r="CU249" s="28">
        <v>0.1</v>
      </c>
      <c r="CV249" s="28">
        <v>0.1</v>
      </c>
      <c r="CW249" s="28">
        <v>0.1</v>
      </c>
      <c r="CX249" s="28">
        <v>0.1</v>
      </c>
      <c r="CY249" s="28">
        <v>0.1</v>
      </c>
      <c r="CZ249" s="28">
        <v>0.1</v>
      </c>
      <c r="DA249" s="28">
        <v>0.1</v>
      </c>
      <c r="DB249" s="28">
        <v>0.1</v>
      </c>
      <c r="DC249" s="28">
        <v>0.1</v>
      </c>
      <c r="DD249" s="28">
        <v>0.1</v>
      </c>
      <c r="DE249" s="28">
        <v>0.1</v>
      </c>
      <c r="DF249" s="28">
        <v>0.1</v>
      </c>
      <c r="DG249" s="28">
        <v>0.1</v>
      </c>
      <c r="DH249" s="28">
        <v>0.1</v>
      </c>
      <c r="DI249" s="28">
        <v>0.1</v>
      </c>
      <c r="DJ249" s="28">
        <v>0.1</v>
      </c>
      <c r="DK249" s="28">
        <v>0.1</v>
      </c>
      <c r="DL249" s="28">
        <v>0.1</v>
      </c>
      <c r="DM249" s="28">
        <v>0.1</v>
      </c>
      <c r="DN249" s="28">
        <v>0.1</v>
      </c>
      <c r="DO249" s="28">
        <v>0.1</v>
      </c>
      <c r="DP249" s="28">
        <v>0.1</v>
      </c>
      <c r="DQ249" s="28">
        <v>0.1</v>
      </c>
      <c r="DR249" s="28">
        <v>0.1</v>
      </c>
      <c r="DS249" s="28">
        <v>0.1</v>
      </c>
      <c r="DT249" s="28">
        <v>0.1</v>
      </c>
      <c r="DU249" s="28">
        <v>0.1</v>
      </c>
      <c r="DV249" s="28">
        <v>0.1</v>
      </c>
      <c r="DW249" s="28">
        <v>0.1</v>
      </c>
      <c r="DX249" s="28">
        <v>0.1</v>
      </c>
      <c r="DY249" s="28">
        <v>0.1</v>
      </c>
      <c r="DZ249" s="28">
        <v>0.1</v>
      </c>
      <c r="EA249" s="28">
        <v>0.1</v>
      </c>
      <c r="EB249" s="28">
        <v>0.1</v>
      </c>
      <c r="EC249" s="28">
        <v>0.1</v>
      </c>
      <c r="ED249" s="28">
        <v>0.1</v>
      </c>
      <c r="EE249" s="28">
        <v>0.1</v>
      </c>
      <c r="EF249" s="28">
        <v>0.1</v>
      </c>
      <c r="EG249" s="28">
        <v>0.1</v>
      </c>
      <c r="EH249" s="28">
        <v>0.1</v>
      </c>
      <c r="EI249" s="28">
        <v>0.1</v>
      </c>
      <c r="EJ249" s="28">
        <v>0.1</v>
      </c>
      <c r="EK249" s="28">
        <v>0.1</v>
      </c>
      <c r="EL249" s="28">
        <v>0.1</v>
      </c>
      <c r="EM249" s="28">
        <v>0.1</v>
      </c>
      <c r="EN249" s="28">
        <v>0.1</v>
      </c>
      <c r="EO249" s="28">
        <v>0.1</v>
      </c>
      <c r="EP249" s="28">
        <v>0.1</v>
      </c>
      <c r="EQ249" s="28">
        <v>0.1</v>
      </c>
      <c r="ER249" s="28">
        <v>0.1</v>
      </c>
      <c r="ES249" s="28">
        <v>0.1</v>
      </c>
      <c r="ET249" s="28">
        <v>0.1</v>
      </c>
      <c r="EU249" s="28">
        <v>0.1</v>
      </c>
      <c r="EV249" s="28">
        <v>0.1</v>
      </c>
      <c r="EW249" s="28">
        <v>0.1</v>
      </c>
      <c r="EX249" s="28">
        <v>0.1</v>
      </c>
      <c r="EY249" s="28">
        <v>0.1</v>
      </c>
      <c r="EZ249" s="28">
        <v>0.1</v>
      </c>
      <c r="FA249" s="28">
        <v>0.1</v>
      </c>
      <c r="FB249" s="28">
        <v>0.1</v>
      </c>
      <c r="FC249" s="28">
        <v>0.1</v>
      </c>
      <c r="FD249" s="28">
        <v>0.1</v>
      </c>
      <c r="FE249" s="28">
        <v>0.1</v>
      </c>
      <c r="FF249" s="28">
        <v>0.1</v>
      </c>
    </row>
    <row r="250" spans="1:162" s="25" customFormat="1">
      <c r="A250" s="27">
        <v>3</v>
      </c>
      <c r="B250" s="27" t="s">
        <v>139</v>
      </c>
      <c r="C250" s="27" t="s">
        <v>510</v>
      </c>
      <c r="D250" s="27" t="s">
        <v>511</v>
      </c>
      <c r="E250" s="27" t="s">
        <v>476</v>
      </c>
      <c r="F250" s="28">
        <v>12.6854192002508</v>
      </c>
      <c r="G250" s="28">
        <v>12.5054895589425</v>
      </c>
      <c r="H250" s="28">
        <v>12.3260737739175</v>
      </c>
      <c r="I250" s="28">
        <v>12.1478241568825</v>
      </c>
      <c r="J250" s="28">
        <v>11.971213014245</v>
      </c>
      <c r="K250" s="28">
        <v>11.796585312387499</v>
      </c>
      <c r="L250" s="28">
        <v>11.6240920555394</v>
      </c>
      <c r="M250" s="28">
        <v>11.453453078236199</v>
      </c>
      <c r="N250" s="28">
        <v>11.284750513951</v>
      </c>
      <c r="O250" s="28">
        <v>11.118340311825801</v>
      </c>
      <c r="P250" s="28">
        <v>10.9545210599239</v>
      </c>
      <c r="Q250" s="28">
        <v>10.7933447117074</v>
      </c>
      <c r="R250" s="28">
        <v>10.6349722691679</v>
      </c>
      <c r="S250" s="28">
        <v>10.4797462753485</v>
      </c>
      <c r="T250" s="28">
        <v>10.3284249063736</v>
      </c>
      <c r="U250" s="28">
        <v>10.181509117028</v>
      </c>
      <c r="V250" s="28">
        <v>10.0392539481856</v>
      </c>
      <c r="W250" s="28">
        <v>9.9012971740362499</v>
      </c>
      <c r="X250" s="28">
        <v>9.7670697940424898</v>
      </c>
      <c r="Y250" s="28">
        <v>9.6357653533374794</v>
      </c>
      <c r="Z250" s="28">
        <v>9.5072851517521695</v>
      </c>
      <c r="AA250" s="28">
        <v>9.3824339862554602</v>
      </c>
      <c r="AB250" s="28">
        <v>9.2626672183496392</v>
      </c>
      <c r="AC250" s="28">
        <v>9.1497498162885407</v>
      </c>
      <c r="AD250" s="28">
        <v>9.0448358606138193</v>
      </c>
      <c r="AE250" s="28">
        <v>8.9481987511304606</v>
      </c>
      <c r="AF250" s="28">
        <v>8.8596858457487695</v>
      </c>
      <c r="AG250" s="28">
        <v>8.7789184309297408</v>
      </c>
      <c r="AH250" s="28">
        <v>8.7054496621137805</v>
      </c>
      <c r="AI250" s="28">
        <v>8.6386916999350305</v>
      </c>
      <c r="AJ250" s="28">
        <v>8.5780748803507993</v>
      </c>
      <c r="AK250" s="28">
        <v>8.5227400194870793</v>
      </c>
      <c r="AL250" s="28">
        <v>8.4713671167104607</v>
      </c>
      <c r="AM250" s="28">
        <v>8.4224118938171202</v>
      </c>
      <c r="AN250" s="28">
        <v>8.3744610597304394</v>
      </c>
      <c r="AO250" s="28">
        <v>8.3265459734362501</v>
      </c>
      <c r="AP250" s="28">
        <v>8.2779203528794003</v>
      </c>
      <c r="AQ250" s="28">
        <v>8.2278359752605201</v>
      </c>
      <c r="AR250" s="28">
        <v>8.1756324070189805</v>
      </c>
      <c r="AS250" s="28">
        <v>8.1204539887452007</v>
      </c>
      <c r="AT250" s="28">
        <v>8.0614560217632008</v>
      </c>
      <c r="AU250" s="28">
        <v>7.99811255367527</v>
      </c>
      <c r="AV250" s="28">
        <v>7.9305237775669104</v>
      </c>
      <c r="AW250" s="28">
        <v>7.8592076418745602</v>
      </c>
      <c r="AX250" s="28">
        <v>7.7854494803248002</v>
      </c>
      <c r="AY250" s="28">
        <v>7.7108538236215196</v>
      </c>
      <c r="AZ250" s="28">
        <v>7.6370864549823398</v>
      </c>
      <c r="BA250" s="28">
        <v>7.5658697765512803</v>
      </c>
      <c r="BB250" s="28">
        <v>7.4986881232560698</v>
      </c>
      <c r="BC250" s="28">
        <v>7.4361832868278199</v>
      </c>
      <c r="BD250" s="28">
        <v>7.3787125384807402</v>
      </c>
      <c r="BE250" s="28">
        <v>7.3269034418800496</v>
      </c>
      <c r="BF250" s="28">
        <v>7.2816874553001796</v>
      </c>
      <c r="BG250" s="28">
        <v>7.2437637550850598</v>
      </c>
      <c r="BH250" s="28">
        <v>7.2133647631635096</v>
      </c>
      <c r="BI250" s="28">
        <v>7.1897131462209103</v>
      </c>
      <c r="BJ250" s="28">
        <v>7.1722129574099602</v>
      </c>
      <c r="BK250" s="28">
        <v>7.1605840969241603</v>
      </c>
      <c r="BL250" s="28">
        <v>7.1547827348525503</v>
      </c>
      <c r="BM250" s="28">
        <v>7.1550792780045303</v>
      </c>
      <c r="BN250" s="28">
        <v>7.1621834049557203</v>
      </c>
      <c r="BO250" s="28">
        <v>7.1768470487997202</v>
      </c>
      <c r="BP250" s="28">
        <v>7.2001104829033604</v>
      </c>
      <c r="BQ250" s="28">
        <v>7.2332733284956596</v>
      </c>
      <c r="BR250" s="28">
        <v>7.27693214472876</v>
      </c>
      <c r="BS250" s="28">
        <v>7.3312876956809401</v>
      </c>
      <c r="BT250" s="28">
        <v>7.3962394413272197</v>
      </c>
      <c r="BU250" s="28">
        <v>7.4717572835406303</v>
      </c>
      <c r="BV250" s="28">
        <v>7.5578042780836201</v>
      </c>
      <c r="BW250" s="28">
        <v>7.6542919051558904</v>
      </c>
      <c r="BX250" s="28">
        <v>7.7611541937878004</v>
      </c>
      <c r="BY250" s="28">
        <v>7.8787196796378103</v>
      </c>
      <c r="BZ250" s="28">
        <v>8.0067205462319109</v>
      </c>
      <c r="CA250" s="28">
        <v>8.1452021179952396</v>
      </c>
      <c r="CB250" s="28">
        <v>8.2945822098632291</v>
      </c>
      <c r="CC250" s="28">
        <v>8.4548135734426193</v>
      </c>
      <c r="CD250" s="28">
        <v>8.6250456127030901</v>
      </c>
      <c r="CE250" s="28">
        <v>8.8041501649211504</v>
      </c>
      <c r="CF250" s="28">
        <v>8.9901872374654292</v>
      </c>
      <c r="CG250" s="28">
        <v>9.1805537206082004</v>
      </c>
      <c r="CH250" s="28">
        <v>9.3719688145148208</v>
      </c>
      <c r="CI250" s="28">
        <v>9.5601863427522797</v>
      </c>
      <c r="CJ250" s="28">
        <v>9.7393855326641301</v>
      </c>
      <c r="CK250" s="28">
        <v>9.9029139826586103</v>
      </c>
      <c r="CL250" s="28">
        <v>10.0425595061899</v>
      </c>
      <c r="CM250" s="28">
        <v>10.1505838081655</v>
      </c>
      <c r="CN250" s="28">
        <v>10.221400468503299</v>
      </c>
      <c r="CO250" s="28">
        <v>10.2541213087675</v>
      </c>
      <c r="CP250" s="28">
        <v>10.2520466917017</v>
      </c>
      <c r="CQ250" s="28">
        <v>10.2201035653024</v>
      </c>
      <c r="CR250" s="28">
        <v>10.1623079984588</v>
      </c>
      <c r="CS250" s="28">
        <v>10.081460737275499</v>
      </c>
      <c r="CT250" s="28">
        <v>9.9820703703849603</v>
      </c>
      <c r="CU250" s="28">
        <v>9.8679793838526102</v>
      </c>
      <c r="CV250" s="28">
        <v>9.7431848264114098</v>
      </c>
      <c r="CW250" s="28">
        <v>9.6117558442637403</v>
      </c>
      <c r="CX250" s="28">
        <v>9.4765196915741008</v>
      </c>
      <c r="CY250" s="28">
        <v>9.3407814710838295</v>
      </c>
      <c r="CZ250" s="28">
        <v>9.2068726078615803</v>
      </c>
      <c r="DA250" s="28">
        <v>9.0743800167181696</v>
      </c>
      <c r="DB250" s="28">
        <v>8.9414224829831994</v>
      </c>
      <c r="DC250" s="28">
        <v>8.8055596636224003</v>
      </c>
      <c r="DD250" s="28">
        <v>8.66481788004808</v>
      </c>
      <c r="DE250" s="28">
        <v>8.5184382068684297</v>
      </c>
      <c r="DF250" s="28">
        <v>8.3678741161226604</v>
      </c>
      <c r="DG250" s="28">
        <v>8.2161162225336195</v>
      </c>
      <c r="DH250" s="28">
        <v>8.06685718159207</v>
      </c>
      <c r="DI250" s="28">
        <v>7.9230209490285803</v>
      </c>
      <c r="DJ250" s="28">
        <v>7.7863168003862704</v>
      </c>
      <c r="DK250" s="28">
        <v>7.6572836474831902</v>
      </c>
      <c r="DL250" s="28">
        <v>7.5349246120532998</v>
      </c>
      <c r="DM250" s="28">
        <v>7.4194461037889798</v>
      </c>
      <c r="DN250" s="28">
        <v>7.3114937750617903</v>
      </c>
      <c r="DO250" s="28">
        <v>7.2122917248826699</v>
      </c>
      <c r="DP250" s="28">
        <v>7.1232859057417004</v>
      </c>
      <c r="DQ250" s="28">
        <v>7.0452172225719298</v>
      </c>
      <c r="DR250" s="28">
        <v>6.9779224547079197</v>
      </c>
      <c r="DS250" s="28">
        <v>6.9207170746654896</v>
      </c>
      <c r="DT250" s="28">
        <v>6.8729390678656497</v>
      </c>
      <c r="DU250" s="28">
        <v>6.8350241353106798</v>
      </c>
      <c r="DV250" s="28">
        <v>6.80728869714528</v>
      </c>
      <c r="DW250" s="28">
        <v>6.7888577234534697</v>
      </c>
      <c r="DX250" s="28">
        <v>6.7789392963865103</v>
      </c>
      <c r="DY250" s="28">
        <v>6.7771228877581002</v>
      </c>
      <c r="DZ250" s="28">
        <v>6.7843095978501404</v>
      </c>
      <c r="EA250" s="28">
        <v>6.8028705394467197</v>
      </c>
      <c r="EB250" s="28">
        <v>6.8333212208285499</v>
      </c>
      <c r="EC250" s="28">
        <v>6.8761176821713796</v>
      </c>
      <c r="ED250" s="28">
        <v>6.9313567343203699</v>
      </c>
      <c r="EE250" s="28">
        <v>6.9980753470340398</v>
      </c>
      <c r="EF250" s="28">
        <v>7.07382331605457</v>
      </c>
      <c r="EG250" s="28">
        <v>7.1552705550989701</v>
      </c>
      <c r="EH250" s="28">
        <v>7.2390917394477103</v>
      </c>
      <c r="EI250" s="28">
        <v>7.3229082628435203</v>
      </c>
      <c r="EJ250" s="28">
        <v>7.4040496666318996</v>
      </c>
      <c r="EK250" s="29"/>
      <c r="EL250" s="28">
        <v>7.5519517321948602</v>
      </c>
      <c r="EM250" s="28">
        <v>7.6141240148289304</v>
      </c>
      <c r="EN250" s="28">
        <v>7.6658128289221397</v>
      </c>
      <c r="EO250" s="28">
        <v>7.7053575548775299</v>
      </c>
      <c r="EP250" s="28">
        <v>7.7311653616485003</v>
      </c>
      <c r="EQ250" s="28">
        <v>7.7428068442362497</v>
      </c>
      <c r="ER250" s="28">
        <v>7.7421215764834503</v>
      </c>
      <c r="ES250" s="28">
        <v>7.7298140237938604</v>
      </c>
      <c r="ET250" s="28">
        <v>7.7073840125982898</v>
      </c>
      <c r="EU250" s="28">
        <v>7.6766173292319202</v>
      </c>
      <c r="EV250" s="28">
        <v>7.6387654636468696</v>
      </c>
      <c r="EW250" s="28">
        <v>7.5957753688655503</v>
      </c>
      <c r="EX250" s="28">
        <v>7.5497678115996996</v>
      </c>
      <c r="EY250" s="28">
        <v>7.5013007976073602</v>
      </c>
      <c r="EZ250" s="28">
        <v>7.4510574526120097</v>
      </c>
      <c r="FA250" s="28">
        <v>7.39910626841362</v>
      </c>
      <c r="FB250" s="28">
        <v>7.3446309859065897</v>
      </c>
      <c r="FC250" s="28">
        <v>7.2862219295538297</v>
      </c>
      <c r="FD250" s="28">
        <v>7.2245395749778698</v>
      </c>
      <c r="FE250" s="28">
        <v>7.16134417866874</v>
      </c>
      <c r="FF250" s="28">
        <v>7.09719729092037</v>
      </c>
    </row>
    <row r="251" spans="1:162">
      <c r="A251" s="27">
        <v>3</v>
      </c>
      <c r="B251" s="27" t="s">
        <v>139</v>
      </c>
      <c r="C251" s="27" t="s">
        <v>512</v>
      </c>
      <c r="D251" s="27" t="s">
        <v>513</v>
      </c>
      <c r="E251" s="27" t="s">
        <v>476</v>
      </c>
      <c r="F251" s="28">
        <v>1.7554733033896199</v>
      </c>
      <c r="G251" s="28">
        <v>1.73519496559143</v>
      </c>
      <c r="H251" s="28">
        <v>1.71496424234744</v>
      </c>
      <c r="I251" s="28">
        <v>1.6946253263605999</v>
      </c>
      <c r="J251" s="28">
        <v>1.67443001741331</v>
      </c>
      <c r="K251" s="28">
        <v>1.65464838638814</v>
      </c>
      <c r="L251" s="28">
        <v>1.6350994234168199</v>
      </c>
      <c r="M251" s="28">
        <v>1.6156699958973699</v>
      </c>
      <c r="N251" s="28">
        <v>1.5969842648341399</v>
      </c>
      <c r="O251" s="28">
        <v>1.5799260094502401</v>
      </c>
      <c r="P251" s="28">
        <v>1.5661162484</v>
      </c>
      <c r="Q251" s="28">
        <v>1.55661763333687</v>
      </c>
      <c r="R251" s="28">
        <v>1.5525299804783701</v>
      </c>
      <c r="S251" s="28">
        <v>1.5551461349617901</v>
      </c>
      <c r="T251" s="28">
        <v>1.5658649914554399</v>
      </c>
      <c r="U251" s="28">
        <v>1.58615513380581</v>
      </c>
      <c r="V251" s="28">
        <v>1.6174377940599001</v>
      </c>
      <c r="W251" s="28">
        <v>1.6611193153535799</v>
      </c>
      <c r="X251" s="28">
        <v>1.71853328285828</v>
      </c>
      <c r="Y251" s="28">
        <v>1.7917023571089601</v>
      </c>
      <c r="Z251" s="28">
        <v>1.8825251923286901</v>
      </c>
      <c r="AA251" s="28">
        <v>1.99253374818757</v>
      </c>
      <c r="AB251" s="28">
        <v>2.1221891769647998</v>
      </c>
      <c r="AC251" s="28">
        <v>2.2718488261694101</v>
      </c>
      <c r="AD251" s="28">
        <v>2.4417520615938701</v>
      </c>
      <c r="AE251" s="28">
        <v>2.6320695982037101</v>
      </c>
      <c r="AF251" s="28">
        <v>2.8426368241176201</v>
      </c>
      <c r="AG251" s="28">
        <v>3.0730042775581601</v>
      </c>
      <c r="AH251" s="28">
        <v>3.3214933946296501</v>
      </c>
      <c r="AI251" s="28">
        <v>3.5848918805669299</v>
      </c>
      <c r="AJ251" s="28">
        <v>3.85830504215054</v>
      </c>
      <c r="AK251" s="28">
        <v>4.1361867806079902</v>
      </c>
      <c r="AL251" s="28">
        <v>4.4119696603156902</v>
      </c>
      <c r="AM251" s="28">
        <v>4.67769275496362</v>
      </c>
      <c r="AN251" s="28">
        <v>4.9261526128205899</v>
      </c>
      <c r="AO251" s="28">
        <v>5.15242982087954</v>
      </c>
      <c r="AP251" s="28">
        <v>5.3529497797891601</v>
      </c>
      <c r="AQ251" s="28">
        <v>5.5240644083615704</v>
      </c>
      <c r="AR251" s="28">
        <v>5.6620848081735904</v>
      </c>
      <c r="AS251" s="28">
        <v>5.764103125938</v>
      </c>
      <c r="AT251" s="28">
        <v>5.8268796005984296</v>
      </c>
      <c r="AU251" s="28">
        <v>5.8482010869131296</v>
      </c>
      <c r="AV251" s="28">
        <v>5.8272040917457604</v>
      </c>
      <c r="AW251" s="28">
        <v>5.7650884910041702</v>
      </c>
      <c r="AX251" s="28">
        <v>5.6641788834989999</v>
      </c>
      <c r="AY251" s="28">
        <v>5.5268709280138504</v>
      </c>
      <c r="AZ251" s="28">
        <v>5.3560773739904999</v>
      </c>
      <c r="BA251" s="28">
        <v>5.1551422174283701</v>
      </c>
      <c r="BB251" s="28">
        <v>4.9269511116837501</v>
      </c>
      <c r="BC251" s="28">
        <v>4.6741469905980004</v>
      </c>
      <c r="BD251" s="28">
        <v>4.3996482716553</v>
      </c>
      <c r="BE251" s="28">
        <v>4.1069513703362004</v>
      </c>
      <c r="BF251" s="28">
        <v>3.8004984346355699</v>
      </c>
      <c r="BG251" s="28">
        <v>3.4859265825882</v>
      </c>
      <c r="BH251" s="28">
        <v>3.1693966294078901</v>
      </c>
      <c r="BI251" s="28">
        <v>2.8581278537352102</v>
      </c>
      <c r="BJ251" s="28">
        <v>2.55791296137977</v>
      </c>
      <c r="BK251" s="28">
        <v>2.2731445502055201</v>
      </c>
      <c r="BL251" s="28">
        <v>2.0071093722959001</v>
      </c>
      <c r="BM251" s="28">
        <v>1.7619834017259599</v>
      </c>
      <c r="BN251" s="28">
        <v>1.5389985947945199</v>
      </c>
      <c r="BO251" s="28">
        <v>1.33870902279259</v>
      </c>
      <c r="BP251" s="28">
        <v>1.16108365312497</v>
      </c>
      <c r="BQ251" s="28">
        <v>1.00583096406287</v>
      </c>
      <c r="BR251" s="28">
        <v>0.87217857966455103</v>
      </c>
      <c r="BS251" s="28">
        <v>0.75894619107182604</v>
      </c>
      <c r="BT251" s="28">
        <v>0.66461034594119095</v>
      </c>
      <c r="BU251" s="28">
        <v>0.58764128235166901</v>
      </c>
      <c r="BV251" s="28">
        <v>0.52627814687813101</v>
      </c>
      <c r="BW251" s="28">
        <v>0.47885204550208499</v>
      </c>
      <c r="BX251" s="28">
        <v>0.44385363282308499</v>
      </c>
      <c r="BY251" s="28">
        <v>0.42004268758726299</v>
      </c>
      <c r="BZ251" s="28">
        <v>0.40596408002019602</v>
      </c>
      <c r="CA251" s="28">
        <v>0.40016695277959802</v>
      </c>
      <c r="CB251" s="28">
        <v>0.401500767352578</v>
      </c>
      <c r="CC251" s="28">
        <v>0.40911632465126802</v>
      </c>
      <c r="CD251" s="28">
        <v>0.422241439669994</v>
      </c>
      <c r="CE251" s="28">
        <v>0.440039166958481</v>
      </c>
      <c r="CF251" s="28">
        <v>0.46159521602722398</v>
      </c>
      <c r="CG251" s="28">
        <v>0.48630750594343097</v>
      </c>
      <c r="CH251" s="28">
        <v>0.51380554309697002</v>
      </c>
      <c r="CI251" s="28">
        <v>0.543920882640612</v>
      </c>
      <c r="CJ251" s="28">
        <v>0.57676199691076802</v>
      </c>
      <c r="CK251" s="28">
        <v>0.61215990769219097</v>
      </c>
      <c r="CL251" s="28">
        <v>0.64964766052157197</v>
      </c>
      <c r="CM251" s="28">
        <v>0.688438200993294</v>
      </c>
      <c r="CN251" s="28">
        <v>0.72777671092858998</v>
      </c>
      <c r="CO251" s="28">
        <v>0.76704878342876504</v>
      </c>
      <c r="CP251" s="28">
        <v>0.80578916660916899</v>
      </c>
      <c r="CQ251" s="28">
        <v>0.84399018193670905</v>
      </c>
      <c r="CR251" s="28">
        <v>0.88139986826762795</v>
      </c>
      <c r="CS251" s="28">
        <v>0.91737525252775098</v>
      </c>
      <c r="CT251" s="28">
        <v>0.95078498672524003</v>
      </c>
      <c r="CU251" s="28">
        <v>0.98088746121136405</v>
      </c>
      <c r="CV251" s="28">
        <v>1.00734877561772</v>
      </c>
      <c r="CW251" s="28">
        <v>1.03045823437497</v>
      </c>
      <c r="CX251" s="28">
        <v>1.05008950950582</v>
      </c>
      <c r="CY251" s="28">
        <v>1.06613429511655</v>
      </c>
      <c r="CZ251" s="28">
        <v>1.07884766548592</v>
      </c>
      <c r="DA251" s="28">
        <v>1.0888298069834801</v>
      </c>
      <c r="DB251" s="28">
        <v>1.0968347999071799</v>
      </c>
      <c r="DC251" s="28">
        <v>1.10350508592668</v>
      </c>
      <c r="DD251" s="28">
        <v>1.1097336263522499</v>
      </c>
      <c r="DE251" s="28">
        <v>1.11590499399454</v>
      </c>
      <c r="DF251" s="28">
        <v>1.12247465132153</v>
      </c>
      <c r="DG251" s="28">
        <v>1.1298444716436</v>
      </c>
      <c r="DH251" s="28">
        <v>1.1377772816140901</v>
      </c>
      <c r="DI251" s="28">
        <v>1.1456025948687101</v>
      </c>
      <c r="DJ251" s="28">
        <v>1.15253475600926</v>
      </c>
      <c r="DK251" s="28">
        <v>1.1584167684245601</v>
      </c>
      <c r="DL251" s="28">
        <v>1.16259558325877</v>
      </c>
      <c r="DM251" s="28">
        <v>1.16524631458726</v>
      </c>
      <c r="DN251" s="28">
        <v>1.16700345805193</v>
      </c>
      <c r="DO251" s="28">
        <v>1.16819626995578</v>
      </c>
      <c r="DP251" s="28">
        <v>1.1694234237093399</v>
      </c>
      <c r="DQ251" s="28">
        <v>1.17099905118881</v>
      </c>
      <c r="DR251" s="28">
        <v>1.1734458364148701</v>
      </c>
      <c r="DS251" s="28">
        <v>1.17756660412041</v>
      </c>
      <c r="DT251" s="28">
        <v>1.18434625246151</v>
      </c>
      <c r="DU251" s="28">
        <v>1.1941871323683699</v>
      </c>
      <c r="DV251" s="28">
        <v>1.2069848899901401</v>
      </c>
      <c r="DW251" s="28">
        <v>1.2223285509353401</v>
      </c>
      <c r="DX251" s="28">
        <v>1.2396268586721899</v>
      </c>
      <c r="DY251" s="28">
        <v>1.25760417106011</v>
      </c>
      <c r="DZ251" s="28">
        <v>1.2746148154491601</v>
      </c>
      <c r="EA251" s="28">
        <v>1.290034213297</v>
      </c>
      <c r="EB251" s="28">
        <v>1.3037000466711299</v>
      </c>
      <c r="EC251" s="28">
        <v>1.3155410433088</v>
      </c>
      <c r="ED251" s="28">
        <v>1.32483023134059</v>
      </c>
      <c r="EE251" s="28">
        <v>1.3322376079678699</v>
      </c>
      <c r="EF251" s="28">
        <v>1.33882241690637</v>
      </c>
      <c r="EG251" s="28">
        <v>1.3452073292758799</v>
      </c>
      <c r="EH251" s="28">
        <v>1.3520287337732499</v>
      </c>
      <c r="EI251" s="28">
        <v>1.3594543355969799</v>
      </c>
      <c r="EJ251" s="28">
        <v>1.36726176562769</v>
      </c>
      <c r="EK251" s="28">
        <v>1.3757079510354999</v>
      </c>
      <c r="EL251" s="28">
        <v>1.3844040764221099</v>
      </c>
      <c r="EM251" s="28">
        <v>1.3933310481271699</v>
      </c>
      <c r="EN251" s="28">
        <v>1.40242391715435</v>
      </c>
      <c r="EO251" s="28">
        <v>1.4112249733437201</v>
      </c>
      <c r="EP251" s="28">
        <v>1.4194436104067301</v>
      </c>
      <c r="EQ251" s="28">
        <v>1.4262825816210201</v>
      </c>
      <c r="ER251" s="28">
        <v>1.43027426846589</v>
      </c>
      <c r="ES251" s="28">
        <v>1.43111687096908</v>
      </c>
      <c r="ET251" s="28">
        <v>1.42818221671088</v>
      </c>
      <c r="EU251" s="28">
        <v>1.4216016566977401</v>
      </c>
      <c r="EV251" s="28">
        <v>1.4115100375851499</v>
      </c>
      <c r="EW251" s="28">
        <v>1.39827587251356</v>
      </c>
      <c r="EX251" s="28">
        <v>1.3816188677144801</v>
      </c>
      <c r="EY251" s="28">
        <v>1.3615357095273</v>
      </c>
      <c r="EZ251" s="28">
        <v>1.3375992338495799</v>
      </c>
      <c r="FA251" s="28">
        <v>1.3104012517685999</v>
      </c>
      <c r="FB251" s="28">
        <v>1.2806583706805199</v>
      </c>
      <c r="FC251" s="28">
        <v>1.2493923651354799</v>
      </c>
      <c r="FD251" s="28">
        <v>1.2170078866280301</v>
      </c>
      <c r="FE251" s="28">
        <v>1.1840550035155999</v>
      </c>
      <c r="FF251" s="28">
        <v>1.15050648309176</v>
      </c>
    </row>
    <row r="252" spans="1:162" s="26" customFormat="1" ht="15.5">
      <c r="A252" s="46">
        <v>2</v>
      </c>
      <c r="B252" s="46" t="s">
        <v>139</v>
      </c>
      <c r="C252" s="46" t="s">
        <v>91</v>
      </c>
      <c r="D252" s="46" t="s">
        <v>514</v>
      </c>
      <c r="E252" s="46" t="s">
        <v>476</v>
      </c>
      <c r="F252" s="70">
        <v>71.065455410784494</v>
      </c>
      <c r="G252" s="70">
        <v>70.937499410779594</v>
      </c>
      <c r="H252" s="70">
        <v>70.811674829337406</v>
      </c>
      <c r="I252" s="70">
        <v>70.689958378702599</v>
      </c>
      <c r="J252" s="70">
        <v>70.572669451652402</v>
      </c>
      <c r="K252" s="70">
        <v>70.459386980979303</v>
      </c>
      <c r="L252" s="70">
        <v>70.350479350792895</v>
      </c>
      <c r="M252" s="70">
        <v>70.244953666621399</v>
      </c>
      <c r="N252" s="70">
        <v>70.141245483237398</v>
      </c>
      <c r="O252" s="70">
        <v>70.035120181411799</v>
      </c>
      <c r="P252" s="70">
        <v>69.921339650511499</v>
      </c>
      <c r="Q252" s="70">
        <v>69.793792692542894</v>
      </c>
      <c r="R252" s="70">
        <v>69.647351045804399</v>
      </c>
      <c r="S252" s="70">
        <v>69.477084792792894</v>
      </c>
      <c r="T252" s="70">
        <v>69.2790944325845</v>
      </c>
      <c r="U252" s="70">
        <v>69.051053191276395</v>
      </c>
      <c r="V252" s="70">
        <v>68.790838074032294</v>
      </c>
      <c r="W252" s="70">
        <v>68.498478169889196</v>
      </c>
      <c r="X252" s="70">
        <v>68.177272700425405</v>
      </c>
      <c r="Y252" s="70">
        <v>67.834074789537496</v>
      </c>
      <c r="Z252" s="70">
        <v>67.477819752224704</v>
      </c>
      <c r="AA252" s="70">
        <v>67.118849048920495</v>
      </c>
      <c r="AB252" s="70">
        <v>66.768082735554003</v>
      </c>
      <c r="AC252" s="70">
        <v>66.4370405620203</v>
      </c>
      <c r="AD252" s="70">
        <v>66.140002053689003</v>
      </c>
      <c r="AE252" s="70">
        <v>65.890166815617107</v>
      </c>
      <c r="AF252" s="70">
        <v>65.697603003595404</v>
      </c>
      <c r="AG252" s="70">
        <v>65.569570673887995</v>
      </c>
      <c r="AH252" s="70">
        <v>65.509172454417296</v>
      </c>
      <c r="AI252" s="70">
        <v>65.516518799859696</v>
      </c>
      <c r="AJ252" s="70">
        <v>65.588365556475594</v>
      </c>
      <c r="AK252" s="70">
        <v>65.722738824072906</v>
      </c>
      <c r="AL252" s="70">
        <v>65.9193198137623</v>
      </c>
      <c r="AM252" s="70">
        <v>66.176412312974307</v>
      </c>
      <c r="AN252" s="70">
        <v>66.487605808553894</v>
      </c>
      <c r="AO252" s="70">
        <v>66.848478378990293</v>
      </c>
      <c r="AP252" s="70">
        <v>67.254637003375095</v>
      </c>
      <c r="AQ252" s="70">
        <v>67.702876339225597</v>
      </c>
      <c r="AR252" s="70">
        <v>68.187683081191807</v>
      </c>
      <c r="AS252" s="70">
        <v>68.701839774251994</v>
      </c>
      <c r="AT252" s="70">
        <v>69.240156765901801</v>
      </c>
      <c r="AU252" s="70">
        <v>69.797614261731198</v>
      </c>
      <c r="AV252" s="70">
        <v>70.369125247086302</v>
      </c>
      <c r="AW252" s="70">
        <v>70.949683852247603</v>
      </c>
      <c r="AX252" s="70">
        <v>71.532339358050805</v>
      </c>
      <c r="AY252" s="70">
        <v>72.109775639247005</v>
      </c>
      <c r="AZ252" s="70">
        <v>72.677667869717993</v>
      </c>
      <c r="BA252" s="70">
        <v>73.234111745914802</v>
      </c>
      <c r="BB252" s="70">
        <v>73.777468132860506</v>
      </c>
      <c r="BC252" s="70">
        <v>74.306219677969196</v>
      </c>
      <c r="BD252" s="70">
        <v>74.821534743491497</v>
      </c>
      <c r="BE252" s="70">
        <v>75.325846647604806</v>
      </c>
      <c r="BF252" s="70">
        <v>75.817170113315001</v>
      </c>
      <c r="BG252" s="70">
        <v>76.2905120129126</v>
      </c>
      <c r="BH252" s="70">
        <v>76.740599846750698</v>
      </c>
      <c r="BI252" s="70">
        <v>77.161849875991606</v>
      </c>
      <c r="BJ252" s="70">
        <v>77.547530959986105</v>
      </c>
      <c r="BK252" s="70">
        <v>77.8901415337196</v>
      </c>
      <c r="BL252" s="70">
        <v>78.184899149461003</v>
      </c>
      <c r="BM252" s="70">
        <v>78.432615902240201</v>
      </c>
      <c r="BN252" s="70">
        <v>78.6388801920112</v>
      </c>
      <c r="BO252" s="70">
        <v>78.813183816629305</v>
      </c>
      <c r="BP252" s="70">
        <v>78.966670524514598</v>
      </c>
      <c r="BQ252" s="70">
        <v>79.106610007858706</v>
      </c>
      <c r="BR252" s="70">
        <v>79.240680243040202</v>
      </c>
      <c r="BS252" s="70">
        <v>79.376578320748493</v>
      </c>
      <c r="BT252" s="70">
        <v>79.521840120050499</v>
      </c>
      <c r="BU252" s="70">
        <v>79.682054745689499</v>
      </c>
      <c r="BV252" s="70">
        <v>79.862838026797206</v>
      </c>
      <c r="BW252" s="70">
        <v>80.069874246408105</v>
      </c>
      <c r="BX252" s="70">
        <v>80.307670293098496</v>
      </c>
      <c r="BY252" s="70">
        <v>80.580493504004295</v>
      </c>
      <c r="BZ252" s="70">
        <v>80.893583051984194</v>
      </c>
      <c r="CA252" s="70">
        <v>81.249990466267704</v>
      </c>
      <c r="CB252" s="70">
        <v>81.653317574015304</v>
      </c>
      <c r="CC252" s="70">
        <v>82.104840349734005</v>
      </c>
      <c r="CD252" s="70">
        <v>82.607058231102599</v>
      </c>
      <c r="CE252" s="70">
        <v>83.164429356192301</v>
      </c>
      <c r="CF252" s="70">
        <v>83.783777328420399</v>
      </c>
      <c r="CG252" s="70">
        <v>84.467973397110995</v>
      </c>
      <c r="CH252" s="70">
        <v>85.215528146680796</v>
      </c>
      <c r="CI252" s="70">
        <v>86.019894606388405</v>
      </c>
      <c r="CJ252" s="70">
        <v>86.868034114871406</v>
      </c>
      <c r="CK252" s="70">
        <v>87.739386659871201</v>
      </c>
      <c r="CL252" s="70">
        <v>88.609933871309295</v>
      </c>
      <c r="CM252" s="70">
        <v>89.460900363077698</v>
      </c>
      <c r="CN252" s="70">
        <v>90.273573002439093</v>
      </c>
      <c r="CO252" s="70">
        <v>91.0288976012137</v>
      </c>
      <c r="CP252" s="70">
        <v>91.703171954442595</v>
      </c>
      <c r="CQ252" s="70">
        <v>92.277339450341003</v>
      </c>
      <c r="CR252" s="70">
        <v>92.735456339460498</v>
      </c>
      <c r="CS252" s="70">
        <v>93.069290263845105</v>
      </c>
      <c r="CT252" s="70">
        <v>93.276038569919294</v>
      </c>
      <c r="CU252" s="70">
        <v>93.363083291224001</v>
      </c>
      <c r="CV252" s="70">
        <v>93.3407348707766</v>
      </c>
      <c r="CW252" s="70">
        <v>93.220131368686495</v>
      </c>
      <c r="CX252" s="70">
        <v>93.014097922388302</v>
      </c>
      <c r="CY252" s="70">
        <v>92.736298333359201</v>
      </c>
      <c r="CZ252" s="70">
        <v>92.400531762162302</v>
      </c>
      <c r="DA252" s="70">
        <v>92.026349606660304</v>
      </c>
      <c r="DB252" s="70">
        <v>91.637926739217093</v>
      </c>
      <c r="DC252" s="70">
        <v>91.256098837222893</v>
      </c>
      <c r="DD252" s="70">
        <v>90.900345118876103</v>
      </c>
      <c r="DE252" s="70">
        <v>90.589045356185807</v>
      </c>
      <c r="DF252" s="70">
        <v>90.332410792940095</v>
      </c>
      <c r="DG252" s="70">
        <v>90.136872771756998</v>
      </c>
      <c r="DH252" s="70">
        <v>90.000362833379199</v>
      </c>
      <c r="DI252" s="70">
        <v>89.918887878514695</v>
      </c>
      <c r="DJ252" s="70">
        <v>89.880800496583703</v>
      </c>
      <c r="DK252" s="70">
        <v>89.872051302664303</v>
      </c>
      <c r="DL252" s="70">
        <v>89.883306811778596</v>
      </c>
      <c r="DM252" s="70">
        <v>89.904780417852095</v>
      </c>
      <c r="DN252" s="70">
        <v>89.928155052732805</v>
      </c>
      <c r="DO252" s="70">
        <v>89.947857674266203</v>
      </c>
      <c r="DP252" s="70">
        <v>89.960731127037704</v>
      </c>
      <c r="DQ252" s="70">
        <v>89.967216451042802</v>
      </c>
      <c r="DR252" s="70">
        <v>89.968053680504397</v>
      </c>
      <c r="DS252" s="70">
        <v>89.965458642719895</v>
      </c>
      <c r="DT252" s="70">
        <v>89.9623176556385</v>
      </c>
      <c r="DU252" s="70">
        <v>89.961130548671804</v>
      </c>
      <c r="DV252" s="70">
        <v>89.968825135820495</v>
      </c>
      <c r="DW252" s="70">
        <v>89.996890844606</v>
      </c>
      <c r="DX252" s="70">
        <v>90.063736365674998</v>
      </c>
      <c r="DY252" s="70">
        <v>90.190180973690303</v>
      </c>
      <c r="DZ252" s="70">
        <v>90.393993370125997</v>
      </c>
      <c r="EA252" s="70">
        <v>90.686751660297702</v>
      </c>
      <c r="EB252" s="70">
        <v>91.073774980565005</v>
      </c>
      <c r="EC252" s="70">
        <v>91.555235968332497</v>
      </c>
      <c r="ED252" s="70">
        <v>92.124775216150994</v>
      </c>
      <c r="EE252" s="70">
        <v>92.774590925731601</v>
      </c>
      <c r="EF252" s="70">
        <v>93.493832933357695</v>
      </c>
      <c r="EG252" s="70">
        <v>94.267864870425498</v>
      </c>
      <c r="EH252" s="70">
        <v>95.081018218963806</v>
      </c>
      <c r="EI252" s="70">
        <v>95.920248481622806</v>
      </c>
      <c r="EJ252" s="70">
        <v>96.775132471236006</v>
      </c>
      <c r="EK252" s="70">
        <v>97.633157073941604</v>
      </c>
      <c r="EL252" s="70">
        <v>98.481720131809595</v>
      </c>
      <c r="EM252" s="70">
        <v>99.3065633962443</v>
      </c>
      <c r="EN252" s="70">
        <v>100.091942702157</v>
      </c>
      <c r="EO252" s="70">
        <v>100.820014805973</v>
      </c>
      <c r="EP252" s="70">
        <v>101.478995417623</v>
      </c>
      <c r="EQ252" s="70">
        <v>102.06397345334599</v>
      </c>
      <c r="ER252" s="70">
        <v>102.574251912733</v>
      </c>
      <c r="ES252" s="70">
        <v>103.012519735694</v>
      </c>
      <c r="ET252" s="70">
        <v>103.38373160093001</v>
      </c>
      <c r="EU252" s="70">
        <v>103.68729429327399</v>
      </c>
      <c r="EV252" s="70">
        <v>103.921717575396</v>
      </c>
      <c r="EW252" s="70">
        <v>104.082285870947</v>
      </c>
      <c r="EX252" s="70">
        <v>104.163334666945</v>
      </c>
      <c r="EY252" s="70">
        <v>104.161297012205</v>
      </c>
      <c r="EZ252" s="70">
        <v>104.08044592468001</v>
      </c>
      <c r="FA252" s="70">
        <v>103.930054781243</v>
      </c>
      <c r="FB252" s="70">
        <v>103.719745756723</v>
      </c>
      <c r="FC252" s="70">
        <v>103.46124235255699</v>
      </c>
      <c r="FD252" s="70">
        <v>103.16204126390301</v>
      </c>
      <c r="FE252" s="70">
        <v>102.828769741187</v>
      </c>
      <c r="FF252" s="70">
        <v>102.469435668103</v>
      </c>
    </row>
    <row r="253" spans="1:162" s="25" customFormat="1">
      <c r="A253" s="27">
        <v>3</v>
      </c>
      <c r="B253" s="27" t="s">
        <v>139</v>
      </c>
      <c r="C253" s="27" t="s">
        <v>92</v>
      </c>
      <c r="D253" s="27" t="s">
        <v>514</v>
      </c>
      <c r="E253" s="27" t="s">
        <v>476</v>
      </c>
      <c r="F253" s="28">
        <v>71.065455410784494</v>
      </c>
      <c r="G253" s="28">
        <v>70.937499410779594</v>
      </c>
      <c r="H253" s="28">
        <v>70.811674829337406</v>
      </c>
      <c r="I253" s="28">
        <v>70.689958378702599</v>
      </c>
      <c r="J253" s="28">
        <v>70.572669451652402</v>
      </c>
      <c r="K253" s="28">
        <v>70.459386980979303</v>
      </c>
      <c r="L253" s="28">
        <v>70.350479350792895</v>
      </c>
      <c r="M253" s="28">
        <v>70.244953666621399</v>
      </c>
      <c r="N253" s="28">
        <v>70.141245483237398</v>
      </c>
      <c r="O253" s="28">
        <v>70.035120181411799</v>
      </c>
      <c r="P253" s="28">
        <v>69.921339650511499</v>
      </c>
      <c r="Q253" s="28">
        <v>69.793792692542894</v>
      </c>
      <c r="R253" s="28">
        <v>69.647351045804399</v>
      </c>
      <c r="S253" s="28">
        <v>69.477084792792894</v>
      </c>
      <c r="T253" s="28">
        <v>69.2790944325845</v>
      </c>
      <c r="U253" s="28">
        <v>69.051053191276395</v>
      </c>
      <c r="V253" s="28">
        <v>68.790838074032294</v>
      </c>
      <c r="W253" s="28">
        <v>68.498478169889196</v>
      </c>
      <c r="X253" s="28">
        <v>68.177272700425405</v>
      </c>
      <c r="Y253" s="28">
        <v>67.834074789537496</v>
      </c>
      <c r="Z253" s="28">
        <v>67.477819752224704</v>
      </c>
      <c r="AA253" s="28">
        <v>67.118849048920495</v>
      </c>
      <c r="AB253" s="28">
        <v>66.768082735554003</v>
      </c>
      <c r="AC253" s="28">
        <v>66.4370405620203</v>
      </c>
      <c r="AD253" s="28">
        <v>66.140002053689003</v>
      </c>
      <c r="AE253" s="28">
        <v>65.890166815617107</v>
      </c>
      <c r="AF253" s="28">
        <v>65.697603003595404</v>
      </c>
      <c r="AG253" s="28">
        <v>65.569570673887995</v>
      </c>
      <c r="AH253" s="28">
        <v>65.509172454417296</v>
      </c>
      <c r="AI253" s="28">
        <v>65.516518799859696</v>
      </c>
      <c r="AJ253" s="28">
        <v>65.588365556475594</v>
      </c>
      <c r="AK253" s="28">
        <v>65.722738824072906</v>
      </c>
      <c r="AL253" s="28">
        <v>65.9193198137623</v>
      </c>
      <c r="AM253" s="28">
        <v>66.176412312974307</v>
      </c>
      <c r="AN253" s="28">
        <v>66.487605808553894</v>
      </c>
      <c r="AO253" s="28">
        <v>66.848478378990293</v>
      </c>
      <c r="AP253" s="28">
        <v>67.254637003375095</v>
      </c>
      <c r="AQ253" s="28">
        <v>67.702876339225597</v>
      </c>
      <c r="AR253" s="28">
        <v>68.187683081191807</v>
      </c>
      <c r="AS253" s="28">
        <v>68.701839774251994</v>
      </c>
      <c r="AT253" s="28">
        <v>69.240156765901801</v>
      </c>
      <c r="AU253" s="28">
        <v>69.797614261731198</v>
      </c>
      <c r="AV253" s="28">
        <v>70.369125247086302</v>
      </c>
      <c r="AW253" s="28">
        <v>70.949683852247603</v>
      </c>
      <c r="AX253" s="28">
        <v>71.532339358050805</v>
      </c>
      <c r="AY253" s="28">
        <v>72.109775639247005</v>
      </c>
      <c r="AZ253" s="28">
        <v>72.677667869717993</v>
      </c>
      <c r="BA253" s="28">
        <v>73.234111745914802</v>
      </c>
      <c r="BB253" s="28">
        <v>73.777468132860506</v>
      </c>
      <c r="BC253" s="28">
        <v>74.306219677969196</v>
      </c>
      <c r="BD253" s="28">
        <v>74.821534743491497</v>
      </c>
      <c r="BE253" s="28">
        <v>75.325846647604806</v>
      </c>
      <c r="BF253" s="28">
        <v>75.817170113315001</v>
      </c>
      <c r="BG253" s="28">
        <v>76.2905120129126</v>
      </c>
      <c r="BH253" s="28">
        <v>76.740599846750698</v>
      </c>
      <c r="BI253" s="28">
        <v>77.161849875991606</v>
      </c>
      <c r="BJ253" s="28">
        <v>77.547530959986105</v>
      </c>
      <c r="BK253" s="28">
        <v>77.8901415337196</v>
      </c>
      <c r="BL253" s="28">
        <v>78.184899149461003</v>
      </c>
      <c r="BM253" s="28">
        <v>78.432615902240201</v>
      </c>
      <c r="BN253" s="28">
        <v>78.6388801920112</v>
      </c>
      <c r="BO253" s="28">
        <v>78.813183816629305</v>
      </c>
      <c r="BP253" s="28">
        <v>78.966670524514598</v>
      </c>
      <c r="BQ253" s="28">
        <v>79.106610007858706</v>
      </c>
      <c r="BR253" s="28">
        <v>79.240680243040202</v>
      </c>
      <c r="BS253" s="28">
        <v>79.376578320748493</v>
      </c>
      <c r="BT253" s="28">
        <v>79.521840120050499</v>
      </c>
      <c r="BU253" s="28">
        <v>79.682054745689499</v>
      </c>
      <c r="BV253" s="28">
        <v>79.862838026797206</v>
      </c>
      <c r="BW253" s="28">
        <v>80.069874246408105</v>
      </c>
      <c r="BX253" s="28">
        <v>80.307670293098496</v>
      </c>
      <c r="BY253" s="28">
        <v>80.580493504004295</v>
      </c>
      <c r="BZ253" s="28">
        <v>80.893583051984194</v>
      </c>
      <c r="CA253" s="28">
        <v>81.249990466267704</v>
      </c>
      <c r="CB253" s="28">
        <v>81.653317574015304</v>
      </c>
      <c r="CC253" s="28">
        <v>82.104840349734005</v>
      </c>
      <c r="CD253" s="28">
        <v>82.607058231102599</v>
      </c>
      <c r="CE253" s="28">
        <v>83.164429356192301</v>
      </c>
      <c r="CF253" s="28">
        <v>83.783777328420399</v>
      </c>
      <c r="CG253" s="28">
        <v>84.467973397110995</v>
      </c>
      <c r="CH253" s="28">
        <v>85.215528146680796</v>
      </c>
      <c r="CI253" s="28">
        <v>86.019894606388405</v>
      </c>
      <c r="CJ253" s="28">
        <v>86.868034114871406</v>
      </c>
      <c r="CK253" s="28">
        <v>87.739386659871201</v>
      </c>
      <c r="CL253" s="28">
        <v>88.609933871309295</v>
      </c>
      <c r="CM253" s="28">
        <v>89.460900363077698</v>
      </c>
      <c r="CN253" s="28">
        <v>90.273573002439093</v>
      </c>
      <c r="CO253" s="28">
        <v>91.0288976012137</v>
      </c>
      <c r="CP253" s="28">
        <v>91.703171954442595</v>
      </c>
      <c r="CQ253" s="28">
        <v>92.277339450341003</v>
      </c>
      <c r="CR253" s="28">
        <v>92.735456339460498</v>
      </c>
      <c r="CS253" s="28">
        <v>93.069290263845105</v>
      </c>
      <c r="CT253" s="28">
        <v>93.276038569919294</v>
      </c>
      <c r="CU253" s="28">
        <v>93.363083291224001</v>
      </c>
      <c r="CV253" s="28">
        <v>93.3407348707766</v>
      </c>
      <c r="CW253" s="28">
        <v>93.220131368686495</v>
      </c>
      <c r="CX253" s="28">
        <v>93.014097922388302</v>
      </c>
      <c r="CY253" s="28">
        <v>92.736298333359201</v>
      </c>
      <c r="CZ253" s="28">
        <v>92.400531762162302</v>
      </c>
      <c r="DA253" s="28">
        <v>92.026349606660304</v>
      </c>
      <c r="DB253" s="28">
        <v>91.637926739217093</v>
      </c>
      <c r="DC253" s="28">
        <v>91.256098837222893</v>
      </c>
      <c r="DD253" s="28">
        <v>90.900345118876103</v>
      </c>
      <c r="DE253" s="28">
        <v>90.589045356185807</v>
      </c>
      <c r="DF253" s="28">
        <v>90.332410792940095</v>
      </c>
      <c r="DG253" s="28">
        <v>90.136872771756998</v>
      </c>
      <c r="DH253" s="28">
        <v>90.000362833379199</v>
      </c>
      <c r="DI253" s="28">
        <v>89.918887878514695</v>
      </c>
      <c r="DJ253" s="28">
        <v>89.880800496583703</v>
      </c>
      <c r="DK253" s="28">
        <v>89.872051302664303</v>
      </c>
      <c r="DL253" s="28">
        <v>89.883306811778596</v>
      </c>
      <c r="DM253" s="28">
        <v>89.904780417852095</v>
      </c>
      <c r="DN253" s="28">
        <v>89.928155052732805</v>
      </c>
      <c r="DO253" s="28">
        <v>89.947857674266203</v>
      </c>
      <c r="DP253" s="28">
        <v>89.960731127037704</v>
      </c>
      <c r="DQ253" s="28">
        <v>89.967216451042802</v>
      </c>
      <c r="DR253" s="28">
        <v>89.968053680504397</v>
      </c>
      <c r="DS253" s="28">
        <v>89.965458642719895</v>
      </c>
      <c r="DT253" s="28">
        <v>89.9623176556385</v>
      </c>
      <c r="DU253" s="28">
        <v>89.961130548671804</v>
      </c>
      <c r="DV253" s="28">
        <v>89.968825135820495</v>
      </c>
      <c r="DW253" s="28">
        <v>89.996890844606</v>
      </c>
      <c r="DX253" s="28">
        <v>90.063736365674998</v>
      </c>
      <c r="DY253" s="28">
        <v>90.190180973690303</v>
      </c>
      <c r="DZ253" s="28">
        <v>90.393993370125997</v>
      </c>
      <c r="EA253" s="28">
        <v>90.686751660297702</v>
      </c>
      <c r="EB253" s="28">
        <v>91.073774980565005</v>
      </c>
      <c r="EC253" s="28">
        <v>91.555235968332497</v>
      </c>
      <c r="ED253" s="28">
        <v>92.124775216150994</v>
      </c>
      <c r="EE253" s="28">
        <v>92.774590925731601</v>
      </c>
      <c r="EF253" s="28">
        <v>93.493832933357695</v>
      </c>
      <c r="EG253" s="28">
        <v>94.267864870425498</v>
      </c>
      <c r="EH253" s="28">
        <v>95.081018218963806</v>
      </c>
      <c r="EI253" s="28">
        <v>95.920248481622806</v>
      </c>
      <c r="EJ253" s="28">
        <v>96.775132471236006</v>
      </c>
      <c r="EK253" s="28">
        <v>97.633157073941604</v>
      </c>
      <c r="EL253" s="28">
        <v>98.481720131809595</v>
      </c>
      <c r="EM253" s="28">
        <v>99.3065633962443</v>
      </c>
      <c r="EN253" s="28">
        <v>100.091942702157</v>
      </c>
      <c r="EO253" s="28">
        <v>100.820014805973</v>
      </c>
      <c r="EP253" s="28">
        <v>101.478995417623</v>
      </c>
      <c r="EQ253" s="28">
        <v>102.06397345334599</v>
      </c>
      <c r="ER253" s="28">
        <v>102.574251912733</v>
      </c>
      <c r="ES253" s="28">
        <v>103.012519735694</v>
      </c>
      <c r="ET253" s="28">
        <v>103.38373160093001</v>
      </c>
      <c r="EU253" s="28">
        <v>103.68729429327399</v>
      </c>
      <c r="EV253" s="28">
        <v>103.921717575396</v>
      </c>
      <c r="EW253" s="28">
        <v>104.082285870947</v>
      </c>
      <c r="EX253" s="28">
        <v>104.163334666945</v>
      </c>
      <c r="EY253" s="28">
        <v>104.161297012205</v>
      </c>
      <c r="EZ253" s="28">
        <v>104.08044592468001</v>
      </c>
      <c r="FA253" s="28">
        <v>103.930054781243</v>
      </c>
      <c r="FB253" s="28">
        <v>103.719745756723</v>
      </c>
      <c r="FC253" s="28">
        <v>103.46124235255699</v>
      </c>
      <c r="FD253" s="28">
        <v>103.16204126390301</v>
      </c>
      <c r="FE253" s="28">
        <v>102.828769741187</v>
      </c>
      <c r="FF253" s="28">
        <v>102.469435668103</v>
      </c>
    </row>
    <row r="254" spans="1:162" ht="15.5">
      <c r="A254" s="46">
        <v>2</v>
      </c>
      <c r="B254" s="46" t="s">
        <v>139</v>
      </c>
      <c r="C254" s="46" t="s">
        <v>93</v>
      </c>
      <c r="D254" s="46" t="s">
        <v>515</v>
      </c>
      <c r="E254" s="46" t="s">
        <v>476</v>
      </c>
      <c r="F254" s="70">
        <v>49.586938227721298</v>
      </c>
      <c r="G254" s="70">
        <v>49.299867364492698</v>
      </c>
      <c r="H254" s="70">
        <v>49.013023636807198</v>
      </c>
      <c r="I254" s="70">
        <v>48.725925355456198</v>
      </c>
      <c r="J254" s="70">
        <v>48.439132354857101</v>
      </c>
      <c r="K254" s="70">
        <v>48.155008073635997</v>
      </c>
      <c r="L254" s="70">
        <v>47.872956547595699</v>
      </c>
      <c r="M254" s="70">
        <v>47.5914709968647</v>
      </c>
      <c r="N254" s="70">
        <v>47.308900166198903</v>
      </c>
      <c r="O254" s="70">
        <v>47.021641774921498</v>
      </c>
      <c r="P254" s="70">
        <v>46.725589366526897</v>
      </c>
      <c r="Q254" s="70">
        <v>46.418227705005798</v>
      </c>
      <c r="R254" s="70">
        <v>46.098909548424899</v>
      </c>
      <c r="S254" s="70">
        <v>45.769048311807303</v>
      </c>
      <c r="T254" s="70">
        <v>45.4317061138008</v>
      </c>
      <c r="U254" s="70">
        <v>45.091609137609296</v>
      </c>
      <c r="V254" s="70">
        <v>44.7535067952942</v>
      </c>
      <c r="W254" s="70">
        <v>44.421345889174802</v>
      </c>
      <c r="X254" s="70">
        <v>44.097931840523501</v>
      </c>
      <c r="Y254" s="70">
        <v>43.784658301248697</v>
      </c>
      <c r="Z254" s="70">
        <v>43.4834243208944</v>
      </c>
      <c r="AA254" s="70">
        <v>43.195662129748499</v>
      </c>
      <c r="AB254" s="70">
        <v>42.921570294716702</v>
      </c>
      <c r="AC254" s="70">
        <v>42.661511710333301</v>
      </c>
      <c r="AD254" s="70">
        <v>42.4160242491647</v>
      </c>
      <c r="AE254" s="70">
        <v>42.187121649097698</v>
      </c>
      <c r="AF254" s="70">
        <v>41.973745554986898</v>
      </c>
      <c r="AG254" s="70">
        <v>41.774603188644399</v>
      </c>
      <c r="AH254" s="70">
        <v>41.586959232921103</v>
      </c>
      <c r="AI254" s="70">
        <v>41.407770396145501</v>
      </c>
      <c r="AJ254" s="70">
        <v>41.233076065533602</v>
      </c>
      <c r="AK254" s="70">
        <v>41.059356437866199</v>
      </c>
      <c r="AL254" s="70">
        <v>40.886061750571997</v>
      </c>
      <c r="AM254" s="70">
        <v>40.714039035666701</v>
      </c>
      <c r="AN254" s="70">
        <v>40.543679279575599</v>
      </c>
      <c r="AO254" s="70">
        <v>40.374416403396403</v>
      </c>
      <c r="AP254" s="70">
        <v>40.206432408709396</v>
      </c>
      <c r="AQ254" s="70">
        <v>40.042313908894599</v>
      </c>
      <c r="AR254" s="70">
        <v>39.8852060047764</v>
      </c>
      <c r="AS254" s="70">
        <v>39.737683718253102</v>
      </c>
      <c r="AT254" s="70">
        <v>39.601559741535603</v>
      </c>
      <c r="AU254" s="70">
        <v>39.477310268007997</v>
      </c>
      <c r="AV254" s="70">
        <v>39.363654444595902</v>
      </c>
      <c r="AW254" s="70">
        <v>39.257519729929797</v>
      </c>
      <c r="AX254" s="70">
        <v>39.156972607731397</v>
      </c>
      <c r="AY254" s="70">
        <v>39.061613953380402</v>
      </c>
      <c r="AZ254" s="70">
        <v>38.970337672477399</v>
      </c>
      <c r="BA254" s="70">
        <v>38.880179139976399</v>
      </c>
      <c r="BB254" s="70">
        <v>38.787830885781702</v>
      </c>
      <c r="BC254" s="70">
        <v>38.687694574463798</v>
      </c>
      <c r="BD254" s="70">
        <v>38.572929507959202</v>
      </c>
      <c r="BE254" s="70">
        <v>38.4388111239263</v>
      </c>
      <c r="BF254" s="70">
        <v>38.2865387533977</v>
      </c>
      <c r="BG254" s="70">
        <v>38.121558929169602</v>
      </c>
      <c r="BH254" s="70">
        <v>37.953434611042702</v>
      </c>
      <c r="BI254" s="70">
        <v>37.7905426748396</v>
      </c>
      <c r="BJ254" s="70">
        <v>37.640016705496897</v>
      </c>
      <c r="BK254" s="70">
        <v>37.506385816314101</v>
      </c>
      <c r="BL254" s="70">
        <v>37.392908147770001</v>
      </c>
      <c r="BM254" s="70">
        <v>37.302780315233498</v>
      </c>
      <c r="BN254" s="70">
        <v>37.238731820571203</v>
      </c>
      <c r="BO254" s="70">
        <v>37.204404071934597</v>
      </c>
      <c r="BP254" s="70">
        <v>37.203700100274197</v>
      </c>
      <c r="BQ254" s="70">
        <v>37.241027564680003</v>
      </c>
      <c r="BR254" s="70">
        <v>37.321600067677302</v>
      </c>
      <c r="BS254" s="70">
        <v>37.450307789546898</v>
      </c>
      <c r="BT254" s="70">
        <v>37.631563976559598</v>
      </c>
      <c r="BU254" s="70">
        <v>37.867370658917103</v>
      </c>
      <c r="BV254" s="70">
        <v>38.160031590252402</v>
      </c>
      <c r="BW254" s="70">
        <v>38.511171163339398</v>
      </c>
      <c r="BX254" s="70">
        <v>38.923360162163902</v>
      </c>
      <c r="BY254" s="70">
        <v>39.399373019313899</v>
      </c>
      <c r="BZ254" s="70">
        <v>39.941056073297297</v>
      </c>
      <c r="CA254" s="70">
        <v>40.549280615415199</v>
      </c>
      <c r="CB254" s="70">
        <v>41.224889560086297</v>
      </c>
      <c r="CC254" s="70">
        <v>41.969423053230102</v>
      </c>
      <c r="CD254" s="70">
        <v>42.783101943424697</v>
      </c>
      <c r="CE254" s="70">
        <v>43.665822527046103</v>
      </c>
      <c r="CF254" s="70">
        <v>44.617135860339999</v>
      </c>
      <c r="CG254" s="70">
        <v>45.637776649995402</v>
      </c>
      <c r="CH254" s="70">
        <v>46.728310445133602</v>
      </c>
      <c r="CI254" s="70">
        <v>47.888017207310703</v>
      </c>
      <c r="CJ254" s="70">
        <v>49.115267271323297</v>
      </c>
      <c r="CK254" s="70">
        <v>50.405921824510997</v>
      </c>
      <c r="CL254" s="70">
        <v>51.754450177848803</v>
      </c>
      <c r="CM254" s="70">
        <v>53.153474339463301</v>
      </c>
      <c r="CN254" s="70">
        <v>54.591332247141601</v>
      </c>
      <c r="CO254" s="70">
        <v>56.051474511843097</v>
      </c>
      <c r="CP254" s="70">
        <v>57.5102507629569</v>
      </c>
      <c r="CQ254" s="70">
        <v>58.944513047506497</v>
      </c>
      <c r="CR254" s="70">
        <v>60.331250309514502</v>
      </c>
      <c r="CS254" s="70">
        <v>61.6551344890321</v>
      </c>
      <c r="CT254" s="70">
        <v>62.9050261432618</v>
      </c>
      <c r="CU254" s="70">
        <v>64.071018782074304</v>
      </c>
      <c r="CV254" s="70">
        <v>65.148678232662903</v>
      </c>
      <c r="CW254" s="70">
        <v>66.134153551527405</v>
      </c>
      <c r="CX254" s="70">
        <v>67.025845560578603</v>
      </c>
      <c r="CY254" s="70">
        <v>67.828199397206603</v>
      </c>
      <c r="CZ254" s="70">
        <v>68.553986478478606</v>
      </c>
      <c r="DA254" s="70">
        <v>69.219436408249194</v>
      </c>
      <c r="DB254" s="70">
        <v>69.846093024647004</v>
      </c>
      <c r="DC254" s="70">
        <v>70.454592031676697</v>
      </c>
      <c r="DD254" s="70">
        <v>71.064554103019304</v>
      </c>
      <c r="DE254" s="70">
        <v>71.6906069672782</v>
      </c>
      <c r="DF254" s="70">
        <v>72.339282696171693</v>
      </c>
      <c r="DG254" s="70">
        <v>73.007638891514802</v>
      </c>
      <c r="DH254" s="70">
        <v>73.688233822096805</v>
      </c>
      <c r="DI254" s="70">
        <v>74.370117102905795</v>
      </c>
      <c r="DJ254" s="70">
        <v>75.042317312644101</v>
      </c>
      <c r="DK254" s="70">
        <v>75.698328404957806</v>
      </c>
      <c r="DL254" s="70">
        <v>76.3368335143618</v>
      </c>
      <c r="DM254" s="70">
        <v>76.959917123947903</v>
      </c>
      <c r="DN254" s="70">
        <v>77.568899118331501</v>
      </c>
      <c r="DO254" s="70">
        <v>78.159846249273897</v>
      </c>
      <c r="DP254" s="70">
        <v>78.726811491286199</v>
      </c>
      <c r="DQ254" s="70">
        <v>79.263149742200198</v>
      </c>
      <c r="DR254" s="70">
        <v>79.758648118243599</v>
      </c>
      <c r="DS254" s="70">
        <v>80.202120903730901</v>
      </c>
      <c r="DT254" s="70">
        <v>80.586654678221194</v>
      </c>
      <c r="DU254" s="70">
        <v>80.910667195415797</v>
      </c>
      <c r="DV254" s="70">
        <v>81.181161149409206</v>
      </c>
      <c r="DW254" s="70">
        <v>81.404632633204798</v>
      </c>
      <c r="DX254" s="70">
        <v>81.585364265349895</v>
      </c>
      <c r="DY254" s="70">
        <v>81.726896697960797</v>
      </c>
      <c r="DZ254" s="70">
        <v>81.831840839121</v>
      </c>
      <c r="EA254" s="70">
        <v>81.900930708412005</v>
      </c>
      <c r="EB254" s="70">
        <v>81.935632125294504</v>
      </c>
      <c r="EC254" s="70">
        <v>81.939790822105493</v>
      </c>
      <c r="ED254" s="70">
        <v>81.918049773055202</v>
      </c>
      <c r="EE254" s="70">
        <v>81.874414136508804</v>
      </c>
      <c r="EF254" s="70">
        <v>81.818964885899007</v>
      </c>
      <c r="EG254" s="70">
        <v>81.765948111148703</v>
      </c>
      <c r="EH254" s="70">
        <v>81.734864914408604</v>
      </c>
      <c r="EI254" s="70">
        <v>81.750379875689106</v>
      </c>
      <c r="EJ254" s="70">
        <v>81.831127013147807</v>
      </c>
      <c r="EK254" s="70">
        <v>82.006116256331197</v>
      </c>
      <c r="EL254" s="70">
        <v>82.308908130489399</v>
      </c>
      <c r="EM254" s="70">
        <v>82.763822279855901</v>
      </c>
      <c r="EN254" s="70">
        <v>83.381036444032503</v>
      </c>
      <c r="EO254" s="70">
        <v>84.165615227578897</v>
      </c>
      <c r="EP254" s="70">
        <v>85.117732782709794</v>
      </c>
      <c r="EQ254" s="70">
        <v>86.224259176813504</v>
      </c>
      <c r="ER254" s="70">
        <v>87.470663776581901</v>
      </c>
      <c r="ES254" s="70">
        <v>88.842465682271595</v>
      </c>
      <c r="ET254" s="70">
        <v>90.317840897102897</v>
      </c>
      <c r="EU254" s="70">
        <v>91.880592592694995</v>
      </c>
      <c r="EV254" s="70">
        <v>93.527119593201107</v>
      </c>
      <c r="EW254" s="70">
        <v>95.250169177192703</v>
      </c>
      <c r="EX254" s="70">
        <v>97.045109100183197</v>
      </c>
      <c r="EY254" s="70">
        <v>98.910968589268805</v>
      </c>
      <c r="EZ254" s="70">
        <v>100.845486808378</v>
      </c>
      <c r="FA254" s="70">
        <v>102.845146637095</v>
      </c>
      <c r="FB254" s="70">
        <v>104.905173291645</v>
      </c>
      <c r="FC254" s="70">
        <v>107.016257601635</v>
      </c>
      <c r="FD254" s="70">
        <v>109.166738960993</v>
      </c>
      <c r="FE254" s="70">
        <v>111.34936190233999</v>
      </c>
      <c r="FF254" s="70">
        <v>113.550320465681</v>
      </c>
    </row>
    <row r="255" spans="1:162" s="25" customFormat="1">
      <c r="A255" s="27">
        <v>3</v>
      </c>
      <c r="B255" s="27" t="s">
        <v>140</v>
      </c>
      <c r="C255" s="27" t="s">
        <v>516</v>
      </c>
      <c r="D255" s="27" t="s">
        <v>517</v>
      </c>
      <c r="E255" s="27" t="s">
        <v>476</v>
      </c>
      <c r="F255" s="28">
        <v>0.1</v>
      </c>
      <c r="G255" s="28">
        <v>0.1</v>
      </c>
      <c r="H255" s="28">
        <v>0.1</v>
      </c>
      <c r="I255" s="28">
        <v>0.1</v>
      </c>
      <c r="J255" s="28">
        <v>0.1</v>
      </c>
      <c r="K255" s="28">
        <v>0.1</v>
      </c>
      <c r="L255" s="28">
        <v>0.1</v>
      </c>
      <c r="M255" s="28">
        <v>0.1</v>
      </c>
      <c r="N255" s="28">
        <v>0.1</v>
      </c>
      <c r="O255" s="28">
        <v>0.1</v>
      </c>
      <c r="P255" s="28">
        <v>0.1</v>
      </c>
      <c r="Q255" s="28">
        <v>0.1</v>
      </c>
      <c r="R255" s="28">
        <v>0.1</v>
      </c>
      <c r="S255" s="28">
        <v>0.1</v>
      </c>
      <c r="T255" s="28">
        <v>0.1</v>
      </c>
      <c r="U255" s="28">
        <v>0.1</v>
      </c>
      <c r="V255" s="28">
        <v>0.1</v>
      </c>
      <c r="W255" s="28">
        <v>0.1</v>
      </c>
      <c r="X255" s="28">
        <v>0.1</v>
      </c>
      <c r="Y255" s="28">
        <v>0.1</v>
      </c>
      <c r="Z255" s="28">
        <v>0.1</v>
      </c>
      <c r="AA255" s="28">
        <v>0.1</v>
      </c>
      <c r="AB255" s="28">
        <v>0.1</v>
      </c>
      <c r="AC255" s="28">
        <v>0.1</v>
      </c>
      <c r="AD255" s="28">
        <v>0.1</v>
      </c>
      <c r="AE255" s="28">
        <v>0.1</v>
      </c>
      <c r="AF255" s="28">
        <v>0.1</v>
      </c>
      <c r="AG255" s="28">
        <v>0.1</v>
      </c>
      <c r="AH255" s="28">
        <v>0.1</v>
      </c>
      <c r="AI255" s="28">
        <v>0.1</v>
      </c>
      <c r="AJ255" s="28">
        <v>0.1</v>
      </c>
      <c r="AK255" s="28">
        <v>0.1</v>
      </c>
      <c r="AL255" s="28">
        <v>0.1</v>
      </c>
      <c r="AM255" s="28">
        <v>0.1</v>
      </c>
      <c r="AN255" s="28">
        <v>0.1</v>
      </c>
      <c r="AO255" s="28">
        <v>0.1</v>
      </c>
      <c r="AP255" s="28">
        <v>0.1</v>
      </c>
      <c r="AQ255" s="28">
        <v>0.1</v>
      </c>
      <c r="AR255" s="28">
        <v>0.1</v>
      </c>
      <c r="AS255" s="28">
        <v>0.1</v>
      </c>
      <c r="AT255" s="28">
        <v>0.1</v>
      </c>
      <c r="AU255" s="28">
        <v>0.1</v>
      </c>
      <c r="AV255" s="28">
        <v>0.1</v>
      </c>
      <c r="AW255" s="28">
        <v>0.1</v>
      </c>
      <c r="AX255" s="28">
        <v>0.1</v>
      </c>
      <c r="AY255" s="28">
        <v>0.1</v>
      </c>
      <c r="AZ255" s="28">
        <v>0.1</v>
      </c>
      <c r="BA255" s="28">
        <v>0.1</v>
      </c>
      <c r="BB255" s="28">
        <v>0.1</v>
      </c>
      <c r="BC255" s="28">
        <v>0.1</v>
      </c>
      <c r="BD255" s="28">
        <v>0.1</v>
      </c>
      <c r="BE255" s="28">
        <v>0.1</v>
      </c>
      <c r="BF255" s="28">
        <v>0.1</v>
      </c>
      <c r="BG255" s="28">
        <v>0.1</v>
      </c>
      <c r="BH255" s="28">
        <v>0.1</v>
      </c>
      <c r="BI255" s="28">
        <v>0.1</v>
      </c>
      <c r="BJ255" s="28">
        <v>0.1</v>
      </c>
      <c r="BK255" s="28">
        <v>0.1</v>
      </c>
      <c r="BL255" s="28">
        <v>0.1</v>
      </c>
      <c r="BM255" s="28">
        <v>0.1</v>
      </c>
      <c r="BN255" s="28">
        <v>0.1</v>
      </c>
      <c r="BO255" s="28">
        <v>0.1</v>
      </c>
      <c r="BP255" s="28">
        <v>0.1</v>
      </c>
      <c r="BQ255" s="28">
        <v>0.1</v>
      </c>
      <c r="BR255" s="28">
        <v>0.1</v>
      </c>
      <c r="BS255" s="28">
        <v>0.1</v>
      </c>
      <c r="BT255" s="28">
        <v>0.1</v>
      </c>
      <c r="BU255" s="28">
        <v>0.1</v>
      </c>
      <c r="BV255" s="28">
        <v>0.1</v>
      </c>
      <c r="BW255" s="28">
        <v>0.1</v>
      </c>
      <c r="BX255" s="28">
        <v>0.1</v>
      </c>
      <c r="BY255" s="28">
        <v>0.1</v>
      </c>
      <c r="BZ255" s="28">
        <v>0.1</v>
      </c>
      <c r="CA255" s="28">
        <v>0.1</v>
      </c>
      <c r="CB255" s="28">
        <v>0.1</v>
      </c>
      <c r="CC255" s="28">
        <v>0.1</v>
      </c>
      <c r="CD255" s="28">
        <v>0.1</v>
      </c>
      <c r="CE255" s="28">
        <v>0.1</v>
      </c>
      <c r="CF255" s="28">
        <v>0.1</v>
      </c>
      <c r="CG255" s="28">
        <v>0.1</v>
      </c>
      <c r="CH255" s="28">
        <v>0.1</v>
      </c>
      <c r="CI255" s="28">
        <v>0.1</v>
      </c>
      <c r="CJ255" s="28">
        <v>0.1</v>
      </c>
      <c r="CK255" s="28">
        <v>0.1</v>
      </c>
      <c r="CL255" s="28">
        <v>0.1</v>
      </c>
      <c r="CM255" s="28">
        <v>0.1</v>
      </c>
      <c r="CN255" s="28">
        <v>0.1</v>
      </c>
      <c r="CO255" s="28">
        <v>0.1</v>
      </c>
      <c r="CP255" s="28">
        <v>0.1</v>
      </c>
      <c r="CQ255" s="28">
        <v>0.1</v>
      </c>
      <c r="CR255" s="28">
        <v>0.1</v>
      </c>
      <c r="CS255" s="28">
        <v>0.1</v>
      </c>
      <c r="CT255" s="28">
        <v>0.1</v>
      </c>
      <c r="CU255" s="28">
        <v>0.1</v>
      </c>
      <c r="CV255" s="28">
        <v>0.1</v>
      </c>
      <c r="CW255" s="28">
        <v>0.1</v>
      </c>
      <c r="CX255" s="28">
        <v>0.1</v>
      </c>
      <c r="CY255" s="28">
        <v>0.1</v>
      </c>
      <c r="CZ255" s="28">
        <v>0.1</v>
      </c>
      <c r="DA255" s="28">
        <v>0.1</v>
      </c>
      <c r="DB255" s="28">
        <v>0.1</v>
      </c>
      <c r="DC255" s="28">
        <v>0.1</v>
      </c>
      <c r="DD255" s="28">
        <v>0.1</v>
      </c>
      <c r="DE255" s="28">
        <v>0.1</v>
      </c>
      <c r="DF255" s="28">
        <v>0.1</v>
      </c>
      <c r="DG255" s="28">
        <v>0.1</v>
      </c>
      <c r="DH255" s="28">
        <v>0.1</v>
      </c>
      <c r="DI255" s="28">
        <v>0.1</v>
      </c>
      <c r="DJ255" s="28">
        <v>0.1</v>
      </c>
      <c r="DK255" s="28">
        <v>0.1</v>
      </c>
      <c r="DL255" s="28">
        <v>0.1</v>
      </c>
      <c r="DM255" s="28">
        <v>0.1</v>
      </c>
      <c r="DN255" s="28">
        <v>0.1</v>
      </c>
      <c r="DO255" s="28">
        <v>0.1</v>
      </c>
      <c r="DP255" s="28">
        <v>0.10699156589169299</v>
      </c>
      <c r="DQ255" s="28">
        <v>0.120990904063786</v>
      </c>
      <c r="DR255" s="28">
        <v>0.137395064574616</v>
      </c>
      <c r="DS255" s="28">
        <v>0.156333684084178</v>
      </c>
      <c r="DT255" s="28">
        <v>0.17785052733710799</v>
      </c>
      <c r="DU255" s="28">
        <v>0.20189165052548799</v>
      </c>
      <c r="DV255" s="28">
        <v>0.228291953261821</v>
      </c>
      <c r="DW255" s="28">
        <v>0.25676015287702603</v>
      </c>
      <c r="DX255" s="28">
        <v>0.28686250443123201</v>
      </c>
      <c r="DY255" s="28">
        <v>0.31800566866398799</v>
      </c>
      <c r="DZ255" s="28">
        <v>0.34941855862452798</v>
      </c>
      <c r="EA255" s="28">
        <v>0.38061349524379101</v>
      </c>
      <c r="EB255" s="28">
        <v>0.41107841128307598</v>
      </c>
      <c r="EC255" s="28">
        <v>0.44031325166001001</v>
      </c>
      <c r="ED255" s="28">
        <v>0.46769413005805399</v>
      </c>
      <c r="EE255" s="28">
        <v>0.49313381928433098</v>
      </c>
      <c r="EF255" s="28">
        <v>0.51680201593762298</v>
      </c>
      <c r="EG255" s="28">
        <v>0.53980585967883399</v>
      </c>
      <c r="EH255" s="28">
        <v>0.56293125048387205</v>
      </c>
      <c r="EI255" s="28">
        <v>0.58687568175774196</v>
      </c>
      <c r="EJ255" s="28">
        <v>0.61226826428485903</v>
      </c>
      <c r="EK255" s="28">
        <v>0.63964758315321002</v>
      </c>
      <c r="EL255" s="28">
        <v>0.66917131736056901</v>
      </c>
      <c r="EM255" s="28">
        <v>0.70059912774021504</v>
      </c>
      <c r="EN255" s="28">
        <v>0.73381433600561796</v>
      </c>
      <c r="EO255" s="28">
        <v>0.76893463656217298</v>
      </c>
      <c r="EP255" s="28">
        <v>0.80592220811914095</v>
      </c>
      <c r="EQ255" s="28">
        <v>0.84466751174281796</v>
      </c>
      <c r="ER255" s="28">
        <v>0.885400225497042</v>
      </c>
      <c r="ES255" s="28">
        <v>0.92890560485186802</v>
      </c>
      <c r="ET255" s="28">
        <v>0.97659538394265399</v>
      </c>
      <c r="EU255" s="28">
        <v>1.03000789888901</v>
      </c>
      <c r="EV255" s="28">
        <v>1.0908062151223199</v>
      </c>
      <c r="EW255" s="28">
        <v>1.16036411531664</v>
      </c>
      <c r="EX255" s="28">
        <v>1.2393764117303301</v>
      </c>
      <c r="EY255" s="28">
        <v>1.32781547251836</v>
      </c>
      <c r="EZ255" s="28">
        <v>1.42488183904715</v>
      </c>
      <c r="FA255" s="28">
        <v>1.5293161076741699</v>
      </c>
      <c r="FB255" s="28">
        <v>1.6389711070762301</v>
      </c>
      <c r="FC255" s="28">
        <v>1.75272828669421</v>
      </c>
      <c r="FD255" s="28">
        <v>1.86933334902714</v>
      </c>
      <c r="FE255" s="28">
        <v>1.98755421038909</v>
      </c>
      <c r="FF255" s="28">
        <v>2.1059296581428599</v>
      </c>
    </row>
    <row r="256" spans="1:162">
      <c r="A256" s="27">
        <v>3</v>
      </c>
      <c r="B256" s="27" t="s">
        <v>139</v>
      </c>
      <c r="C256" s="27" t="s">
        <v>94</v>
      </c>
      <c r="D256" s="27" t="s">
        <v>518</v>
      </c>
      <c r="E256" s="27" t="s">
        <v>476</v>
      </c>
      <c r="F256" s="28">
        <v>24.145837114833299</v>
      </c>
      <c r="G256" s="28">
        <v>23.881072786431801</v>
      </c>
      <c r="H256" s="28">
        <v>23.6157910349724</v>
      </c>
      <c r="I256" s="28">
        <v>23.348653653673502</v>
      </c>
      <c r="J256" s="28">
        <v>23.079440943373001</v>
      </c>
      <c r="K256" s="28">
        <v>22.808749581819999</v>
      </c>
      <c r="L256" s="28">
        <v>22.535383315976201</v>
      </c>
      <c r="M256" s="28">
        <v>22.2576944776205</v>
      </c>
      <c r="N256" s="28">
        <v>21.974277654316801</v>
      </c>
      <c r="O256" s="28">
        <v>21.681954908568301</v>
      </c>
      <c r="P256" s="28">
        <v>21.377496826447299</v>
      </c>
      <c r="Q256" s="28">
        <v>21.058460580148299</v>
      </c>
      <c r="R256" s="28">
        <v>20.723593851921098</v>
      </c>
      <c r="S256" s="28">
        <v>20.3741581875889</v>
      </c>
      <c r="T256" s="28">
        <v>20.014064104480301</v>
      </c>
      <c r="U256" s="28">
        <v>19.648598346440799</v>
      </c>
      <c r="V256" s="28">
        <v>19.283066475279501</v>
      </c>
      <c r="W256" s="28">
        <v>18.9227623201132</v>
      </c>
      <c r="X256" s="28">
        <v>18.572435635686102</v>
      </c>
      <c r="Y256" s="28">
        <v>18.235974582041699</v>
      </c>
      <c r="Z256" s="28">
        <v>17.916807507235902</v>
      </c>
      <c r="AA256" s="28">
        <v>17.617946198829301</v>
      </c>
      <c r="AB256" s="28">
        <v>17.340791094125802</v>
      </c>
      <c r="AC256" s="28">
        <v>17.085358063082399</v>
      </c>
      <c r="AD256" s="28">
        <v>16.851294829800501</v>
      </c>
      <c r="AE256" s="28">
        <v>16.637594503007101</v>
      </c>
      <c r="AF256" s="28">
        <v>16.440121807511101</v>
      </c>
      <c r="AG256" s="28">
        <v>16.254978365326298</v>
      </c>
      <c r="AH256" s="28">
        <v>16.077273831122799</v>
      </c>
      <c r="AI256" s="28">
        <v>15.9017478379549</v>
      </c>
      <c r="AJ256" s="28">
        <v>15.724135314675801</v>
      </c>
      <c r="AK256" s="28">
        <v>15.542141992160101</v>
      </c>
      <c r="AL256" s="28">
        <v>15.3568527082617</v>
      </c>
      <c r="AM256" s="28">
        <v>15.171090932567299</v>
      </c>
      <c r="AN256" s="28">
        <v>14.9873364195285</v>
      </c>
      <c r="AO256" s="28">
        <v>14.8075381029628</v>
      </c>
      <c r="AP256" s="28">
        <v>14.6336696280654</v>
      </c>
      <c r="AQ256" s="28">
        <v>14.4688358461191</v>
      </c>
      <c r="AR256" s="28">
        <v>14.3156643681072</v>
      </c>
      <c r="AS256" s="28">
        <v>14.176243169974899</v>
      </c>
      <c r="AT256" s="28">
        <v>14.0534464821742</v>
      </c>
      <c r="AU256" s="28">
        <v>13.949068408851801</v>
      </c>
      <c r="AV256" s="28">
        <v>13.8634615063891</v>
      </c>
      <c r="AW256" s="28">
        <v>13.7965962362599</v>
      </c>
      <c r="AX256" s="28">
        <v>13.747787339124001</v>
      </c>
      <c r="AY256" s="28">
        <v>13.7159958882035</v>
      </c>
      <c r="AZ256" s="28">
        <v>13.699508285847401</v>
      </c>
      <c r="BA256" s="28">
        <v>13.6955642224004</v>
      </c>
      <c r="BB256" s="28">
        <v>13.699598268013601</v>
      </c>
      <c r="BC256" s="28">
        <v>13.7046814260092</v>
      </c>
      <c r="BD256" s="28">
        <v>13.7045897475946</v>
      </c>
      <c r="BE256" s="28">
        <v>13.695210644671</v>
      </c>
      <c r="BF256" s="28">
        <v>13.677007721051</v>
      </c>
      <c r="BG256" s="28">
        <v>13.6524317881105</v>
      </c>
      <c r="BH256" s="28">
        <v>13.625424370173601</v>
      </c>
      <c r="BI256" s="28">
        <v>13.5993836505085</v>
      </c>
      <c r="BJ256" s="28">
        <v>13.5766389433879</v>
      </c>
      <c r="BK256" s="28">
        <v>13.557750976459101</v>
      </c>
      <c r="BL256" s="28">
        <v>13.5426106785584</v>
      </c>
      <c r="BM256" s="28">
        <v>13.5317136379954</v>
      </c>
      <c r="BN256" s="28">
        <v>13.5240716256417</v>
      </c>
      <c r="BO256" s="28">
        <v>13.5180945723479</v>
      </c>
      <c r="BP256" s="28">
        <v>13.512165933145599</v>
      </c>
      <c r="BQ256" s="28">
        <v>13.505532900492</v>
      </c>
      <c r="BR256" s="28">
        <v>13.4990631686832</v>
      </c>
      <c r="BS256" s="28">
        <v>13.493678033106301</v>
      </c>
      <c r="BT256" s="28">
        <v>13.490559704297</v>
      </c>
      <c r="BU256" s="28">
        <v>13.4904739492661</v>
      </c>
      <c r="BV256" s="28">
        <v>13.4944979992916</v>
      </c>
      <c r="BW256" s="28">
        <v>13.503566367311601</v>
      </c>
      <c r="BX256" s="28">
        <v>13.5183659585753</v>
      </c>
      <c r="BY256" s="28">
        <v>13.5399057785925</v>
      </c>
      <c r="BZ256" s="28">
        <v>13.5692208616058</v>
      </c>
      <c r="CA256" s="28">
        <v>13.6077581549968</v>
      </c>
      <c r="CB256" s="28">
        <v>13.656464071479499</v>
      </c>
      <c r="CC256" s="28">
        <v>13.716069954783601</v>
      </c>
      <c r="CD256" s="28">
        <v>13.786328218664799</v>
      </c>
      <c r="CE256" s="28">
        <v>13.8669076747547</v>
      </c>
      <c r="CF256" s="28">
        <v>13.957718716965299</v>
      </c>
      <c r="CG256" s="28">
        <v>14.0591789026162</v>
      </c>
      <c r="CH256" s="28">
        <v>14.171330784117</v>
      </c>
      <c r="CI256" s="28">
        <v>14.294739188569499</v>
      </c>
      <c r="CJ256" s="28">
        <v>14.4310496181459</v>
      </c>
      <c r="CK256" s="28">
        <v>14.580452547104001</v>
      </c>
      <c r="CL256" s="28">
        <v>14.741958289728601</v>
      </c>
      <c r="CM256" s="28">
        <v>14.915604058377101</v>
      </c>
      <c r="CN256" s="28">
        <v>15.101552097144101</v>
      </c>
      <c r="CO256" s="28">
        <v>15.2991604194715</v>
      </c>
      <c r="CP256" s="28">
        <v>15.5070390589784</v>
      </c>
      <c r="CQ256" s="28">
        <v>15.722605665577399</v>
      </c>
      <c r="CR256" s="28">
        <v>15.9441915626008</v>
      </c>
      <c r="CS256" s="28">
        <v>16.170875494102699</v>
      </c>
      <c r="CT256" s="28">
        <v>16.3994844130291</v>
      </c>
      <c r="CU256" s="28">
        <v>16.624768977146601</v>
      </c>
      <c r="CV256" s="28">
        <v>16.839294415875699</v>
      </c>
      <c r="CW256" s="28">
        <v>17.035341694149199</v>
      </c>
      <c r="CX256" s="28">
        <v>17.2060473406456</v>
      </c>
      <c r="CY256" s="28">
        <v>17.3482120848481</v>
      </c>
      <c r="CZ256" s="28">
        <v>17.465390890099101</v>
      </c>
      <c r="DA256" s="28">
        <v>17.564489652837299</v>
      </c>
      <c r="DB256" s="28">
        <v>17.655519535288398</v>
      </c>
      <c r="DC256" s="28">
        <v>17.7463336017525</v>
      </c>
      <c r="DD256" s="28">
        <v>17.841088263292399</v>
      </c>
      <c r="DE256" s="28">
        <v>17.941401193761902</v>
      </c>
      <c r="DF256" s="28">
        <v>18.046557693158199</v>
      </c>
      <c r="DG256" s="28">
        <v>18.152505430544799</v>
      </c>
      <c r="DH256" s="28">
        <v>18.254241987269999</v>
      </c>
      <c r="DI256" s="28">
        <v>18.345874470733801</v>
      </c>
      <c r="DJ256" s="28">
        <v>18.421240220536699</v>
      </c>
      <c r="DK256" s="28">
        <v>18.476970525769101</v>
      </c>
      <c r="DL256" s="28">
        <v>18.512498916622199</v>
      </c>
      <c r="DM256" s="28">
        <v>18.530969737825099</v>
      </c>
      <c r="DN256" s="28">
        <v>18.536879957129401</v>
      </c>
      <c r="DO256" s="28">
        <v>18.534668288344701</v>
      </c>
      <c r="DP256" s="28">
        <v>18.527991952903101</v>
      </c>
      <c r="DQ256" s="28">
        <v>18.5176142292378</v>
      </c>
      <c r="DR256" s="28">
        <v>18.5015363480167</v>
      </c>
      <c r="DS256" s="28">
        <v>18.478813298940299</v>
      </c>
      <c r="DT256" s="28">
        <v>18.4491200050259</v>
      </c>
      <c r="DU256" s="28">
        <v>18.414482513125101</v>
      </c>
      <c r="DV256" s="28">
        <v>18.376522360822499</v>
      </c>
      <c r="DW256" s="28">
        <v>18.335491295112998</v>
      </c>
      <c r="DX256" s="28">
        <v>18.289420436186099</v>
      </c>
      <c r="DY256" s="28">
        <v>18.237682747413501</v>
      </c>
      <c r="DZ256" s="28">
        <v>18.178674041392402</v>
      </c>
      <c r="EA256" s="28">
        <v>18.110708916912799</v>
      </c>
      <c r="EB256" s="28">
        <v>18.0330175930109</v>
      </c>
      <c r="EC256" s="28">
        <v>17.946433347821099</v>
      </c>
      <c r="ED256" s="28">
        <v>17.854398684571301</v>
      </c>
      <c r="EE256" s="28">
        <v>17.762604089294701</v>
      </c>
      <c r="EF256" s="28">
        <v>17.6750280562499</v>
      </c>
      <c r="EG256" s="28">
        <v>17.591976508923199</v>
      </c>
      <c r="EH256" s="28">
        <v>17.5129708427827</v>
      </c>
      <c r="EI256" s="28">
        <v>17.437708557637599</v>
      </c>
      <c r="EJ256" s="28">
        <v>17.365427339099501</v>
      </c>
      <c r="EK256" s="28">
        <v>17.2975605419511</v>
      </c>
      <c r="EL256" s="28">
        <v>17.239303452101598</v>
      </c>
      <c r="EM256" s="28">
        <v>17.196928794143801</v>
      </c>
      <c r="EN256" s="28">
        <v>17.173509636878698</v>
      </c>
      <c r="EO256" s="28">
        <v>17.168402077095301</v>
      </c>
      <c r="EP256" s="28">
        <v>17.181640386284201</v>
      </c>
      <c r="EQ256" s="28">
        <v>17.2115215380602</v>
      </c>
      <c r="ER256" s="28">
        <v>17.2558498500422</v>
      </c>
      <c r="ES256" s="28">
        <v>17.312883200280801</v>
      </c>
      <c r="ET256" s="28">
        <v>17.379568983727001</v>
      </c>
      <c r="EU256" s="28">
        <v>17.456615192523898</v>
      </c>
      <c r="EV256" s="28">
        <v>17.545153437395701</v>
      </c>
      <c r="EW256" s="28">
        <v>17.6429634591412</v>
      </c>
      <c r="EX256" s="28">
        <v>17.7472361694211</v>
      </c>
      <c r="EY256" s="28">
        <v>17.855161758224799</v>
      </c>
      <c r="EZ256" s="28">
        <v>17.966010673258101</v>
      </c>
      <c r="FA256" s="28">
        <v>18.079586754449998</v>
      </c>
      <c r="FB256" s="28">
        <v>18.197958273142401</v>
      </c>
      <c r="FC256" s="28">
        <v>18.3220461206434</v>
      </c>
      <c r="FD256" s="28">
        <v>18.4525517261572</v>
      </c>
      <c r="FE256" s="28">
        <v>18.590054498840502</v>
      </c>
      <c r="FF256" s="28">
        <v>18.731692976874101</v>
      </c>
    </row>
    <row r="257" spans="1:162">
      <c r="A257" s="27">
        <v>3</v>
      </c>
      <c r="B257" s="27" t="s">
        <v>139</v>
      </c>
      <c r="C257" s="27" t="s">
        <v>519</v>
      </c>
      <c r="D257" s="27" t="s">
        <v>520</v>
      </c>
      <c r="E257" s="27" t="s">
        <v>476</v>
      </c>
      <c r="F257" s="28">
        <v>8.1371121872751093</v>
      </c>
      <c r="G257" s="28">
        <v>8.0491395077523897</v>
      </c>
      <c r="H257" s="28">
        <v>7.9627838263269703</v>
      </c>
      <c r="I257" s="28">
        <v>7.8798848226562797</v>
      </c>
      <c r="J257" s="28">
        <v>7.8022967320302703</v>
      </c>
      <c r="K257" s="28">
        <v>7.7322226149989399</v>
      </c>
      <c r="L257" s="28">
        <v>7.6708533107127703</v>
      </c>
      <c r="M257" s="28">
        <v>7.6189794886545599</v>
      </c>
      <c r="N257" s="28">
        <v>7.5764602115525097</v>
      </c>
      <c r="O257" s="28">
        <v>7.5426631522062397</v>
      </c>
      <c r="P257" s="28">
        <v>7.5173634733789401</v>
      </c>
      <c r="Q257" s="28">
        <v>7.5001843450007302</v>
      </c>
      <c r="R257" s="28">
        <v>7.4903693252267196</v>
      </c>
      <c r="S257" s="28">
        <v>7.4857492877864598</v>
      </c>
      <c r="T257" s="28">
        <v>7.4838710957158803</v>
      </c>
      <c r="U257" s="28">
        <v>7.4828527819051303</v>
      </c>
      <c r="V257" s="28">
        <v>7.4816238974370703</v>
      </c>
      <c r="W257" s="28">
        <v>7.4781409857185901</v>
      </c>
      <c r="X257" s="28">
        <v>7.4704900670061596</v>
      </c>
      <c r="Y257" s="28">
        <v>7.4565982853999699</v>
      </c>
      <c r="Z257" s="28">
        <v>7.4354299439343903</v>
      </c>
      <c r="AA257" s="28">
        <v>7.4060359586782996</v>
      </c>
      <c r="AB257" s="28">
        <v>7.3675738360498899</v>
      </c>
      <c r="AC257" s="28">
        <v>7.31975051587166</v>
      </c>
      <c r="AD257" s="28">
        <v>7.2616656863846298</v>
      </c>
      <c r="AE257" s="28">
        <v>7.1941208772131899</v>
      </c>
      <c r="AF257" s="28">
        <v>7.1184827381589004</v>
      </c>
      <c r="AG257" s="28">
        <v>7.0360573705525002</v>
      </c>
      <c r="AH257" s="28">
        <v>6.94854575247341</v>
      </c>
      <c r="AI257" s="28">
        <v>6.8583482905940798</v>
      </c>
      <c r="AJ257" s="28">
        <v>6.7672467297154704</v>
      </c>
      <c r="AK257" s="28">
        <v>6.6767637563521003</v>
      </c>
      <c r="AL257" s="28">
        <v>6.5881198280169704</v>
      </c>
      <c r="AM257" s="28">
        <v>6.5018271823773999</v>
      </c>
      <c r="AN257" s="28">
        <v>6.4186869809381699</v>
      </c>
      <c r="AO257" s="28">
        <v>6.3388175891026597</v>
      </c>
      <c r="AP257" s="28">
        <v>6.2625052256299698</v>
      </c>
      <c r="AQ257" s="28">
        <v>6.1898264078407497</v>
      </c>
      <c r="AR257" s="28">
        <v>6.1212911169431701</v>
      </c>
      <c r="AS257" s="28">
        <v>6.0573813995104899</v>
      </c>
      <c r="AT257" s="28">
        <v>5.9977833471372097</v>
      </c>
      <c r="AU257" s="28">
        <v>5.94227457796773</v>
      </c>
      <c r="AV257" s="28">
        <v>5.8906143875860204</v>
      </c>
      <c r="AW257" s="28">
        <v>5.8408221692706297</v>
      </c>
      <c r="AX257" s="28">
        <v>5.7919508459969604</v>
      </c>
      <c r="AY257" s="28">
        <v>5.7448333693387204</v>
      </c>
      <c r="AZ257" s="28">
        <v>5.70068688793038</v>
      </c>
      <c r="BA257" s="28">
        <v>5.6597351977316404</v>
      </c>
      <c r="BB257" s="28">
        <v>5.6223564047613097</v>
      </c>
      <c r="BC257" s="28">
        <v>5.58877319188817</v>
      </c>
      <c r="BD257" s="28">
        <v>5.5582351601773299</v>
      </c>
      <c r="BE257" s="28">
        <v>5.5296214700675499</v>
      </c>
      <c r="BF257" s="28">
        <v>5.5029784352345601</v>
      </c>
      <c r="BG257" s="28">
        <v>5.4784972881925498</v>
      </c>
      <c r="BH257" s="28">
        <v>5.4568654094659603</v>
      </c>
      <c r="BI257" s="28">
        <v>5.4381715659879601</v>
      </c>
      <c r="BJ257" s="28">
        <v>5.4234008027654301</v>
      </c>
      <c r="BK257" s="28">
        <v>5.41303489185991</v>
      </c>
      <c r="BL257" s="28">
        <v>5.4072872792963098</v>
      </c>
      <c r="BM257" s="28">
        <v>5.4065363840866798</v>
      </c>
      <c r="BN257" s="28">
        <v>5.4115519645289796</v>
      </c>
      <c r="BO257" s="28">
        <v>5.4237952511394596</v>
      </c>
      <c r="BP257" s="28">
        <v>5.4444967796730097</v>
      </c>
      <c r="BQ257" s="28">
        <v>5.4743739933156501</v>
      </c>
      <c r="BR257" s="28">
        <v>5.5137154604633301</v>
      </c>
      <c r="BS257" s="28">
        <v>5.5627204352039801</v>
      </c>
      <c r="BT257" s="28">
        <v>5.6206917720540899</v>
      </c>
      <c r="BU257" s="28">
        <v>5.6863411762637996</v>
      </c>
      <c r="BV257" s="28">
        <v>5.75860889366193</v>
      </c>
      <c r="BW257" s="28">
        <v>5.83603141192813</v>
      </c>
      <c r="BX257" s="28">
        <v>5.91819604084864</v>
      </c>
      <c r="BY257" s="28">
        <v>6.0049805727584999</v>
      </c>
      <c r="BZ257" s="28">
        <v>6.0959052707583199</v>
      </c>
      <c r="CA257" s="28">
        <v>6.1899099778124196</v>
      </c>
      <c r="CB257" s="28">
        <v>6.2868280404415904</v>
      </c>
      <c r="CC257" s="28">
        <v>6.3865610957644998</v>
      </c>
      <c r="CD257" s="28">
        <v>6.4879081795266398</v>
      </c>
      <c r="CE257" s="28">
        <v>6.58886108611377</v>
      </c>
      <c r="CF257" s="28">
        <v>6.6880284807016297</v>
      </c>
      <c r="CG257" s="28">
        <v>6.7848724039228001</v>
      </c>
      <c r="CH257" s="28">
        <v>6.8790307431528799</v>
      </c>
      <c r="CI257" s="28">
        <v>6.9709346168187798</v>
      </c>
      <c r="CJ257" s="28">
        <v>7.0613652085804901</v>
      </c>
      <c r="CK257" s="28">
        <v>7.1515409489067396</v>
      </c>
      <c r="CL257" s="28">
        <v>7.24249091842462</v>
      </c>
      <c r="CM257" s="28">
        <v>7.33528310335263</v>
      </c>
      <c r="CN257" s="28">
        <v>7.4318021744196701</v>
      </c>
      <c r="CO257" s="28">
        <v>7.53413806757339</v>
      </c>
      <c r="CP257" s="28">
        <v>7.6432130653032502</v>
      </c>
      <c r="CQ257" s="28">
        <v>7.7600004712514696</v>
      </c>
      <c r="CR257" s="28">
        <v>7.8847148683903603</v>
      </c>
      <c r="CS257" s="28">
        <v>8.0174019045066292</v>
      </c>
      <c r="CT257" s="28">
        <v>8.1590748268032591</v>
      </c>
      <c r="CU257" s="28">
        <v>8.3107798150828796</v>
      </c>
      <c r="CV257" s="28">
        <v>8.4730726921787305</v>
      </c>
      <c r="CW257" s="28">
        <v>8.6465298005340401</v>
      </c>
      <c r="CX257" s="28">
        <v>8.8304116552134406</v>
      </c>
      <c r="CY257" s="28">
        <v>9.0240147999567597</v>
      </c>
      <c r="CZ257" s="28">
        <v>9.2261855783711706</v>
      </c>
      <c r="DA257" s="28">
        <v>9.4344556583451293</v>
      </c>
      <c r="DB257" s="28">
        <v>9.6468147002116797</v>
      </c>
      <c r="DC257" s="28">
        <v>9.8615433933260199</v>
      </c>
      <c r="DD257" s="28">
        <v>10.077933049935201</v>
      </c>
      <c r="DE257" s="28">
        <v>10.294921885910901</v>
      </c>
      <c r="DF257" s="28">
        <v>10.5104375911256</v>
      </c>
      <c r="DG257" s="28">
        <v>10.722333988982699</v>
      </c>
      <c r="DH257" s="28">
        <v>10.9291250517658</v>
      </c>
      <c r="DI257" s="28">
        <v>11.129710760513699</v>
      </c>
      <c r="DJ257" s="28">
        <v>11.3231407041871</v>
      </c>
      <c r="DK257" s="28">
        <v>11.5087603147183</v>
      </c>
      <c r="DL257" s="28">
        <v>11.685284298705</v>
      </c>
      <c r="DM257" s="28">
        <v>11.8508856337611</v>
      </c>
      <c r="DN257" s="28">
        <v>12.0036731268507</v>
      </c>
      <c r="DO257" s="28">
        <v>12.142173925647899</v>
      </c>
      <c r="DP257" s="28">
        <v>12.265116456023501</v>
      </c>
      <c r="DQ257" s="28">
        <v>12.372831025716099</v>
      </c>
      <c r="DR257" s="28">
        <v>12.4661933636137</v>
      </c>
      <c r="DS257" s="28">
        <v>12.545462502144799</v>
      </c>
      <c r="DT257" s="28">
        <v>12.612229230254799</v>
      </c>
      <c r="DU257" s="28">
        <v>12.667829081321599</v>
      </c>
      <c r="DV257" s="28">
        <v>12.715244586786101</v>
      </c>
      <c r="DW257" s="28">
        <v>12.7563999065706</v>
      </c>
      <c r="DX257" s="28">
        <v>12.7925461980037</v>
      </c>
      <c r="DY257" s="28">
        <v>12.823936983182101</v>
      </c>
      <c r="DZ257" s="28">
        <v>12.852193806823999</v>
      </c>
      <c r="EA257" s="28">
        <v>12.879766798499301</v>
      </c>
      <c r="EB257" s="28">
        <v>12.9101632790931</v>
      </c>
      <c r="EC257" s="28">
        <v>12.947662483354099</v>
      </c>
      <c r="ED257" s="28">
        <v>12.9946786808882</v>
      </c>
      <c r="EE257" s="28">
        <v>13.052470654979199</v>
      </c>
      <c r="EF257" s="28">
        <v>13.1211613033107</v>
      </c>
      <c r="EG257" s="28">
        <v>13.2002381399365</v>
      </c>
      <c r="EH257" s="28">
        <v>13.2897528867276</v>
      </c>
      <c r="EI257" s="28">
        <v>13.3904309780359</v>
      </c>
      <c r="EJ257" s="28">
        <v>13.501419685334</v>
      </c>
      <c r="EK257" s="28">
        <v>13.6239292328258</v>
      </c>
      <c r="EL257" s="28">
        <v>13.760410655186</v>
      </c>
      <c r="EM257" s="28">
        <v>13.9124960552461</v>
      </c>
      <c r="EN257" s="28">
        <v>14.0803897612405</v>
      </c>
      <c r="EO257" s="28">
        <v>14.263891386648201</v>
      </c>
      <c r="EP257" s="28">
        <v>14.4624857074849</v>
      </c>
      <c r="EQ257" s="28">
        <v>14.6761179550838</v>
      </c>
      <c r="ER257" s="28">
        <v>14.906804439654699</v>
      </c>
      <c r="ES257" s="28">
        <v>15.1551540169918</v>
      </c>
      <c r="ET257" s="28">
        <v>15.4202651186728</v>
      </c>
      <c r="EU257" s="28">
        <v>15.7008516754914</v>
      </c>
      <c r="EV257" s="28">
        <v>15.9962331511126</v>
      </c>
      <c r="EW257" s="28">
        <v>16.302934057495101</v>
      </c>
      <c r="EX257" s="28">
        <v>16.6164769775264</v>
      </c>
      <c r="EY257" s="28">
        <v>16.931628472814999</v>
      </c>
      <c r="EZ257" s="28">
        <v>17.2449318477132</v>
      </c>
      <c r="FA257" s="28">
        <v>17.5560330701285</v>
      </c>
      <c r="FB257" s="28">
        <v>17.865841764531002</v>
      </c>
      <c r="FC257" s="28">
        <v>18.175748478999601</v>
      </c>
      <c r="FD257" s="28">
        <v>18.486786668349101</v>
      </c>
      <c r="FE257" s="28">
        <v>18.800822999782799</v>
      </c>
      <c r="FF257" s="28">
        <v>19.1174176635907</v>
      </c>
    </row>
    <row r="258" spans="1:162">
      <c r="A258" s="27">
        <v>3</v>
      </c>
      <c r="B258" s="27" t="s">
        <v>139</v>
      </c>
      <c r="C258" s="27" t="s">
        <v>521</v>
      </c>
      <c r="D258" s="27" t="s">
        <v>522</v>
      </c>
      <c r="E258" s="27" t="s">
        <v>476</v>
      </c>
      <c r="F258" s="28">
        <v>17.567131942580499</v>
      </c>
      <c r="G258" s="28">
        <v>17.620120802530199</v>
      </c>
      <c r="H258" s="28">
        <v>17.672705733812101</v>
      </c>
      <c r="I258" s="28">
        <v>17.724215544088</v>
      </c>
      <c r="J258" s="28">
        <v>17.773738590794501</v>
      </c>
      <c r="K258" s="28">
        <v>17.8208598654901</v>
      </c>
      <c r="L258" s="28">
        <v>17.864996447889201</v>
      </c>
      <c r="M258" s="28">
        <v>17.905376921889399</v>
      </c>
      <c r="N258" s="28">
        <v>17.941650824156</v>
      </c>
      <c r="O258" s="28">
        <v>17.973661468478799</v>
      </c>
      <c r="P258" s="28">
        <v>18.0008046711486</v>
      </c>
      <c r="Q258" s="28">
        <v>18.023322477066898</v>
      </c>
      <c r="R258" s="28">
        <v>18.042407729678299</v>
      </c>
      <c r="S258" s="28">
        <v>18.060110412924999</v>
      </c>
      <c r="T258" s="28">
        <v>18.078230961860299</v>
      </c>
      <c r="U258" s="28">
        <v>18.098192123737</v>
      </c>
      <c r="V258" s="28">
        <v>18.120519250979498</v>
      </c>
      <c r="W258" s="28">
        <v>18.145833555316099</v>
      </c>
      <c r="X258" s="28">
        <v>18.174371264889501</v>
      </c>
      <c r="Y258" s="28">
        <v>18.205898939977398</v>
      </c>
      <c r="Z258" s="28">
        <v>18.240036588342601</v>
      </c>
      <c r="AA258" s="28">
        <v>18.276196212511</v>
      </c>
      <c r="AB258" s="28">
        <v>18.313992880459299</v>
      </c>
      <c r="AC258" s="28">
        <v>18.353975799085699</v>
      </c>
      <c r="AD258" s="28">
        <v>18.397781558559799</v>
      </c>
      <c r="AE258" s="28">
        <v>18.4474144054455</v>
      </c>
      <c r="AF258" s="28">
        <v>18.5045811834472</v>
      </c>
      <c r="AG258" s="28">
        <v>18.570520459407302</v>
      </c>
      <c r="AH258" s="28">
        <v>18.645569451693401</v>
      </c>
      <c r="AI258" s="28">
        <v>18.7293736515443</v>
      </c>
      <c r="AJ258" s="28">
        <v>18.820597233676502</v>
      </c>
      <c r="AK258" s="28">
        <v>18.9165823765215</v>
      </c>
      <c r="AL258" s="28">
        <v>19.0145151066734</v>
      </c>
      <c r="AM258" s="28">
        <v>19.111900251121298</v>
      </c>
      <c r="AN258" s="28">
        <v>19.205933275283101</v>
      </c>
      <c r="AO258" s="28">
        <v>19.294021958903102</v>
      </c>
      <c r="AP258" s="28">
        <v>19.374086924102102</v>
      </c>
      <c r="AQ258" s="28">
        <v>19.445490674372</v>
      </c>
      <c r="AR258" s="28">
        <v>19.508380067923198</v>
      </c>
      <c r="AS258" s="28">
        <v>19.562860804326402</v>
      </c>
      <c r="AT258" s="28">
        <v>19.608248372968799</v>
      </c>
      <c r="AU258" s="28">
        <v>19.6434736131317</v>
      </c>
      <c r="AV258" s="28">
        <v>19.667133988925801</v>
      </c>
      <c r="AW258" s="28">
        <v>19.678121331921702</v>
      </c>
      <c r="AX258" s="28">
        <v>19.6760527177501</v>
      </c>
      <c r="AY258" s="28">
        <v>19.660616990033901</v>
      </c>
      <c r="AZ258" s="28">
        <v>19.631195566391501</v>
      </c>
      <c r="BA258" s="28">
        <v>19.587314003289698</v>
      </c>
      <c r="BB258" s="28">
        <v>19.5297676641127</v>
      </c>
      <c r="BC258" s="28">
        <v>19.4595410154629</v>
      </c>
      <c r="BD258" s="28">
        <v>19.376806817441601</v>
      </c>
      <c r="BE258" s="28">
        <v>19.282096104645401</v>
      </c>
      <c r="BF258" s="28">
        <v>19.176078771011401</v>
      </c>
      <c r="BG258" s="28">
        <v>19.061497212653599</v>
      </c>
      <c r="BH258" s="28">
        <v>18.943341250753701</v>
      </c>
      <c r="BI258" s="28">
        <v>18.826512285062499</v>
      </c>
      <c r="BJ258" s="28">
        <v>18.714795892604698</v>
      </c>
      <c r="BK258" s="28">
        <v>18.6115990853216</v>
      </c>
      <c r="BL258" s="28">
        <v>18.5201219547397</v>
      </c>
      <c r="BM258" s="28">
        <v>18.442685935354</v>
      </c>
      <c r="BN258" s="28">
        <v>18.382189631456601</v>
      </c>
      <c r="BO258" s="28">
        <v>18.342305074150801</v>
      </c>
      <c r="BP258" s="28">
        <v>18.327356393410501</v>
      </c>
      <c r="BQ258" s="28">
        <v>18.341791227611498</v>
      </c>
      <c r="BR258" s="28">
        <v>18.389621332136901</v>
      </c>
      <c r="BS258" s="28">
        <v>18.474520334244701</v>
      </c>
      <c r="BT258" s="28">
        <v>18.600446135688198</v>
      </c>
      <c r="BU258" s="28">
        <v>18.769902633059999</v>
      </c>
      <c r="BV258" s="28">
        <v>18.985105358016099</v>
      </c>
      <c r="BW258" s="28">
        <v>19.248087365904802</v>
      </c>
      <c r="BX258" s="28">
        <v>19.5612058091757</v>
      </c>
      <c r="BY258" s="28">
        <v>19.926361084832699</v>
      </c>
      <c r="BZ258" s="28">
        <v>20.3448104915221</v>
      </c>
      <c r="CA258" s="28">
        <v>20.816959866170102</v>
      </c>
      <c r="CB258" s="28">
        <v>21.342970154536001</v>
      </c>
      <c r="CC258" s="28">
        <v>21.923823170976402</v>
      </c>
      <c r="CD258" s="28">
        <v>22.561224605911601</v>
      </c>
      <c r="CE258" s="28">
        <v>23.257410796563899</v>
      </c>
      <c r="CF258" s="28">
        <v>24.013618454138101</v>
      </c>
      <c r="CG258" s="28">
        <v>24.830877803273602</v>
      </c>
      <c r="CH258" s="28">
        <v>25.710222675589701</v>
      </c>
      <c r="CI258" s="28">
        <v>26.650062589109702</v>
      </c>
      <c r="CJ258" s="28">
        <v>27.646703556304601</v>
      </c>
      <c r="CK258" s="28">
        <v>28.694737187852098</v>
      </c>
      <c r="CL258" s="28">
        <v>29.788493593216302</v>
      </c>
      <c r="CM258" s="28">
        <v>30.919141894356201</v>
      </c>
      <c r="CN258" s="28">
        <v>32.0728822051789</v>
      </c>
      <c r="CO258" s="28">
        <v>33.231640065444402</v>
      </c>
      <c r="CP258" s="28">
        <v>34.372146351479401</v>
      </c>
      <c r="CQ258" s="28">
        <v>35.472767304774003</v>
      </c>
      <c r="CR258" s="28">
        <v>36.511958942041403</v>
      </c>
      <c r="CS258" s="28">
        <v>37.4752306995412</v>
      </c>
      <c r="CT258" s="28">
        <v>38.3535588129619</v>
      </c>
      <c r="CU258" s="28">
        <v>39.141190599733598</v>
      </c>
      <c r="CV258" s="28">
        <v>39.8403747315865</v>
      </c>
      <c r="CW258" s="28">
        <v>40.454185490510397</v>
      </c>
      <c r="CX258" s="28">
        <v>40.988406647784601</v>
      </c>
      <c r="CY258" s="28">
        <v>41.451041890389803</v>
      </c>
      <c r="CZ258" s="28">
        <v>41.852392189301902</v>
      </c>
      <c r="DA258" s="28">
        <v>42.204160517456302</v>
      </c>
      <c r="DB258" s="28">
        <v>42.519807084968399</v>
      </c>
      <c r="DC258" s="28">
        <v>42.813761243345901</v>
      </c>
      <c r="DD258" s="28">
        <v>43.102131072783799</v>
      </c>
      <c r="DE258" s="28">
        <v>43.398931172571103</v>
      </c>
      <c r="DF258" s="28">
        <v>43.7134505110402</v>
      </c>
      <c r="DG258" s="28">
        <v>44.048949679470397</v>
      </c>
      <c r="DH258" s="28">
        <v>44.404716335851496</v>
      </c>
      <c r="DI258" s="28">
        <v>44.777100099748502</v>
      </c>
      <c r="DJ258" s="28">
        <v>45.162612308348798</v>
      </c>
      <c r="DK258" s="28">
        <v>45.5590391265129</v>
      </c>
      <c r="DL258" s="28">
        <v>45.967135703889298</v>
      </c>
      <c r="DM258" s="28">
        <v>46.387991697917599</v>
      </c>
      <c r="DN258" s="28">
        <v>46.820303566175397</v>
      </c>
      <c r="DO258" s="28">
        <v>47.257273340403003</v>
      </c>
      <c r="DP258" s="28">
        <v>47.689967789497999</v>
      </c>
      <c r="DQ258" s="28">
        <v>48.110188748494203</v>
      </c>
      <c r="DR258" s="28">
        <v>48.508333589631199</v>
      </c>
      <c r="DS258" s="28">
        <v>48.873553862998598</v>
      </c>
      <c r="DT258" s="28">
        <v>49.197490731907699</v>
      </c>
      <c r="DU258" s="28">
        <v>49.475210847570303</v>
      </c>
      <c r="DV258" s="28">
        <v>49.709009790325901</v>
      </c>
      <c r="DW258" s="28">
        <v>49.903325417002101</v>
      </c>
      <c r="DX258" s="28">
        <v>50.063571395659999</v>
      </c>
      <c r="DY258" s="28">
        <v>50.194330224212898</v>
      </c>
      <c r="DZ258" s="28">
        <v>50.2989121820424</v>
      </c>
      <c r="EA258" s="28">
        <v>50.377815469273997</v>
      </c>
      <c r="EB258" s="28">
        <v>50.430378411833402</v>
      </c>
      <c r="EC258" s="28">
        <v>50.456027279672398</v>
      </c>
      <c r="ED258" s="28">
        <v>50.4539584351852</v>
      </c>
      <c r="EE258" s="28">
        <v>50.421194615850503</v>
      </c>
      <c r="EF258" s="28">
        <v>50.3635882111993</v>
      </c>
      <c r="EG258" s="28">
        <v>50.294617870441101</v>
      </c>
      <c r="EH258" s="28">
        <v>50.233333167640403</v>
      </c>
      <c r="EI258" s="28">
        <v>50.203272813052699</v>
      </c>
      <c r="EJ258" s="28">
        <v>50.2240613770688</v>
      </c>
      <c r="EK258" s="28">
        <v>50.321613802664999</v>
      </c>
      <c r="EL258" s="28">
        <v>50.521490582242798</v>
      </c>
      <c r="EM258" s="28">
        <v>50.840227941695296</v>
      </c>
      <c r="EN258" s="28">
        <v>51.2848546808262</v>
      </c>
      <c r="EO258" s="28">
        <v>51.8612447599481</v>
      </c>
      <c r="EP258" s="28">
        <v>52.569971386525303</v>
      </c>
      <c r="EQ258" s="28">
        <v>53.399716707376101</v>
      </c>
      <c r="ER258" s="28">
        <v>54.336043258754501</v>
      </c>
      <c r="ES258" s="28">
        <v>55.365019274221297</v>
      </c>
      <c r="ET258" s="28">
        <v>56.4673526960676</v>
      </c>
      <c r="EU258" s="28">
        <v>57.625926251332203</v>
      </c>
      <c r="EV258" s="28">
        <v>58.835272524290403</v>
      </c>
      <c r="EW258" s="28">
        <v>60.0927506527592</v>
      </c>
      <c r="EX258" s="28">
        <v>61.400297068298002</v>
      </c>
      <c r="EY258" s="28">
        <v>62.765020834160701</v>
      </c>
      <c r="EZ258" s="28">
        <v>64.189771922685395</v>
      </c>
      <c r="FA258" s="28">
        <v>65.672987499879198</v>
      </c>
      <c r="FB258" s="28">
        <v>67.208954019283794</v>
      </c>
      <c r="FC258" s="28">
        <v>68.787065897983993</v>
      </c>
      <c r="FD258" s="28">
        <v>70.395220303938899</v>
      </c>
      <c r="FE258" s="28">
        <v>72.024972805657001</v>
      </c>
      <c r="FF258" s="28">
        <v>73.666990530948596</v>
      </c>
    </row>
    <row r="259" spans="1:162" ht="15.5">
      <c r="A259" s="46">
        <v>2</v>
      </c>
      <c r="B259" s="46" t="s">
        <v>139</v>
      </c>
      <c r="C259" s="46" t="s">
        <v>95</v>
      </c>
      <c r="D259" s="46" t="s">
        <v>523</v>
      </c>
      <c r="E259" s="46" t="s">
        <v>476</v>
      </c>
      <c r="F259" s="70">
        <v>7.9853543098893303</v>
      </c>
      <c r="G259" s="70">
        <v>8.3631172048728804</v>
      </c>
      <c r="H259" s="70">
        <v>8.7433964503326909</v>
      </c>
      <c r="I259" s="70">
        <v>9.1288267069905498</v>
      </c>
      <c r="J259" s="70">
        <v>9.5211140682855309</v>
      </c>
      <c r="K259" s="70">
        <v>9.9207041900735398</v>
      </c>
      <c r="L259" s="70">
        <v>10.327258067924999</v>
      </c>
      <c r="M259" s="70">
        <v>10.7398122785903</v>
      </c>
      <c r="N259" s="70">
        <v>11.157337443848</v>
      </c>
      <c r="O259" s="70">
        <v>11.5779248609782</v>
      </c>
      <c r="P259" s="70">
        <v>11.998806055523101</v>
      </c>
      <c r="Q259" s="70">
        <v>12.417216757975099</v>
      </c>
      <c r="R259" s="70">
        <v>12.8290836781329</v>
      </c>
      <c r="S259" s="70">
        <v>13.229053795718601</v>
      </c>
      <c r="T259" s="70">
        <v>13.611498523866</v>
      </c>
      <c r="U259" s="70">
        <v>13.972778081669601</v>
      </c>
      <c r="V259" s="70">
        <v>14.3113854979888</v>
      </c>
      <c r="W259" s="70">
        <v>14.6259559169354</v>
      </c>
      <c r="X259" s="70">
        <v>14.9176221454487</v>
      </c>
      <c r="Y259" s="70">
        <v>15.1895356394083</v>
      </c>
      <c r="Z259" s="70">
        <v>15.4446208489907</v>
      </c>
      <c r="AA259" s="70">
        <v>15.6857273711556</v>
      </c>
      <c r="AB259" s="70">
        <v>15.915095164171101</v>
      </c>
      <c r="AC259" s="70">
        <v>16.134525024410401</v>
      </c>
      <c r="AD259" s="70">
        <v>16.3454038463438</v>
      </c>
      <c r="AE259" s="70">
        <v>16.548572685523499</v>
      </c>
      <c r="AF259" s="70">
        <v>16.7440090108657</v>
      </c>
      <c r="AG259" s="70">
        <v>16.932957980522499</v>
      </c>
      <c r="AH259" s="70">
        <v>17.116328079644699</v>
      </c>
      <c r="AI259" s="70">
        <v>17.293687713858901</v>
      </c>
      <c r="AJ259" s="70">
        <v>17.465039141300501</v>
      </c>
      <c r="AK259" s="70">
        <v>17.633209012629901</v>
      </c>
      <c r="AL259" s="70">
        <v>17.800826767911399</v>
      </c>
      <c r="AM259" s="70">
        <v>17.9693065662631</v>
      </c>
      <c r="AN259" s="70">
        <v>18.141534709254099</v>
      </c>
      <c r="AO259" s="70">
        <v>18.3208210514894</v>
      </c>
      <c r="AP259" s="70">
        <v>18.511333451964902</v>
      </c>
      <c r="AQ259" s="70">
        <v>18.716951605141901</v>
      </c>
      <c r="AR259" s="70">
        <v>18.940109926611701</v>
      </c>
      <c r="AS259" s="70">
        <v>19.1826469225831</v>
      </c>
      <c r="AT259" s="70">
        <v>19.445555567073399</v>
      </c>
      <c r="AU259" s="70">
        <v>19.729032104487899</v>
      </c>
      <c r="AV259" s="70">
        <v>20.034258998662299</v>
      </c>
      <c r="AW259" s="70">
        <v>20.3633725144986</v>
      </c>
      <c r="AX259" s="70">
        <v>20.7198155483241</v>
      </c>
      <c r="AY259" s="70">
        <v>21.105013414028999</v>
      </c>
      <c r="AZ259" s="70">
        <v>21.517870382499499</v>
      </c>
      <c r="BA259" s="70">
        <v>21.955911167524299</v>
      </c>
      <c r="BB259" s="70">
        <v>22.4153236741376</v>
      </c>
      <c r="BC259" s="70">
        <v>22.892634797460602</v>
      </c>
      <c r="BD259" s="70">
        <v>23.383395768344599</v>
      </c>
      <c r="BE259" s="70">
        <v>23.881707291850802</v>
      </c>
      <c r="BF259" s="70">
        <v>24.3792478464852</v>
      </c>
      <c r="BG259" s="70">
        <v>24.866740120679498</v>
      </c>
      <c r="BH259" s="70">
        <v>25.335896980795301</v>
      </c>
      <c r="BI259" s="70">
        <v>25.782090259537998</v>
      </c>
      <c r="BJ259" s="70">
        <v>26.206277975508101</v>
      </c>
      <c r="BK259" s="70">
        <v>26.614981862621601</v>
      </c>
      <c r="BL259" s="70">
        <v>27.018551373346501</v>
      </c>
      <c r="BM259" s="70">
        <v>27.4310706108026</v>
      </c>
      <c r="BN259" s="70">
        <v>27.8653454787001</v>
      </c>
      <c r="BO259" s="70">
        <v>28.335307349225701</v>
      </c>
      <c r="BP259" s="70">
        <v>28.855197078919399</v>
      </c>
      <c r="BQ259" s="70">
        <v>29.437025564206301</v>
      </c>
      <c r="BR259" s="70">
        <v>30.0876236964341</v>
      </c>
      <c r="BS259" s="70">
        <v>30.809906616523399</v>
      </c>
      <c r="BT259" s="70">
        <v>31.606456842757101</v>
      </c>
      <c r="BU259" s="70">
        <v>32.477609502503697</v>
      </c>
      <c r="BV259" s="70">
        <v>33.418248110381697</v>
      </c>
      <c r="BW259" s="70">
        <v>34.421173376990602</v>
      </c>
      <c r="BX259" s="70">
        <v>35.476449234622798</v>
      </c>
      <c r="BY259" s="70">
        <v>36.570760299306798</v>
      </c>
      <c r="BZ259" s="70">
        <v>37.688608175083203</v>
      </c>
      <c r="CA259" s="70">
        <v>38.8097554066958</v>
      </c>
      <c r="CB259" s="70">
        <v>39.914505763966801</v>
      </c>
      <c r="CC259" s="70">
        <v>40.986875456206299</v>
      </c>
      <c r="CD259" s="70">
        <v>42.017811658347902</v>
      </c>
      <c r="CE259" s="70">
        <v>42.997953259291798</v>
      </c>
      <c r="CF259" s="70">
        <v>43.919249356440403</v>
      </c>
      <c r="CG259" s="70">
        <v>44.775990431533799</v>
      </c>
      <c r="CH259" s="70">
        <v>45.562920694111199</v>
      </c>
      <c r="CI259" s="70">
        <v>46.2759357224244</v>
      </c>
      <c r="CJ259" s="70">
        <v>46.9112510737897</v>
      </c>
      <c r="CK259" s="70">
        <v>47.468141793275002</v>
      </c>
      <c r="CL259" s="70">
        <v>47.950115437529703</v>
      </c>
      <c r="CM259" s="70">
        <v>48.359649744522102</v>
      </c>
      <c r="CN259" s="70">
        <v>48.701291590861302</v>
      </c>
      <c r="CO259" s="70">
        <v>48.978860168812602</v>
      </c>
      <c r="CP259" s="70">
        <v>49.1994398997793</v>
      </c>
      <c r="CQ259" s="70">
        <v>49.378204962894102</v>
      </c>
      <c r="CR259" s="70">
        <v>49.5375255440429</v>
      </c>
      <c r="CS259" s="70">
        <v>49.700381998150299</v>
      </c>
      <c r="CT259" s="70">
        <v>49.884149749176899</v>
      </c>
      <c r="CU259" s="70">
        <v>50.1003611704893</v>
      </c>
      <c r="CV259" s="70">
        <v>50.346121200701397</v>
      </c>
      <c r="CW259" s="70">
        <v>50.616255682119203</v>
      </c>
      <c r="CX259" s="70">
        <v>50.903196170837603</v>
      </c>
      <c r="CY259" s="70">
        <v>51.2046209252144</v>
      </c>
      <c r="CZ259" s="70">
        <v>51.515239194721403</v>
      </c>
      <c r="DA259" s="70">
        <v>51.830017076833101</v>
      </c>
      <c r="DB259" s="70">
        <v>52.145740491883899</v>
      </c>
      <c r="DC259" s="70">
        <v>52.4575112158957</v>
      </c>
      <c r="DD259" s="70">
        <v>52.759794832402399</v>
      </c>
      <c r="DE259" s="70">
        <v>53.050337142408402</v>
      </c>
      <c r="DF259" s="70">
        <v>53.327773681198998</v>
      </c>
      <c r="DG259" s="70">
        <v>53.590392338818901</v>
      </c>
      <c r="DH259" s="70">
        <v>53.838829879204702</v>
      </c>
      <c r="DI259" s="70">
        <v>54.081092911182999</v>
      </c>
      <c r="DJ259" s="70">
        <v>54.323356225806499</v>
      </c>
      <c r="DK259" s="70">
        <v>54.567726048483202</v>
      </c>
      <c r="DL259" s="70">
        <v>54.816624242178797</v>
      </c>
      <c r="DM259" s="70">
        <v>55.074137006702301</v>
      </c>
      <c r="DN259" s="70">
        <v>55.343960644882301</v>
      </c>
      <c r="DO259" s="70">
        <v>55.629653853672401</v>
      </c>
      <c r="DP259" s="70">
        <v>55.934283970140299</v>
      </c>
      <c r="DQ259" s="70">
        <v>56.259427515700402</v>
      </c>
      <c r="DR259" s="70">
        <v>56.6049536946297</v>
      </c>
      <c r="DS259" s="70">
        <v>56.976305194553198</v>
      </c>
      <c r="DT259" s="70">
        <v>57.377804681655398</v>
      </c>
      <c r="DU259" s="70">
        <v>57.8159769930352</v>
      </c>
      <c r="DV259" s="70">
        <v>58.299390866137799</v>
      </c>
      <c r="DW259" s="70">
        <v>58.832475125706601</v>
      </c>
      <c r="DX259" s="70">
        <v>59.418163899100101</v>
      </c>
      <c r="DY259" s="70">
        <v>60.058149097525799</v>
      </c>
      <c r="DZ259" s="70">
        <v>60.754777404750797</v>
      </c>
      <c r="EA259" s="70">
        <v>61.512855672410097</v>
      </c>
      <c r="EB259" s="70">
        <v>62.338012357023402</v>
      </c>
      <c r="EC259" s="70">
        <v>63.237008737686303</v>
      </c>
      <c r="ED259" s="70">
        <v>64.214852548124895</v>
      </c>
      <c r="EE259" s="70">
        <v>65.2668086445819</v>
      </c>
      <c r="EF259" s="70">
        <v>66.392931804342197</v>
      </c>
      <c r="EG259" s="70">
        <v>67.594085261029207</v>
      </c>
      <c r="EH259" s="70">
        <v>68.871268893806302</v>
      </c>
      <c r="EI259" s="70">
        <v>70.225631439384003</v>
      </c>
      <c r="EJ259" s="70">
        <v>71.656080306824407</v>
      </c>
      <c r="EK259" s="70">
        <v>73.159025926444599</v>
      </c>
      <c r="EL259" s="70">
        <v>74.729800274075799</v>
      </c>
      <c r="EM259" s="70">
        <v>76.367590888976196</v>
      </c>
      <c r="EN259" s="70">
        <v>78.070453344206896</v>
      </c>
      <c r="EO259" s="70">
        <v>79.833687461514899</v>
      </c>
      <c r="EP259" s="70">
        <v>81.642830455444098</v>
      </c>
      <c r="EQ259" s="70">
        <v>83.480342540032495</v>
      </c>
      <c r="ER259" s="70">
        <v>85.328011730934307</v>
      </c>
      <c r="ES259" s="70">
        <v>87.170778345761704</v>
      </c>
      <c r="ET259" s="70">
        <v>88.996581421837703</v>
      </c>
      <c r="EU259" s="70">
        <v>90.796423277587706</v>
      </c>
      <c r="EV259" s="70">
        <v>92.568990604080895</v>
      </c>
      <c r="EW259" s="70">
        <v>94.323855198913293</v>
      </c>
      <c r="EX259" s="70">
        <v>96.073247327909499</v>
      </c>
      <c r="EY259" s="70">
        <v>97.830549443287794</v>
      </c>
      <c r="EZ259" s="70">
        <v>99.600567442464296</v>
      </c>
      <c r="FA259" s="70">
        <v>101.38536757268599</v>
      </c>
      <c r="FB259" s="70">
        <v>103.186674303111</v>
      </c>
      <c r="FC259" s="70">
        <v>105.005075234749</v>
      </c>
      <c r="FD259" s="70">
        <v>106.83677359386201</v>
      </c>
      <c r="FE259" s="70">
        <v>108.68566706454</v>
      </c>
      <c r="FF259" s="70">
        <v>110.55065841574699</v>
      </c>
    </row>
    <row r="260" spans="1:162">
      <c r="A260" s="27">
        <v>3</v>
      </c>
      <c r="B260" s="27" t="s">
        <v>139</v>
      </c>
      <c r="C260" s="27" t="s">
        <v>96</v>
      </c>
      <c r="D260" s="27" t="s">
        <v>523</v>
      </c>
      <c r="E260" s="27" t="s">
        <v>476</v>
      </c>
      <c r="F260" s="28">
        <v>7.9853543098893303</v>
      </c>
      <c r="G260" s="28">
        <v>8.3631172048728804</v>
      </c>
      <c r="H260" s="28">
        <v>8.7433964503326909</v>
      </c>
      <c r="I260" s="28">
        <v>9.1288267069905498</v>
      </c>
      <c r="J260" s="28">
        <v>9.5211140682855309</v>
      </c>
      <c r="K260" s="28">
        <v>9.9207041900735398</v>
      </c>
      <c r="L260" s="28">
        <v>10.327258067924999</v>
      </c>
      <c r="M260" s="28">
        <v>10.7398122785903</v>
      </c>
      <c r="N260" s="28">
        <v>11.157337443848</v>
      </c>
      <c r="O260" s="28">
        <v>11.5779248609782</v>
      </c>
      <c r="P260" s="28">
        <v>11.998806055523101</v>
      </c>
      <c r="Q260" s="28">
        <v>12.417216757975099</v>
      </c>
      <c r="R260" s="28">
        <v>12.8290836781329</v>
      </c>
      <c r="S260" s="28">
        <v>13.229053795718601</v>
      </c>
      <c r="T260" s="28">
        <v>13.611498523866</v>
      </c>
      <c r="U260" s="28">
        <v>13.972778081669601</v>
      </c>
      <c r="V260" s="28">
        <v>14.3113854979888</v>
      </c>
      <c r="W260" s="28">
        <v>14.6259559169354</v>
      </c>
      <c r="X260" s="28">
        <v>14.9176221454487</v>
      </c>
      <c r="Y260" s="28">
        <v>15.1895356394083</v>
      </c>
      <c r="Z260" s="28">
        <v>15.4446208489907</v>
      </c>
      <c r="AA260" s="28">
        <v>15.6857273711556</v>
      </c>
      <c r="AB260" s="28">
        <v>15.915095164171101</v>
      </c>
      <c r="AC260" s="28">
        <v>16.134525024410401</v>
      </c>
      <c r="AD260" s="28">
        <v>16.3454038463438</v>
      </c>
      <c r="AE260" s="28">
        <v>16.548572685523499</v>
      </c>
      <c r="AF260" s="28">
        <v>16.7440090108657</v>
      </c>
      <c r="AG260" s="28">
        <v>16.932957980522499</v>
      </c>
      <c r="AH260" s="28">
        <v>17.116328079644699</v>
      </c>
      <c r="AI260" s="28">
        <v>17.293687713858901</v>
      </c>
      <c r="AJ260" s="28">
        <v>17.465039141300501</v>
      </c>
      <c r="AK260" s="28">
        <v>17.633209012629901</v>
      </c>
      <c r="AL260" s="28">
        <v>17.800826767911399</v>
      </c>
      <c r="AM260" s="28">
        <v>17.9693065662631</v>
      </c>
      <c r="AN260" s="28">
        <v>18.141534709254099</v>
      </c>
      <c r="AO260" s="28">
        <v>18.3208210514894</v>
      </c>
      <c r="AP260" s="28">
        <v>18.511333451964902</v>
      </c>
      <c r="AQ260" s="28">
        <v>18.716951605141901</v>
      </c>
      <c r="AR260" s="28">
        <v>18.940109926611701</v>
      </c>
      <c r="AS260" s="28">
        <v>19.1826469225831</v>
      </c>
      <c r="AT260" s="28">
        <v>19.445555567073399</v>
      </c>
      <c r="AU260" s="28">
        <v>19.729032104487899</v>
      </c>
      <c r="AV260" s="28">
        <v>20.034258998662299</v>
      </c>
      <c r="AW260" s="28">
        <v>20.3633725144986</v>
      </c>
      <c r="AX260" s="28">
        <v>20.7198155483241</v>
      </c>
      <c r="AY260" s="28">
        <v>21.105013414028999</v>
      </c>
      <c r="AZ260" s="28">
        <v>21.517870382499499</v>
      </c>
      <c r="BA260" s="28">
        <v>21.955911167524299</v>
      </c>
      <c r="BB260" s="28">
        <v>22.4153236741376</v>
      </c>
      <c r="BC260" s="28">
        <v>22.892634797460602</v>
      </c>
      <c r="BD260" s="28">
        <v>23.383395768344599</v>
      </c>
      <c r="BE260" s="28">
        <v>23.881707291850802</v>
      </c>
      <c r="BF260" s="28">
        <v>24.3792478464852</v>
      </c>
      <c r="BG260" s="28">
        <v>24.866740120679498</v>
      </c>
      <c r="BH260" s="28">
        <v>25.335896980795301</v>
      </c>
      <c r="BI260" s="28">
        <v>25.782090259537998</v>
      </c>
      <c r="BJ260" s="28">
        <v>26.206277975508101</v>
      </c>
      <c r="BK260" s="28">
        <v>26.614981862621601</v>
      </c>
      <c r="BL260" s="28">
        <v>27.018551373346501</v>
      </c>
      <c r="BM260" s="28">
        <v>27.4310706108026</v>
      </c>
      <c r="BN260" s="28">
        <v>27.8653454787001</v>
      </c>
      <c r="BO260" s="28">
        <v>28.335307349225701</v>
      </c>
      <c r="BP260" s="28">
        <v>28.855197078919399</v>
      </c>
      <c r="BQ260" s="28">
        <v>29.437025564206301</v>
      </c>
      <c r="BR260" s="28">
        <v>30.0876236964341</v>
      </c>
      <c r="BS260" s="28">
        <v>30.809906616523399</v>
      </c>
      <c r="BT260" s="28">
        <v>31.606456842757101</v>
      </c>
      <c r="BU260" s="28">
        <v>32.477609502503697</v>
      </c>
      <c r="BV260" s="28">
        <v>33.418248110381697</v>
      </c>
      <c r="BW260" s="28">
        <v>34.421173376990602</v>
      </c>
      <c r="BX260" s="28">
        <v>35.476449234622798</v>
      </c>
      <c r="BY260" s="28">
        <v>36.570760299306798</v>
      </c>
      <c r="BZ260" s="28">
        <v>37.688608175083203</v>
      </c>
      <c r="CA260" s="28">
        <v>38.8097554066958</v>
      </c>
      <c r="CB260" s="28">
        <v>39.914505763966801</v>
      </c>
      <c r="CC260" s="28">
        <v>40.986875456206299</v>
      </c>
      <c r="CD260" s="28">
        <v>42.017811658347902</v>
      </c>
      <c r="CE260" s="28">
        <v>42.997953259291798</v>
      </c>
      <c r="CF260" s="28">
        <v>43.919249356440403</v>
      </c>
      <c r="CG260" s="28">
        <v>44.775990431533799</v>
      </c>
      <c r="CH260" s="28">
        <v>45.562920694111199</v>
      </c>
      <c r="CI260" s="28">
        <v>46.2759357224244</v>
      </c>
      <c r="CJ260" s="28">
        <v>46.9112510737897</v>
      </c>
      <c r="CK260" s="28">
        <v>47.468141793275002</v>
      </c>
      <c r="CL260" s="28">
        <v>47.950115437529703</v>
      </c>
      <c r="CM260" s="28">
        <v>48.359649744522102</v>
      </c>
      <c r="CN260" s="28">
        <v>48.701291590861302</v>
      </c>
      <c r="CO260" s="28">
        <v>48.978860168812602</v>
      </c>
      <c r="CP260" s="28">
        <v>49.1994398997793</v>
      </c>
      <c r="CQ260" s="28">
        <v>49.378204962894102</v>
      </c>
      <c r="CR260" s="28">
        <v>49.5375255440429</v>
      </c>
      <c r="CS260" s="28">
        <v>49.700381998150299</v>
      </c>
      <c r="CT260" s="28">
        <v>49.884149749176899</v>
      </c>
      <c r="CU260" s="28">
        <v>50.1003611704893</v>
      </c>
      <c r="CV260" s="28">
        <v>50.346121200701397</v>
      </c>
      <c r="CW260" s="28">
        <v>50.616255682119203</v>
      </c>
      <c r="CX260" s="28">
        <v>50.903196170837603</v>
      </c>
      <c r="CY260" s="28">
        <v>51.2046209252144</v>
      </c>
      <c r="CZ260" s="28">
        <v>51.515239194721403</v>
      </c>
      <c r="DA260" s="28">
        <v>51.830017076833101</v>
      </c>
      <c r="DB260" s="28">
        <v>52.145740491883899</v>
      </c>
      <c r="DC260" s="28">
        <v>52.4575112158957</v>
      </c>
      <c r="DD260" s="28">
        <v>52.759794832402399</v>
      </c>
      <c r="DE260" s="28">
        <v>53.050337142408402</v>
      </c>
      <c r="DF260" s="28">
        <v>53.327773681198998</v>
      </c>
      <c r="DG260" s="28">
        <v>53.590392338818901</v>
      </c>
      <c r="DH260" s="28">
        <v>53.838829879204702</v>
      </c>
      <c r="DI260" s="28">
        <v>54.081092911182999</v>
      </c>
      <c r="DJ260" s="28">
        <v>54.323356225806499</v>
      </c>
      <c r="DK260" s="28">
        <v>54.567726048483202</v>
      </c>
      <c r="DL260" s="28">
        <v>54.816624242178797</v>
      </c>
      <c r="DM260" s="28">
        <v>55.074137006702301</v>
      </c>
      <c r="DN260" s="28">
        <v>55.343960644882301</v>
      </c>
      <c r="DO260" s="28">
        <v>55.629653853672401</v>
      </c>
      <c r="DP260" s="28">
        <v>55.934283970140299</v>
      </c>
      <c r="DQ260" s="28">
        <v>56.259427515700402</v>
      </c>
      <c r="DR260" s="28">
        <v>56.6049536946297</v>
      </c>
      <c r="DS260" s="28">
        <v>56.976305194553198</v>
      </c>
      <c r="DT260" s="28">
        <v>57.377804681655398</v>
      </c>
      <c r="DU260" s="28">
        <v>57.8159769930352</v>
      </c>
      <c r="DV260" s="28">
        <v>58.299390866137799</v>
      </c>
      <c r="DW260" s="28">
        <v>58.832475125706601</v>
      </c>
      <c r="DX260" s="28">
        <v>59.418163899100101</v>
      </c>
      <c r="DY260" s="28">
        <v>60.058149097525799</v>
      </c>
      <c r="DZ260" s="28">
        <v>60.754777404750797</v>
      </c>
      <c r="EA260" s="28">
        <v>61.512855672410097</v>
      </c>
      <c r="EB260" s="28">
        <v>62.338012357023402</v>
      </c>
      <c r="EC260" s="28">
        <v>63.237008737686303</v>
      </c>
      <c r="ED260" s="28">
        <v>64.214852548124895</v>
      </c>
      <c r="EE260" s="28">
        <v>65.2668086445819</v>
      </c>
      <c r="EF260" s="28">
        <v>66.392931804342197</v>
      </c>
      <c r="EG260" s="28">
        <v>67.594085261029207</v>
      </c>
      <c r="EH260" s="28">
        <v>68.871268893806302</v>
      </c>
      <c r="EI260" s="28">
        <v>70.225631439384003</v>
      </c>
      <c r="EJ260" s="28">
        <v>71.656080306824407</v>
      </c>
      <c r="EK260" s="28">
        <v>73.159025926444599</v>
      </c>
      <c r="EL260" s="28">
        <v>74.729800274075799</v>
      </c>
      <c r="EM260" s="28">
        <v>76.367590888976196</v>
      </c>
      <c r="EN260" s="28">
        <v>78.070453344206896</v>
      </c>
      <c r="EO260" s="28">
        <v>79.833687461514899</v>
      </c>
      <c r="EP260" s="28">
        <v>81.642830455444098</v>
      </c>
      <c r="EQ260" s="28">
        <v>83.480342540032495</v>
      </c>
      <c r="ER260" s="28">
        <v>85.328011730934307</v>
      </c>
      <c r="ES260" s="28">
        <v>87.170778345761704</v>
      </c>
      <c r="ET260" s="28">
        <v>88.996581421837703</v>
      </c>
      <c r="EU260" s="28">
        <v>90.796423277587706</v>
      </c>
      <c r="EV260" s="28">
        <v>92.568990604080895</v>
      </c>
      <c r="EW260" s="28">
        <v>94.323855198913293</v>
      </c>
      <c r="EX260" s="28">
        <v>96.073247327909499</v>
      </c>
      <c r="EY260" s="28">
        <v>97.830549443287794</v>
      </c>
      <c r="EZ260" s="28">
        <v>99.600567442464296</v>
      </c>
      <c r="FA260" s="28">
        <v>101.38536757268599</v>
      </c>
      <c r="FB260" s="28">
        <v>103.186674303111</v>
      </c>
      <c r="FC260" s="28">
        <v>105.005075234749</v>
      </c>
      <c r="FD260" s="28">
        <v>106.83677359386201</v>
      </c>
      <c r="FE260" s="28">
        <v>108.68566706454</v>
      </c>
      <c r="FF260" s="28">
        <v>110.55065841574699</v>
      </c>
    </row>
    <row r="261" spans="1:162" s="25" customFormat="1" ht="18">
      <c r="A261" s="43">
        <v>1</v>
      </c>
      <c r="B261" s="43" t="s">
        <v>139</v>
      </c>
      <c r="C261" s="43" t="s">
        <v>524</v>
      </c>
      <c r="D261" s="43" t="s">
        <v>525</v>
      </c>
      <c r="E261" s="43" t="s">
        <v>524</v>
      </c>
      <c r="F261" s="69">
        <v>166.90968408284499</v>
      </c>
      <c r="G261" s="69">
        <v>167.33857870410699</v>
      </c>
      <c r="H261" s="69">
        <v>167.769019461391</v>
      </c>
      <c r="I261" s="69">
        <v>168.200987537293</v>
      </c>
      <c r="J261" s="69">
        <v>168.631520833249</v>
      </c>
      <c r="K261" s="69">
        <v>169.05609446001699</v>
      </c>
      <c r="L261" s="69">
        <v>169.46782950958701</v>
      </c>
      <c r="M261" s="69">
        <v>169.860174294518</v>
      </c>
      <c r="N261" s="69">
        <v>170.22620408095801</v>
      </c>
      <c r="O261" s="69">
        <v>170.55790635043999</v>
      </c>
      <c r="P261" s="69">
        <v>170.846436709865</v>
      </c>
      <c r="Q261" s="69">
        <v>171.08629095912099</v>
      </c>
      <c r="R261" s="69">
        <v>171.275245240049</v>
      </c>
      <c r="S261" s="69">
        <v>171.41295851058001</v>
      </c>
      <c r="T261" s="69">
        <v>171.50381976385799</v>
      </c>
      <c r="U261" s="69">
        <v>171.556055442603</v>
      </c>
      <c r="V261" s="69">
        <v>171.57570240569299</v>
      </c>
      <c r="W261" s="69">
        <v>171.57185075334101</v>
      </c>
      <c r="X261" s="69">
        <v>171.55855405303001</v>
      </c>
      <c r="Y261" s="69">
        <v>171.55398118979201</v>
      </c>
      <c r="Z261" s="69">
        <v>171.58094257844499</v>
      </c>
      <c r="AA261" s="69">
        <v>171.66158662974499</v>
      </c>
      <c r="AB261" s="69">
        <v>171.81632923252599</v>
      </c>
      <c r="AC261" s="69">
        <v>172.063431062315</v>
      </c>
      <c r="AD261" s="69">
        <v>172.422549811257</v>
      </c>
      <c r="AE261" s="69">
        <v>172.90958424401001</v>
      </c>
      <c r="AF261" s="69">
        <v>173.53557471319399</v>
      </c>
      <c r="AG261" s="69">
        <v>174.308454846855</v>
      </c>
      <c r="AH261" s="69">
        <v>175.227902097917</v>
      </c>
      <c r="AI261" s="69">
        <v>176.28759065503499</v>
      </c>
      <c r="AJ261" s="69">
        <v>177.468967650211</v>
      </c>
      <c r="AK261" s="69">
        <v>178.74801882435301</v>
      </c>
      <c r="AL261" s="69">
        <v>180.097405281682</v>
      </c>
      <c r="AM261" s="69">
        <v>181.48681809600399</v>
      </c>
      <c r="AN261" s="69">
        <v>182.88741210405601</v>
      </c>
      <c r="AO261" s="69">
        <v>184.278291316674</v>
      </c>
      <c r="AP261" s="69">
        <v>185.64215217273099</v>
      </c>
      <c r="AQ261" s="69">
        <v>186.96400329674501</v>
      </c>
      <c r="AR261" s="69">
        <v>188.22426882023399</v>
      </c>
      <c r="AS261" s="69">
        <v>189.408812000962</v>
      </c>
      <c r="AT261" s="69">
        <v>190.515866861452</v>
      </c>
      <c r="AU261" s="69">
        <v>191.550863580254</v>
      </c>
      <c r="AV261" s="69">
        <v>192.52416362035899</v>
      </c>
      <c r="AW261" s="69">
        <v>193.45554899491799</v>
      </c>
      <c r="AX261" s="69">
        <v>194.37145113126101</v>
      </c>
      <c r="AY261" s="69">
        <v>195.30568063550399</v>
      </c>
      <c r="AZ261" s="69">
        <v>196.29026439575401</v>
      </c>
      <c r="BA261" s="69">
        <v>197.34965057873501</v>
      </c>
      <c r="BB261" s="69">
        <v>198.50080793579301</v>
      </c>
      <c r="BC261" s="69">
        <v>199.75606395005701</v>
      </c>
      <c r="BD261" s="69">
        <v>201.11785924879899</v>
      </c>
      <c r="BE261" s="69">
        <v>202.58143076716701</v>
      </c>
      <c r="BF261" s="69">
        <v>204.131431800097</v>
      </c>
      <c r="BG261" s="69">
        <v>205.74403104645199</v>
      </c>
      <c r="BH261" s="69">
        <v>207.38270471707</v>
      </c>
      <c r="BI261" s="69">
        <v>209.01060431515799</v>
      </c>
      <c r="BJ261" s="69">
        <v>210.60026752332399</v>
      </c>
      <c r="BK261" s="69">
        <v>212.13212466410201</v>
      </c>
      <c r="BL261" s="69">
        <v>213.591400567508</v>
      </c>
      <c r="BM261" s="69">
        <v>214.97114806394299</v>
      </c>
      <c r="BN261" s="69">
        <v>216.27376770542901</v>
      </c>
      <c r="BO261" s="69">
        <v>217.51392677629801</v>
      </c>
      <c r="BP261" s="69">
        <v>218.703563574729</v>
      </c>
      <c r="BQ261" s="69">
        <v>219.853389804937</v>
      </c>
      <c r="BR261" s="69">
        <v>220.971497197177</v>
      </c>
      <c r="BS261" s="69">
        <v>222.06068003125401</v>
      </c>
      <c r="BT261" s="69">
        <v>223.12294003269099</v>
      </c>
      <c r="BU261" s="69">
        <v>224.15885987534301</v>
      </c>
      <c r="BV261" s="69">
        <v>225.17422833820299</v>
      </c>
      <c r="BW261" s="69">
        <v>226.17886490461501</v>
      </c>
      <c r="BX261" s="69">
        <v>227.17811470958</v>
      </c>
      <c r="BY261" s="69">
        <v>228.167166910947</v>
      </c>
      <c r="BZ261" s="69">
        <v>229.13287760578299</v>
      </c>
      <c r="CA261" s="69">
        <v>230.05840206130401</v>
      </c>
      <c r="CB261" s="69">
        <v>230.9163451254</v>
      </c>
      <c r="CC261" s="69">
        <v>231.68153840354401</v>
      </c>
      <c r="CD261" s="69">
        <v>232.32700471963901</v>
      </c>
      <c r="CE261" s="69">
        <v>232.83341666141499</v>
      </c>
      <c r="CF261" s="69">
        <v>233.184163562864</v>
      </c>
      <c r="CG261" s="69">
        <v>233.36576727868101</v>
      </c>
      <c r="CH261" s="69">
        <v>233.36218618399801</v>
      </c>
      <c r="CI261" s="69">
        <v>233.16343004660001</v>
      </c>
      <c r="CJ261" s="69">
        <v>232.76608204502901</v>
      </c>
      <c r="CK261" s="69">
        <v>232.17632372919701</v>
      </c>
      <c r="CL261" s="69">
        <v>231.409344976509</v>
      </c>
      <c r="CM261" s="69">
        <v>230.49182800451899</v>
      </c>
      <c r="CN261" s="69">
        <v>229.44944022108501</v>
      </c>
      <c r="CO261" s="69">
        <v>228.313581134934</v>
      </c>
      <c r="CP261" s="69">
        <v>227.11351264353701</v>
      </c>
      <c r="CQ261" s="69">
        <v>225.874715897203</v>
      </c>
      <c r="CR261" s="69">
        <v>224.617663128674</v>
      </c>
      <c r="CS261" s="69">
        <v>223.36427443624299</v>
      </c>
      <c r="CT261" s="69">
        <v>222.137224946651</v>
      </c>
      <c r="CU261" s="69">
        <v>220.959120840602</v>
      </c>
      <c r="CV261" s="69">
        <v>219.84314714072599</v>
      </c>
      <c r="CW261" s="69">
        <v>218.80008001830001</v>
      </c>
      <c r="CX261" s="69">
        <v>217.833133107978</v>
      </c>
      <c r="CY261" s="69">
        <v>216.94609052308201</v>
      </c>
      <c r="CZ261" s="69">
        <v>216.13512649165301</v>
      </c>
      <c r="DA261" s="69">
        <v>215.39601542667901</v>
      </c>
      <c r="DB261" s="69">
        <v>214.72219760392201</v>
      </c>
      <c r="DC261" s="69">
        <v>214.106608286534</v>
      </c>
      <c r="DD261" s="69">
        <v>213.53314950888799</v>
      </c>
      <c r="DE261" s="69">
        <v>212.97891309426899</v>
      </c>
      <c r="DF261" s="69">
        <v>212.42621769254501</v>
      </c>
      <c r="DG261" s="69">
        <v>211.87234240742299</v>
      </c>
      <c r="DH261" s="69">
        <v>211.32751531727499</v>
      </c>
      <c r="DI261" s="69">
        <v>210.80749264137199</v>
      </c>
      <c r="DJ261" s="69">
        <v>210.331485295091</v>
      </c>
      <c r="DK261" s="69">
        <v>209.92440874690101</v>
      </c>
      <c r="DL261" s="69">
        <v>209.60230118285</v>
      </c>
      <c r="DM261" s="69">
        <v>209.36788380167101</v>
      </c>
      <c r="DN261" s="69">
        <v>209.21549208001301</v>
      </c>
      <c r="DO261" s="69">
        <v>209.135729425026</v>
      </c>
      <c r="DP261" s="69">
        <v>209.11351278880599</v>
      </c>
      <c r="DQ261" s="69">
        <v>209.133517487608</v>
      </c>
      <c r="DR261" s="69">
        <v>209.18000721236501</v>
      </c>
      <c r="DS261" s="69">
        <v>209.23733984062201</v>
      </c>
      <c r="DT261" s="69">
        <v>209.290697417513</v>
      </c>
      <c r="DU261" s="69">
        <v>209.331546776642</v>
      </c>
      <c r="DV261" s="69">
        <v>209.34782458380499</v>
      </c>
      <c r="DW261" s="69">
        <v>209.320341195949</v>
      </c>
      <c r="DX261" s="69">
        <v>209.227723850964</v>
      </c>
      <c r="DY261" s="69">
        <v>209.051351101498</v>
      </c>
      <c r="DZ261" s="69">
        <v>208.76798737694301</v>
      </c>
      <c r="EA261" s="69">
        <v>208.36645847357499</v>
      </c>
      <c r="EB261" s="69">
        <v>207.83867970312099</v>
      </c>
      <c r="EC261" s="69">
        <v>207.17876935304301</v>
      </c>
      <c r="ED261" s="69">
        <v>206.38127777075701</v>
      </c>
      <c r="EE261" s="69">
        <v>205.45659272062301</v>
      </c>
      <c r="EF261" s="69">
        <v>204.42012138355099</v>
      </c>
      <c r="EG261" s="69">
        <v>203.29646650843799</v>
      </c>
      <c r="EH261" s="69">
        <v>202.110544043462</v>
      </c>
      <c r="EI261" s="69">
        <v>200.88572465110599</v>
      </c>
      <c r="EJ261" s="69">
        <v>199.64549557641101</v>
      </c>
      <c r="EK261" s="69">
        <v>198.41701683636899</v>
      </c>
      <c r="EL261" s="69">
        <v>197.22926530795601</v>
      </c>
      <c r="EM261" s="69">
        <v>196.10211441676799</v>
      </c>
      <c r="EN261" s="69">
        <v>195.04892468145101</v>
      </c>
      <c r="EO261" s="69">
        <v>194.07921107503299</v>
      </c>
      <c r="EP261" s="69">
        <v>193.19980593957399</v>
      </c>
      <c r="EQ261" s="69">
        <v>192.407522909682</v>
      </c>
      <c r="ER261" s="69">
        <v>191.688177526103</v>
      </c>
      <c r="ES261" s="69">
        <v>191.02364545801299</v>
      </c>
      <c r="ET261" s="69">
        <v>190.40043096011601</v>
      </c>
      <c r="EU261" s="69">
        <v>189.81148222753899</v>
      </c>
      <c r="EV261" s="69">
        <v>189.250243707967</v>
      </c>
      <c r="EW261" s="69">
        <v>188.708826388483</v>
      </c>
      <c r="EX261" s="69">
        <v>188.183245062597</v>
      </c>
      <c r="EY261" s="69">
        <v>187.67294406540799</v>
      </c>
      <c r="EZ261" s="69">
        <v>187.17300467108799</v>
      </c>
      <c r="FA261" s="69">
        <v>186.67920102123</v>
      </c>
      <c r="FB261" s="69">
        <v>186.18824505989099</v>
      </c>
      <c r="FC261" s="69">
        <v>185.704883441806</v>
      </c>
      <c r="FD261" s="69">
        <v>185.22925212372499</v>
      </c>
      <c r="FE261" s="69">
        <v>184.760017229901</v>
      </c>
      <c r="FF261" s="69">
        <v>184.29854189237901</v>
      </c>
    </row>
    <row r="262" spans="1:162" ht="15.5">
      <c r="A262" s="46">
        <v>2</v>
      </c>
      <c r="B262" s="46" t="s">
        <v>140</v>
      </c>
      <c r="C262" s="46" t="s">
        <v>526</v>
      </c>
      <c r="D262" s="46" t="s">
        <v>527</v>
      </c>
      <c r="E262" s="46" t="s">
        <v>524</v>
      </c>
      <c r="F262" s="70">
        <v>0.1</v>
      </c>
      <c r="G262" s="70">
        <v>0.1</v>
      </c>
      <c r="H262" s="70">
        <v>0.1</v>
      </c>
      <c r="I262" s="70">
        <v>0.1</v>
      </c>
      <c r="J262" s="70">
        <v>0.1</v>
      </c>
      <c r="K262" s="70">
        <v>0.1</v>
      </c>
      <c r="L262" s="70">
        <v>0.1</v>
      </c>
      <c r="M262" s="70">
        <v>0.1</v>
      </c>
      <c r="N262" s="70">
        <v>0.1</v>
      </c>
      <c r="O262" s="70">
        <v>0.1</v>
      </c>
      <c r="P262" s="70">
        <v>0.1</v>
      </c>
      <c r="Q262" s="70">
        <v>0.1</v>
      </c>
      <c r="R262" s="70">
        <v>0.1</v>
      </c>
      <c r="S262" s="70">
        <v>0.1</v>
      </c>
      <c r="T262" s="70">
        <v>0.1</v>
      </c>
      <c r="U262" s="70">
        <v>0.1</v>
      </c>
      <c r="V262" s="70">
        <v>0.1</v>
      </c>
      <c r="W262" s="70">
        <v>0.1</v>
      </c>
      <c r="X262" s="70">
        <v>0.1</v>
      </c>
      <c r="Y262" s="70">
        <v>0.1</v>
      </c>
      <c r="Z262" s="70">
        <v>0.1</v>
      </c>
      <c r="AA262" s="70">
        <v>0.1</v>
      </c>
      <c r="AB262" s="70">
        <v>0.1</v>
      </c>
      <c r="AC262" s="70">
        <v>0.1</v>
      </c>
      <c r="AD262" s="70">
        <v>0.1</v>
      </c>
      <c r="AE262" s="70">
        <v>0.1</v>
      </c>
      <c r="AF262" s="70">
        <v>0.1</v>
      </c>
      <c r="AG262" s="70">
        <v>0.1</v>
      </c>
      <c r="AH262" s="70">
        <v>0.1</v>
      </c>
      <c r="AI262" s="70">
        <v>0.1</v>
      </c>
      <c r="AJ262" s="70">
        <v>0.1</v>
      </c>
      <c r="AK262" s="70">
        <v>0.1</v>
      </c>
      <c r="AL262" s="70">
        <v>0.1</v>
      </c>
      <c r="AM262" s="70">
        <v>0.1</v>
      </c>
      <c r="AN262" s="70">
        <v>0.1</v>
      </c>
      <c r="AO262" s="70">
        <v>0.1</v>
      </c>
      <c r="AP262" s="70">
        <v>0.1</v>
      </c>
      <c r="AQ262" s="70">
        <v>0.1</v>
      </c>
      <c r="AR262" s="70">
        <v>0.1</v>
      </c>
      <c r="AS262" s="70">
        <v>0.1</v>
      </c>
      <c r="AT262" s="70">
        <v>0.1</v>
      </c>
      <c r="AU262" s="70">
        <v>0.1</v>
      </c>
      <c r="AV262" s="70">
        <v>0.1</v>
      </c>
      <c r="AW262" s="70">
        <v>0.1</v>
      </c>
      <c r="AX262" s="70">
        <v>0.1</v>
      </c>
      <c r="AY262" s="70">
        <v>0.1</v>
      </c>
      <c r="AZ262" s="70">
        <v>0.1</v>
      </c>
      <c r="BA262" s="70">
        <v>0.1</v>
      </c>
      <c r="BB262" s="70">
        <v>0.1</v>
      </c>
      <c r="BC262" s="70">
        <v>0.1</v>
      </c>
      <c r="BD262" s="70">
        <v>0.1</v>
      </c>
      <c r="BE262" s="70">
        <v>0.1</v>
      </c>
      <c r="BF262" s="70">
        <v>0.1</v>
      </c>
      <c r="BG262" s="70">
        <v>0.1</v>
      </c>
      <c r="BH262" s="70">
        <v>0.1</v>
      </c>
      <c r="BI262" s="70">
        <v>0.1</v>
      </c>
      <c r="BJ262" s="70">
        <v>0.1</v>
      </c>
      <c r="BK262" s="70">
        <v>0.1</v>
      </c>
      <c r="BL262" s="70">
        <v>0.1</v>
      </c>
      <c r="BM262" s="70">
        <v>0.1</v>
      </c>
      <c r="BN262" s="70">
        <v>0.1</v>
      </c>
      <c r="BO262" s="70">
        <v>0.1</v>
      </c>
      <c r="BP262" s="70">
        <v>0.1</v>
      </c>
      <c r="BQ262" s="70">
        <v>0.1</v>
      </c>
      <c r="BR262" s="70">
        <v>0.1</v>
      </c>
      <c r="BS262" s="70">
        <v>0.1</v>
      </c>
      <c r="BT262" s="70">
        <v>0.1</v>
      </c>
      <c r="BU262" s="70">
        <v>0.1</v>
      </c>
      <c r="BV262" s="70">
        <v>0.1</v>
      </c>
      <c r="BW262" s="70">
        <v>0.1</v>
      </c>
      <c r="BX262" s="70">
        <v>0.1</v>
      </c>
      <c r="BY262" s="70">
        <v>0.1</v>
      </c>
      <c r="BZ262" s="70">
        <v>0.1</v>
      </c>
      <c r="CA262" s="70">
        <v>0.1</v>
      </c>
      <c r="CB262" s="70">
        <v>0.1</v>
      </c>
      <c r="CC262" s="70">
        <v>0.1</v>
      </c>
      <c r="CD262" s="70">
        <v>0.1</v>
      </c>
      <c r="CE262" s="70">
        <v>0.1</v>
      </c>
      <c r="CF262" s="70">
        <v>0.1</v>
      </c>
      <c r="CG262" s="70">
        <v>0.1</v>
      </c>
      <c r="CH262" s="70">
        <v>0.1</v>
      </c>
      <c r="CI262" s="70">
        <v>0.1</v>
      </c>
      <c r="CJ262" s="70">
        <v>0.1</v>
      </c>
      <c r="CK262" s="70">
        <v>0.1</v>
      </c>
      <c r="CL262" s="70">
        <v>0.1</v>
      </c>
      <c r="CM262" s="70">
        <v>0.1</v>
      </c>
      <c r="CN262" s="70">
        <v>0.1</v>
      </c>
      <c r="CO262" s="70">
        <v>0.1</v>
      </c>
      <c r="CP262" s="70">
        <v>0.1</v>
      </c>
      <c r="CQ262" s="70">
        <v>0.1</v>
      </c>
      <c r="CR262" s="70">
        <v>0.1</v>
      </c>
      <c r="CS262" s="70">
        <v>0.1</v>
      </c>
      <c r="CT262" s="70">
        <v>0.1</v>
      </c>
      <c r="CU262" s="70">
        <v>0.1</v>
      </c>
      <c r="CV262" s="70">
        <v>0.1</v>
      </c>
      <c r="CW262" s="70">
        <v>0.1</v>
      </c>
      <c r="CX262" s="70">
        <v>0.1</v>
      </c>
      <c r="CY262" s="70">
        <v>0.1</v>
      </c>
      <c r="CZ262" s="70">
        <v>0.1</v>
      </c>
      <c r="DA262" s="70">
        <v>0.1</v>
      </c>
      <c r="DB262" s="70">
        <v>0.1</v>
      </c>
      <c r="DC262" s="70">
        <v>0.1</v>
      </c>
      <c r="DD262" s="70">
        <v>0.1</v>
      </c>
      <c r="DE262" s="70">
        <v>0.1</v>
      </c>
      <c r="DF262" s="70">
        <v>0.1</v>
      </c>
      <c r="DG262" s="70">
        <v>0.1</v>
      </c>
      <c r="DH262" s="70">
        <v>0.1</v>
      </c>
      <c r="DI262" s="70">
        <v>0.1</v>
      </c>
      <c r="DJ262" s="70">
        <v>0.1</v>
      </c>
      <c r="DK262" s="70">
        <v>0.1</v>
      </c>
      <c r="DL262" s="70">
        <v>0.1</v>
      </c>
      <c r="DM262" s="70">
        <v>0.1</v>
      </c>
      <c r="DN262" s="70">
        <v>0.1</v>
      </c>
      <c r="DO262" s="70">
        <v>0.1</v>
      </c>
      <c r="DP262" s="70">
        <v>0.1</v>
      </c>
      <c r="DQ262" s="70">
        <v>0.1</v>
      </c>
      <c r="DR262" s="70">
        <v>0.1</v>
      </c>
      <c r="DS262" s="70">
        <v>0.1</v>
      </c>
      <c r="DT262" s="70">
        <v>0.1</v>
      </c>
      <c r="DU262" s="70">
        <v>0.1</v>
      </c>
      <c r="DV262" s="70">
        <v>0.1</v>
      </c>
      <c r="DW262" s="70">
        <v>0.1</v>
      </c>
      <c r="DX262" s="70">
        <v>0.1</v>
      </c>
      <c r="DY262" s="70">
        <v>0.1</v>
      </c>
      <c r="DZ262" s="70">
        <v>0.1</v>
      </c>
      <c r="EA262" s="70">
        <v>0.1</v>
      </c>
      <c r="EB262" s="70">
        <v>0.1</v>
      </c>
      <c r="EC262" s="70">
        <v>0.1</v>
      </c>
      <c r="ED262" s="70">
        <v>0.1</v>
      </c>
      <c r="EE262" s="70">
        <v>0.1</v>
      </c>
      <c r="EF262" s="70">
        <v>0.1</v>
      </c>
      <c r="EG262" s="70">
        <v>0.1</v>
      </c>
      <c r="EH262" s="70">
        <v>0.1</v>
      </c>
      <c r="EI262" s="70">
        <v>0.1</v>
      </c>
      <c r="EJ262" s="70">
        <v>0.101453754861006</v>
      </c>
      <c r="EK262" s="70">
        <v>0.10454846289921201</v>
      </c>
      <c r="EL262" s="70">
        <v>0.10751966251586199</v>
      </c>
      <c r="EM262" s="70">
        <v>0.110223973980814</v>
      </c>
      <c r="EN262" s="70">
        <v>0.112771599612216</v>
      </c>
      <c r="EO262" s="70">
        <v>0.11523856280622</v>
      </c>
      <c r="EP262" s="70">
        <v>0.11766513121491499</v>
      </c>
      <c r="EQ262" s="70">
        <v>0.120054293281981</v>
      </c>
      <c r="ER262" s="70">
        <v>0.122369154069473</v>
      </c>
      <c r="ES262" s="70">
        <v>0.124528150868755</v>
      </c>
      <c r="ET262" s="70">
        <v>0.126400373656533</v>
      </c>
      <c r="EU262" s="70">
        <v>0.12780319100951701</v>
      </c>
      <c r="EV262" s="70">
        <v>0.128920904287112</v>
      </c>
      <c r="EW262" s="70">
        <v>0.12988415785449001</v>
      </c>
      <c r="EX262" s="70">
        <v>0.13084436091214999</v>
      </c>
      <c r="EY262" s="70">
        <v>0.13189808333713199</v>
      </c>
      <c r="EZ262" s="70">
        <v>0.13308649016267399</v>
      </c>
      <c r="FA262" s="70">
        <v>0.134394700145305</v>
      </c>
      <c r="FB262" s="70">
        <v>0.13575105728571699</v>
      </c>
      <c r="FC262" s="70">
        <v>0.137026329316248</v>
      </c>
      <c r="FD262" s="70">
        <v>0.138199342923601</v>
      </c>
      <c r="FE262" s="70">
        <v>0.139189740613816</v>
      </c>
      <c r="FF262" s="70">
        <v>0.140119079448638</v>
      </c>
    </row>
    <row r="263" spans="1:162">
      <c r="A263" s="27">
        <v>3</v>
      </c>
      <c r="B263" s="27" t="s">
        <v>140</v>
      </c>
      <c r="C263" s="27" t="s">
        <v>528</v>
      </c>
      <c r="D263" s="27" t="s">
        <v>527</v>
      </c>
      <c r="E263" s="27" t="s">
        <v>524</v>
      </c>
      <c r="F263" s="28">
        <v>0.1</v>
      </c>
      <c r="G263" s="28">
        <v>0.1</v>
      </c>
      <c r="H263" s="28">
        <v>0.1</v>
      </c>
      <c r="I263" s="28">
        <v>0.1</v>
      </c>
      <c r="J263" s="28">
        <v>0.1</v>
      </c>
      <c r="K263" s="28">
        <v>0.1</v>
      </c>
      <c r="L263" s="28">
        <v>0.1</v>
      </c>
      <c r="M263" s="28">
        <v>0.1</v>
      </c>
      <c r="N263" s="28">
        <v>0.1</v>
      </c>
      <c r="O263" s="28">
        <v>0.1</v>
      </c>
      <c r="P263" s="28">
        <v>0.1</v>
      </c>
      <c r="Q263" s="28">
        <v>0.1</v>
      </c>
      <c r="R263" s="28">
        <v>0.1</v>
      </c>
      <c r="S263" s="28">
        <v>0.1</v>
      </c>
      <c r="T263" s="28">
        <v>0.1</v>
      </c>
      <c r="U263" s="28">
        <v>0.1</v>
      </c>
      <c r="V263" s="28">
        <v>0.1</v>
      </c>
      <c r="W263" s="28">
        <v>0.1</v>
      </c>
      <c r="X263" s="28">
        <v>0.1</v>
      </c>
      <c r="Y263" s="28">
        <v>0.1</v>
      </c>
      <c r="Z263" s="28">
        <v>0.1</v>
      </c>
      <c r="AA263" s="28">
        <v>0.1</v>
      </c>
      <c r="AB263" s="28">
        <v>0.1</v>
      </c>
      <c r="AC263" s="28">
        <v>0.1</v>
      </c>
      <c r="AD263" s="28">
        <v>0.1</v>
      </c>
      <c r="AE263" s="28">
        <v>0.1</v>
      </c>
      <c r="AF263" s="28">
        <v>0.1</v>
      </c>
      <c r="AG263" s="28">
        <v>0.1</v>
      </c>
      <c r="AH263" s="28">
        <v>0.1</v>
      </c>
      <c r="AI263" s="28">
        <v>0.1</v>
      </c>
      <c r="AJ263" s="28">
        <v>0.1</v>
      </c>
      <c r="AK263" s="28">
        <v>0.1</v>
      </c>
      <c r="AL263" s="28">
        <v>0.1</v>
      </c>
      <c r="AM263" s="28">
        <v>0.1</v>
      </c>
      <c r="AN263" s="28">
        <v>0.1</v>
      </c>
      <c r="AO263" s="28">
        <v>0.1</v>
      </c>
      <c r="AP263" s="28">
        <v>0.1</v>
      </c>
      <c r="AQ263" s="28">
        <v>0.1</v>
      </c>
      <c r="AR263" s="28">
        <v>0.1</v>
      </c>
      <c r="AS263" s="28">
        <v>0.1</v>
      </c>
      <c r="AT263" s="28">
        <v>0.1</v>
      </c>
      <c r="AU263" s="28">
        <v>0.1</v>
      </c>
      <c r="AV263" s="28">
        <v>0.1</v>
      </c>
      <c r="AW263" s="28">
        <v>0.1</v>
      </c>
      <c r="AX263" s="28">
        <v>0.1</v>
      </c>
      <c r="AY263" s="28">
        <v>0.1</v>
      </c>
      <c r="AZ263" s="28">
        <v>0.1</v>
      </c>
      <c r="BA263" s="28">
        <v>0.1</v>
      </c>
      <c r="BB263" s="28">
        <v>0.1</v>
      </c>
      <c r="BC263" s="28">
        <v>0.1</v>
      </c>
      <c r="BD263" s="28">
        <v>0.1</v>
      </c>
      <c r="BE263" s="28">
        <v>0.1</v>
      </c>
      <c r="BF263" s="28">
        <v>0.1</v>
      </c>
      <c r="BG263" s="28">
        <v>0.1</v>
      </c>
      <c r="BH263" s="28">
        <v>0.1</v>
      </c>
      <c r="BI263" s="28">
        <v>0.1</v>
      </c>
      <c r="BJ263" s="28">
        <v>0.1</v>
      </c>
      <c r="BK263" s="28">
        <v>0.1</v>
      </c>
      <c r="BL263" s="28">
        <v>0.1</v>
      </c>
      <c r="BM263" s="28">
        <v>0.1</v>
      </c>
      <c r="BN263" s="28">
        <v>0.1</v>
      </c>
      <c r="BO263" s="28">
        <v>0.1</v>
      </c>
      <c r="BP263" s="28">
        <v>0.1</v>
      </c>
      <c r="BQ263" s="28">
        <v>0.1</v>
      </c>
      <c r="BR263" s="28">
        <v>0.1</v>
      </c>
      <c r="BS263" s="28">
        <v>0.1</v>
      </c>
      <c r="BT263" s="28">
        <v>0.1</v>
      </c>
      <c r="BU263" s="28">
        <v>0.1</v>
      </c>
      <c r="BV263" s="28">
        <v>0.1</v>
      </c>
      <c r="BW263" s="28">
        <v>0.1</v>
      </c>
      <c r="BX263" s="28">
        <v>0.1</v>
      </c>
      <c r="BY263" s="28">
        <v>0.1</v>
      </c>
      <c r="BZ263" s="28">
        <v>0.1</v>
      </c>
      <c r="CA263" s="28">
        <v>0.1</v>
      </c>
      <c r="CB263" s="28">
        <v>0.1</v>
      </c>
      <c r="CC263" s="28">
        <v>0.1</v>
      </c>
      <c r="CD263" s="28">
        <v>0.1</v>
      </c>
      <c r="CE263" s="28">
        <v>0.1</v>
      </c>
      <c r="CF263" s="28">
        <v>0.1</v>
      </c>
      <c r="CG263" s="28">
        <v>0.1</v>
      </c>
      <c r="CH263" s="28">
        <v>0.1</v>
      </c>
      <c r="CI263" s="28">
        <v>0.1</v>
      </c>
      <c r="CJ263" s="28">
        <v>0.1</v>
      </c>
      <c r="CK263" s="28">
        <v>0.1</v>
      </c>
      <c r="CL263" s="28">
        <v>0.1</v>
      </c>
      <c r="CM263" s="28">
        <v>0.1</v>
      </c>
      <c r="CN263" s="28">
        <v>0.1</v>
      </c>
      <c r="CO263" s="28">
        <v>0.1</v>
      </c>
      <c r="CP263" s="28">
        <v>0.1</v>
      </c>
      <c r="CQ263" s="28">
        <v>0.1</v>
      </c>
      <c r="CR263" s="28">
        <v>0.1</v>
      </c>
      <c r="CS263" s="28">
        <v>0.1</v>
      </c>
      <c r="CT263" s="28">
        <v>0.1</v>
      </c>
      <c r="CU263" s="28">
        <v>0.1</v>
      </c>
      <c r="CV263" s="28">
        <v>0.1</v>
      </c>
      <c r="CW263" s="28">
        <v>0.1</v>
      </c>
      <c r="CX263" s="28">
        <v>0.1</v>
      </c>
      <c r="CY263" s="28">
        <v>0.1</v>
      </c>
      <c r="CZ263" s="28">
        <v>0.1</v>
      </c>
      <c r="DA263" s="28">
        <v>0.1</v>
      </c>
      <c r="DB263" s="28">
        <v>0.1</v>
      </c>
      <c r="DC263" s="28">
        <v>0.1</v>
      </c>
      <c r="DD263" s="28">
        <v>0.1</v>
      </c>
      <c r="DE263" s="28">
        <v>0.1</v>
      </c>
      <c r="DF263" s="28">
        <v>0.1</v>
      </c>
      <c r="DG263" s="28">
        <v>0.1</v>
      </c>
      <c r="DH263" s="28">
        <v>0.1</v>
      </c>
      <c r="DI263" s="28">
        <v>0.1</v>
      </c>
      <c r="DJ263" s="28">
        <v>0.1</v>
      </c>
      <c r="DK263" s="28">
        <v>0.1</v>
      </c>
      <c r="DL263" s="28">
        <v>0.1</v>
      </c>
      <c r="DM263" s="28">
        <v>0.1</v>
      </c>
      <c r="DN263" s="28">
        <v>0.1</v>
      </c>
      <c r="DO263" s="28">
        <v>0.1</v>
      </c>
      <c r="DP263" s="28">
        <v>0.1</v>
      </c>
      <c r="DQ263" s="28">
        <v>0.1</v>
      </c>
      <c r="DR263" s="28">
        <v>0.1</v>
      </c>
      <c r="DS263" s="28">
        <v>0.1</v>
      </c>
      <c r="DT263" s="28">
        <v>0.1</v>
      </c>
      <c r="DU263" s="28">
        <v>0.1</v>
      </c>
      <c r="DV263" s="28">
        <v>0.1</v>
      </c>
      <c r="DW263" s="28">
        <v>0.1</v>
      </c>
      <c r="DX263" s="28">
        <v>0.1</v>
      </c>
      <c r="DY263" s="28">
        <v>0.1</v>
      </c>
      <c r="DZ263" s="28">
        <v>0.1</v>
      </c>
      <c r="EA263" s="28">
        <v>0.1</v>
      </c>
      <c r="EB263" s="28">
        <v>0.1</v>
      </c>
      <c r="EC263" s="28">
        <v>0.1</v>
      </c>
      <c r="ED263" s="28">
        <v>0.1</v>
      </c>
      <c r="EE263" s="28">
        <v>0.1</v>
      </c>
      <c r="EF263" s="28">
        <v>0.1</v>
      </c>
      <c r="EG263" s="28">
        <v>0.1</v>
      </c>
      <c r="EH263" s="28">
        <v>0.1</v>
      </c>
      <c r="EI263" s="28">
        <v>0.1</v>
      </c>
      <c r="EJ263" s="28">
        <v>0.101453754861006</v>
      </c>
      <c r="EK263" s="28">
        <v>0.10454846289921201</v>
      </c>
      <c r="EL263" s="28">
        <v>0.10751966251586199</v>
      </c>
      <c r="EM263" s="28">
        <v>0.110223973980814</v>
      </c>
      <c r="EN263" s="28">
        <v>0.112771599612216</v>
      </c>
      <c r="EO263" s="28">
        <v>0.11523856280622</v>
      </c>
      <c r="EP263" s="28">
        <v>0.11766513121491499</v>
      </c>
      <c r="EQ263" s="28">
        <v>0.120054293281981</v>
      </c>
      <c r="ER263" s="28">
        <v>0.122369154069473</v>
      </c>
      <c r="ES263" s="28">
        <v>0.124528150868755</v>
      </c>
      <c r="ET263" s="28">
        <v>0.126400373656533</v>
      </c>
      <c r="EU263" s="28">
        <v>0.12780319100951701</v>
      </c>
      <c r="EV263" s="28">
        <v>0.128920904287112</v>
      </c>
      <c r="EW263" s="28">
        <v>0.12988415785449001</v>
      </c>
      <c r="EX263" s="28">
        <v>0.13084436091214999</v>
      </c>
      <c r="EY263" s="28">
        <v>0.13189808333713199</v>
      </c>
      <c r="EZ263" s="28">
        <v>0.13308649016267399</v>
      </c>
      <c r="FA263" s="28">
        <v>0.134394700145305</v>
      </c>
      <c r="FB263" s="28">
        <v>0.13575105728571699</v>
      </c>
      <c r="FC263" s="28">
        <v>0.137026329316248</v>
      </c>
      <c r="FD263" s="28">
        <v>0.138199342923601</v>
      </c>
      <c r="FE263" s="28">
        <v>0.139189740613816</v>
      </c>
      <c r="FF263" s="28">
        <v>0.140119079448638</v>
      </c>
    </row>
    <row r="264" spans="1:162" ht="15.5">
      <c r="A264" s="46">
        <v>2</v>
      </c>
      <c r="B264" s="46" t="s">
        <v>139</v>
      </c>
      <c r="C264" s="46" t="s">
        <v>97</v>
      </c>
      <c r="D264" s="46" t="s">
        <v>529</v>
      </c>
      <c r="E264" s="46" t="s">
        <v>524</v>
      </c>
      <c r="F264" s="70">
        <v>44.658517811044099</v>
      </c>
      <c r="G264" s="70">
        <v>44.780359445596602</v>
      </c>
      <c r="H264" s="70">
        <v>44.902744839500599</v>
      </c>
      <c r="I264" s="70">
        <v>45.025627191372301</v>
      </c>
      <c r="J264" s="70">
        <v>45.147967918205502</v>
      </c>
      <c r="K264" s="70">
        <v>45.267650994133902</v>
      </c>
      <c r="L264" s="70">
        <v>45.3821021035806</v>
      </c>
      <c r="M264" s="70">
        <v>45.490293467954302</v>
      </c>
      <c r="N264" s="70">
        <v>45.590285806459697</v>
      </c>
      <c r="O264" s="70">
        <v>45.679504710607198</v>
      </c>
      <c r="P264" s="70">
        <v>45.7569688059667</v>
      </c>
      <c r="Q264" s="70">
        <v>45.8226652743069</v>
      </c>
      <c r="R264" s="70">
        <v>45.8768925710025</v>
      </c>
      <c r="S264" s="70">
        <v>45.919680640838997</v>
      </c>
      <c r="T264" s="70">
        <v>45.9530231598008</v>
      </c>
      <c r="U264" s="70">
        <v>45.978380609657201</v>
      </c>
      <c r="V264" s="70">
        <v>45.9950018842381</v>
      </c>
      <c r="W264" s="70">
        <v>46.002027553721</v>
      </c>
      <c r="X264" s="70">
        <v>46.000685147159601</v>
      </c>
      <c r="Y264" s="70">
        <v>45.992908432136602</v>
      </c>
      <c r="Z264" s="70">
        <v>45.983154532132403</v>
      </c>
      <c r="AA264" s="70">
        <v>45.976385294892303</v>
      </c>
      <c r="AB264" s="70">
        <v>45.976470616504699</v>
      </c>
      <c r="AC264" s="70">
        <v>45.983295854019602</v>
      </c>
      <c r="AD264" s="70">
        <v>45.995395215060498</v>
      </c>
      <c r="AE264" s="70">
        <v>46.009795476638601</v>
      </c>
      <c r="AF264" s="70">
        <v>46.024670591120199</v>
      </c>
      <c r="AG264" s="70">
        <v>46.039763403829298</v>
      </c>
      <c r="AH264" s="70">
        <v>46.055171365200401</v>
      </c>
      <c r="AI264" s="70">
        <v>46.072608648094104</v>
      </c>
      <c r="AJ264" s="70">
        <v>46.092588974470999</v>
      </c>
      <c r="AK264" s="70">
        <v>46.115014631633201</v>
      </c>
      <c r="AL264" s="70">
        <v>46.140699260667503</v>
      </c>
      <c r="AM264" s="70">
        <v>46.170662167546404</v>
      </c>
      <c r="AN264" s="70">
        <v>46.206766561407399</v>
      </c>
      <c r="AO264" s="70">
        <v>46.251619782906801</v>
      </c>
      <c r="AP264" s="70">
        <v>46.305152125649499</v>
      </c>
      <c r="AQ264" s="70">
        <v>46.364047348743902</v>
      </c>
      <c r="AR264" s="70">
        <v>46.421429791306203</v>
      </c>
      <c r="AS264" s="70">
        <v>46.470904165611003</v>
      </c>
      <c r="AT264" s="70">
        <v>46.508609925564699</v>
      </c>
      <c r="AU264" s="70">
        <v>46.5307444486157</v>
      </c>
      <c r="AV264" s="70">
        <v>46.534587873963297</v>
      </c>
      <c r="AW264" s="70">
        <v>46.519322059282203</v>
      </c>
      <c r="AX264" s="70">
        <v>46.484371482217703</v>
      </c>
      <c r="AY264" s="70">
        <v>46.432024726925398</v>
      </c>
      <c r="AZ264" s="70">
        <v>46.367704222573899</v>
      </c>
      <c r="BA264" s="70">
        <v>46.298779098948302</v>
      </c>
      <c r="BB264" s="70">
        <v>46.2308698758969</v>
      </c>
      <c r="BC264" s="70">
        <v>46.172030994133301</v>
      </c>
      <c r="BD264" s="70">
        <v>46.128394767191999</v>
      </c>
      <c r="BE264" s="70">
        <v>46.1047888434749</v>
      </c>
      <c r="BF264" s="70">
        <v>46.103935734049401</v>
      </c>
      <c r="BG264" s="70">
        <v>46.124478224269602</v>
      </c>
      <c r="BH264" s="70">
        <v>46.162021530035702</v>
      </c>
      <c r="BI264" s="70">
        <v>46.210787720883999</v>
      </c>
      <c r="BJ264" s="70">
        <v>46.263351836637</v>
      </c>
      <c r="BK264" s="70">
        <v>46.314925077986601</v>
      </c>
      <c r="BL264" s="70">
        <v>46.363146707552403</v>
      </c>
      <c r="BM264" s="70">
        <v>46.409900803375002</v>
      </c>
      <c r="BN264" s="70">
        <v>46.458106518306501</v>
      </c>
      <c r="BO264" s="70">
        <v>46.512986472674598</v>
      </c>
      <c r="BP264" s="70">
        <v>46.580682942906598</v>
      </c>
      <c r="BQ264" s="70">
        <v>46.666813965551597</v>
      </c>
      <c r="BR264" s="70">
        <v>46.773250202180101</v>
      </c>
      <c r="BS264" s="70">
        <v>46.897894827206301</v>
      </c>
      <c r="BT264" s="70">
        <v>47.037954384966397</v>
      </c>
      <c r="BU264" s="70">
        <v>47.192203566259302</v>
      </c>
      <c r="BV264" s="70">
        <v>47.361150924295998</v>
      </c>
      <c r="BW264" s="70">
        <v>47.546605330346701</v>
      </c>
      <c r="BX264" s="70">
        <v>47.750370003096101</v>
      </c>
      <c r="BY264" s="70">
        <v>47.9725819229634</v>
      </c>
      <c r="BZ264" s="70">
        <v>48.212710795139301</v>
      </c>
      <c r="CA264" s="70">
        <v>48.468490529331</v>
      </c>
      <c r="CB264" s="70">
        <v>48.734753325709299</v>
      </c>
      <c r="CC264" s="70">
        <v>49.003906724226297</v>
      </c>
      <c r="CD264" s="70">
        <v>49.2650250072791</v>
      </c>
      <c r="CE264" s="70">
        <v>49.507807876148703</v>
      </c>
      <c r="CF264" s="70">
        <v>49.724676369599202</v>
      </c>
      <c r="CG264" s="70">
        <v>49.907806183585997</v>
      </c>
      <c r="CH264" s="70">
        <v>50.045620733510802</v>
      </c>
      <c r="CI264" s="70">
        <v>50.125572313772302</v>
      </c>
      <c r="CJ264" s="70">
        <v>50.141756032593399</v>
      </c>
      <c r="CK264" s="70">
        <v>50.090627654649801</v>
      </c>
      <c r="CL264" s="70">
        <v>49.971746829114203</v>
      </c>
      <c r="CM264" s="70">
        <v>49.790429063846801</v>
      </c>
      <c r="CN264" s="70">
        <v>49.553665483099799</v>
      </c>
      <c r="CO264" s="70">
        <v>49.2683220523895</v>
      </c>
      <c r="CP264" s="70">
        <v>48.942480037325197</v>
      </c>
      <c r="CQ264" s="70">
        <v>48.583113785638702</v>
      </c>
      <c r="CR264" s="70">
        <v>48.194488895865497</v>
      </c>
      <c r="CS264" s="70">
        <v>47.784506627067898</v>
      </c>
      <c r="CT264" s="70">
        <v>47.361290475908604</v>
      </c>
      <c r="CU264" s="70">
        <v>46.934634845439597</v>
      </c>
      <c r="CV264" s="70">
        <v>46.509344807994196</v>
      </c>
      <c r="CW264" s="70">
        <v>46.088187523081601</v>
      </c>
      <c r="CX264" s="70">
        <v>45.671423640881599</v>
      </c>
      <c r="CY264" s="70">
        <v>45.257540041499396</v>
      </c>
      <c r="CZ264" s="70">
        <v>44.842508476848003</v>
      </c>
      <c r="DA264" s="70">
        <v>44.420602035920503</v>
      </c>
      <c r="DB264" s="70">
        <v>43.986167619654999</v>
      </c>
      <c r="DC264" s="70">
        <v>43.532973796959901</v>
      </c>
      <c r="DD264" s="70">
        <v>43.055253181567501</v>
      </c>
      <c r="DE264" s="70">
        <v>42.547807953957197</v>
      </c>
      <c r="DF264" s="70">
        <v>42.008234114398597</v>
      </c>
      <c r="DG264" s="70">
        <v>41.436719294764998</v>
      </c>
      <c r="DH264" s="70">
        <v>40.837237215182498</v>
      </c>
      <c r="DI264" s="70">
        <v>40.214250572985101</v>
      </c>
      <c r="DJ264" s="70">
        <v>39.574615094676602</v>
      </c>
      <c r="DK264" s="70">
        <v>38.923727981940701</v>
      </c>
      <c r="DL264" s="70">
        <v>38.264226394898103</v>
      </c>
      <c r="DM264" s="70">
        <v>37.596294860069797</v>
      </c>
      <c r="DN264" s="70">
        <v>36.919196946669999</v>
      </c>
      <c r="DO264" s="70">
        <v>36.232541200875502</v>
      </c>
      <c r="DP264" s="70">
        <v>35.536982199536602</v>
      </c>
      <c r="DQ264" s="70">
        <v>34.835799164458898</v>
      </c>
      <c r="DR264" s="70">
        <v>34.132091474727801</v>
      </c>
      <c r="DS264" s="70">
        <v>33.425899324645002</v>
      </c>
      <c r="DT264" s="70">
        <v>32.720486625590702</v>
      </c>
      <c r="DU264" s="70">
        <v>32.021399746325898</v>
      </c>
      <c r="DV264" s="70">
        <v>31.3349169779733</v>
      </c>
      <c r="DW264" s="70">
        <v>30.6640154649855</v>
      </c>
      <c r="DX264" s="70">
        <v>30.0067755435166</v>
      </c>
      <c r="DY264" s="70">
        <v>29.3592511915076</v>
      </c>
      <c r="DZ264" s="70">
        <v>28.717222702647899</v>
      </c>
      <c r="EA264" s="70">
        <v>28.079928640258998</v>
      </c>
      <c r="EB264" s="70">
        <v>27.4488496448832</v>
      </c>
      <c r="EC264" s="70">
        <v>26.8287019738029</v>
      </c>
      <c r="ED264" s="70">
        <v>26.221152208608299</v>
      </c>
      <c r="EE264" s="70">
        <v>25.628341028754701</v>
      </c>
      <c r="EF264" s="70">
        <v>25.052112511514</v>
      </c>
      <c r="EG264" s="70">
        <v>24.4947788259413</v>
      </c>
      <c r="EH264" s="70">
        <v>23.9586611714067</v>
      </c>
      <c r="EI264" s="70">
        <v>23.444667770888898</v>
      </c>
      <c r="EJ264" s="70">
        <v>22.953559161821602</v>
      </c>
      <c r="EK264" s="70">
        <v>22.488372823634801</v>
      </c>
      <c r="EL264" s="70">
        <v>22.052911610304001</v>
      </c>
      <c r="EM264" s="70">
        <v>21.649270802787399</v>
      </c>
      <c r="EN264" s="70">
        <v>21.278457294528899</v>
      </c>
      <c r="EO264" s="70">
        <v>20.939998684318901</v>
      </c>
      <c r="EP264" s="70">
        <v>20.633214062023399</v>
      </c>
      <c r="EQ264" s="70">
        <v>20.3543180160882</v>
      </c>
      <c r="ER264" s="70">
        <v>20.0988798348017</v>
      </c>
      <c r="ES264" s="70">
        <v>19.8624799865356</v>
      </c>
      <c r="ET264" s="70">
        <v>19.642055306656399</v>
      </c>
      <c r="EU264" s="70">
        <v>19.435886680910698</v>
      </c>
      <c r="EV264" s="70">
        <v>19.2417447131801</v>
      </c>
      <c r="EW264" s="70">
        <v>19.060111382378899</v>
      </c>
      <c r="EX264" s="70">
        <v>18.892487249048902</v>
      </c>
      <c r="EY264" s="70">
        <v>18.7399740725421</v>
      </c>
      <c r="EZ264" s="70">
        <v>18.603183298152</v>
      </c>
      <c r="FA264" s="70">
        <v>18.480420681637899</v>
      </c>
      <c r="FB264" s="70">
        <v>18.368265385639599</v>
      </c>
      <c r="FC264" s="70">
        <v>18.262037668638399</v>
      </c>
      <c r="FD264" s="70">
        <v>18.1583980894892</v>
      </c>
      <c r="FE264" s="70">
        <v>18.056740234875399</v>
      </c>
      <c r="FF264" s="70">
        <v>17.9568012926077</v>
      </c>
    </row>
    <row r="265" spans="1:162">
      <c r="A265" s="27">
        <v>3</v>
      </c>
      <c r="B265" s="27" t="s">
        <v>140</v>
      </c>
      <c r="C265" s="27" t="s">
        <v>100</v>
      </c>
      <c r="D265" s="27" t="s">
        <v>530</v>
      </c>
      <c r="E265" s="27" t="s">
        <v>524</v>
      </c>
      <c r="F265" s="28">
        <v>3.4444587064186001</v>
      </c>
      <c r="G265" s="28">
        <v>3.45441700226201</v>
      </c>
      <c r="H265" s="28">
        <v>3.4643563298567202</v>
      </c>
      <c r="I265" s="28">
        <v>3.4742255954077002</v>
      </c>
      <c r="J265" s="28">
        <v>3.4839101581896701</v>
      </c>
      <c r="K265" s="28">
        <v>3.4932249744733999</v>
      </c>
      <c r="L265" s="28">
        <v>3.5019959920889701</v>
      </c>
      <c r="M265" s="28">
        <v>3.5101823278695399</v>
      </c>
      <c r="N265" s="28">
        <v>3.5176855174684798</v>
      </c>
      <c r="O265" s="28">
        <v>3.5243711037165801</v>
      </c>
      <c r="P265" s="28">
        <v>3.5301622477024801</v>
      </c>
      <c r="Q265" s="28">
        <v>3.53507092662365</v>
      </c>
      <c r="R265" s="28">
        <v>3.5391470470182602</v>
      </c>
      <c r="S265" s="28">
        <v>3.54243355483091</v>
      </c>
      <c r="T265" s="28">
        <v>3.5450588313967302</v>
      </c>
      <c r="U265" s="28">
        <v>3.5471238551061299</v>
      </c>
      <c r="V265" s="28">
        <v>3.5485718820948202</v>
      </c>
      <c r="W265" s="28">
        <v>3.54935166562296</v>
      </c>
      <c r="X265" s="28">
        <v>3.5495062798683699</v>
      </c>
      <c r="Y265" s="28">
        <v>3.5491472869175</v>
      </c>
      <c r="Z265" s="28">
        <v>3.5485957721515402</v>
      </c>
      <c r="AA265" s="28">
        <v>3.5482254732555401</v>
      </c>
      <c r="AB265" s="28">
        <v>3.5483386923566398</v>
      </c>
      <c r="AC265" s="28">
        <v>3.5489416307102499</v>
      </c>
      <c r="AD265" s="28">
        <v>3.5499487673374701</v>
      </c>
      <c r="AE265" s="28">
        <v>3.55117068038453</v>
      </c>
      <c r="AF265" s="28">
        <v>3.5524410754615698</v>
      </c>
      <c r="AG265" s="28">
        <v>3.55372848280214</v>
      </c>
      <c r="AH265" s="28">
        <v>3.5550419128327699</v>
      </c>
      <c r="AI265" s="28">
        <v>3.5565287693678198</v>
      </c>
      <c r="AJ265" s="28">
        <v>3.5581831480875299</v>
      </c>
      <c r="AK265" s="28">
        <v>3.5599643969186601</v>
      </c>
      <c r="AL265" s="28">
        <v>3.5619152744384901</v>
      </c>
      <c r="AM265" s="28">
        <v>3.5641071379793701</v>
      </c>
      <c r="AN265" s="28">
        <v>3.5667206577090602</v>
      </c>
      <c r="AO265" s="28">
        <v>3.57000689331778</v>
      </c>
      <c r="AP265" s="28">
        <v>3.5740218208369998</v>
      </c>
      <c r="AQ265" s="28">
        <v>3.5785822448517099</v>
      </c>
      <c r="AR265" s="28">
        <v>3.5831827676343999</v>
      </c>
      <c r="AS265" s="28">
        <v>3.5873682410596901</v>
      </c>
      <c r="AT265" s="28">
        <v>3.59089315936528</v>
      </c>
      <c r="AU265" s="28">
        <v>3.5935291643388401</v>
      </c>
      <c r="AV265" s="28">
        <v>3.5951442315994999</v>
      </c>
      <c r="AW265" s="28">
        <v>3.5957656738914601</v>
      </c>
      <c r="AX265" s="28">
        <v>3.5954505197898099</v>
      </c>
      <c r="AY265" s="28">
        <v>3.5944878946617198</v>
      </c>
      <c r="AZ265" s="28">
        <v>3.5934523618952099</v>
      </c>
      <c r="BA265" s="28">
        <v>3.5930759249639599</v>
      </c>
      <c r="BB265" s="28">
        <v>3.5939586810569999</v>
      </c>
      <c r="BC265" s="28">
        <v>3.5968904086353901</v>
      </c>
      <c r="BD265" s="28">
        <v>3.60244603749309</v>
      </c>
      <c r="BE265" s="28">
        <v>3.6110510696127101</v>
      </c>
      <c r="BF265" s="28">
        <v>3.6229541905954799</v>
      </c>
      <c r="BG265" s="28">
        <v>3.6380674558123198</v>
      </c>
      <c r="BH265" s="28">
        <v>3.6560668632433502</v>
      </c>
      <c r="BI265" s="28">
        <v>3.6764851903940698</v>
      </c>
      <c r="BJ265" s="28">
        <v>3.6986820805672602</v>
      </c>
      <c r="BK265" s="28">
        <v>3.7221661584455901</v>
      </c>
      <c r="BL265" s="28">
        <v>3.7464949060098101</v>
      </c>
      <c r="BM265" s="28">
        <v>3.7714761710491298</v>
      </c>
      <c r="BN265" s="28">
        <v>3.7969865614525902</v>
      </c>
      <c r="BO265" s="28">
        <v>3.8229761304571501</v>
      </c>
      <c r="BP265" s="28">
        <v>3.8497858957941</v>
      </c>
      <c r="BQ265" s="28">
        <v>3.8781249152983799</v>
      </c>
      <c r="BR265" s="28">
        <v>3.90854306571004</v>
      </c>
      <c r="BS265" s="28">
        <v>3.9413519790828899</v>
      </c>
      <c r="BT265" s="28">
        <v>3.9767958430378001</v>
      </c>
      <c r="BU265" s="28">
        <v>4.0151722642170498</v>
      </c>
      <c r="BV265" s="28">
        <v>4.0567102234471504</v>
      </c>
      <c r="BW265" s="28">
        <v>4.1017981432345803</v>
      </c>
      <c r="BX265" s="28">
        <v>4.1507619966211804</v>
      </c>
      <c r="BY265" s="28">
        <v>4.2038616194612697</v>
      </c>
      <c r="BZ265" s="28">
        <v>4.2612279793035297</v>
      </c>
      <c r="CA265" s="28">
        <v>4.3227416050259801</v>
      </c>
      <c r="CB265" s="28">
        <v>4.3878884185211096</v>
      </c>
      <c r="CC265" s="28">
        <v>4.4562265855804002</v>
      </c>
      <c r="CD265" s="28">
        <v>4.5274572762148697</v>
      </c>
      <c r="CE265" s="28">
        <v>4.6016181135940002</v>
      </c>
      <c r="CF265" s="28">
        <v>4.6788390830318303</v>
      </c>
      <c r="CG265" s="28">
        <v>4.7589418349040198</v>
      </c>
      <c r="CH265" s="28">
        <v>4.8411558382911899</v>
      </c>
      <c r="CI265" s="28">
        <v>4.9247622137603004</v>
      </c>
      <c r="CJ265" s="28">
        <v>5.0094786839990304</v>
      </c>
      <c r="CK265" s="28">
        <v>5.0950957483178003</v>
      </c>
      <c r="CL265" s="28">
        <v>5.1802343830196396</v>
      </c>
      <c r="CM265" s="28">
        <v>5.2629823974361498</v>
      </c>
      <c r="CN265" s="28">
        <v>5.3420736047822803</v>
      </c>
      <c r="CO265" s="28">
        <v>5.4170500433147701</v>
      </c>
      <c r="CP265" s="28">
        <v>5.4878334273592504</v>
      </c>
      <c r="CQ265" s="28">
        <v>5.5546847089477902</v>
      </c>
      <c r="CR265" s="28">
        <v>5.6179440581113704</v>
      </c>
      <c r="CS265" s="28">
        <v>5.6782807633572698</v>
      </c>
      <c r="CT265" s="28">
        <v>5.7355047419762197</v>
      </c>
      <c r="CU265" s="28">
        <v>5.7876619582837696</v>
      </c>
      <c r="CV265" s="28">
        <v>5.83378183292026</v>
      </c>
      <c r="CW265" s="28">
        <v>5.8730232058748104</v>
      </c>
      <c r="CX265" s="28">
        <v>5.9034508783508297</v>
      </c>
      <c r="CY265" s="28">
        <v>5.9227011868075499</v>
      </c>
      <c r="CZ265" s="28">
        <v>5.9298309467287202</v>
      </c>
      <c r="DA265" s="28">
        <v>5.9248529492176196</v>
      </c>
      <c r="DB265" s="28">
        <v>5.9083017157525903</v>
      </c>
      <c r="DC265" s="28">
        <v>5.88044801214782</v>
      </c>
      <c r="DD265" s="28">
        <v>5.8417825792353497</v>
      </c>
      <c r="DE265" s="28">
        <v>5.7931649375222296</v>
      </c>
      <c r="DF265" s="28">
        <v>5.7349679386304899</v>
      </c>
      <c r="DG265" s="28">
        <v>5.66717968194477</v>
      </c>
      <c r="DH265" s="28">
        <v>5.5895609985306596</v>
      </c>
      <c r="DI265" s="28">
        <v>5.5013856136535901</v>
      </c>
      <c r="DJ265" s="28">
        <v>5.40422750112669</v>
      </c>
      <c r="DK265" s="28">
        <v>5.2993081075949098</v>
      </c>
      <c r="DL265" s="28">
        <v>5.1870321343279402</v>
      </c>
      <c r="DM265" s="28">
        <v>5.0688993115846301</v>
      </c>
      <c r="DN265" s="28">
        <v>4.9460268972021204</v>
      </c>
      <c r="DO265" s="28">
        <v>4.8199664130876796</v>
      </c>
      <c r="DP265" s="28">
        <v>4.6924274869355598</v>
      </c>
      <c r="DQ265" s="28">
        <v>4.56445507326716</v>
      </c>
      <c r="DR265" s="28">
        <v>4.4375566199038401</v>
      </c>
      <c r="DS265" s="28">
        <v>4.3122087798495201</v>
      </c>
      <c r="DT265" s="28">
        <v>4.1907909901082903</v>
      </c>
      <c r="DU265" s="28">
        <v>4.0755596337782301</v>
      </c>
      <c r="DV265" s="28">
        <v>3.9682820707543698</v>
      </c>
      <c r="DW265" s="28">
        <v>3.87002688922035</v>
      </c>
      <c r="DX265" s="28">
        <v>3.78101172365148</v>
      </c>
      <c r="DY265" s="28">
        <v>3.70153037062971</v>
      </c>
      <c r="DZ265" s="28">
        <v>3.6324242289203901</v>
      </c>
      <c r="EA265" s="28">
        <v>3.57337407510119</v>
      </c>
      <c r="EB265" s="28">
        <v>3.5245943158775299</v>
      </c>
      <c r="EC265" s="28">
        <v>3.4858006153419598</v>
      </c>
      <c r="ED265" s="28">
        <v>3.45579632237631</v>
      </c>
      <c r="EE265" s="28">
        <v>3.43187504604979</v>
      </c>
      <c r="EF265" s="28">
        <v>3.4117919904994198</v>
      </c>
      <c r="EG265" s="28">
        <v>3.3936388623667</v>
      </c>
      <c r="EH265" s="28">
        <v>3.3756329636265199</v>
      </c>
      <c r="EI265" s="28">
        <v>3.3550783640281101</v>
      </c>
      <c r="EJ265" s="28">
        <v>3.3302408090992301</v>
      </c>
      <c r="EK265" s="28">
        <v>3.2999423367243099</v>
      </c>
      <c r="EL265" s="28">
        <v>3.2650431132540199</v>
      </c>
      <c r="EM265" s="28">
        <v>3.2259202250443302</v>
      </c>
      <c r="EN265" s="28">
        <v>3.1847993077467902</v>
      </c>
      <c r="EO265" s="28">
        <v>3.1439017173295598</v>
      </c>
      <c r="EP265" s="28">
        <v>3.1051031163627698</v>
      </c>
      <c r="EQ265" s="28">
        <v>3.07005564437272</v>
      </c>
      <c r="ER265" s="28">
        <v>3.0414045022911802</v>
      </c>
      <c r="ES265" s="28">
        <v>3.0208145705552201</v>
      </c>
      <c r="ET265" s="28">
        <v>3.0102908667369599</v>
      </c>
      <c r="EU265" s="28">
        <v>3.0114320323269901</v>
      </c>
      <c r="EV265" s="28">
        <v>3.02649294901508</v>
      </c>
      <c r="EW265" s="28">
        <v>3.0570694669129299</v>
      </c>
      <c r="EX265" s="28">
        <v>3.1036399592030302</v>
      </c>
      <c r="EY265" s="28">
        <v>3.1653039135952401</v>
      </c>
      <c r="EZ265" s="28">
        <v>3.24021446578862</v>
      </c>
      <c r="FA265" s="28">
        <v>3.3269205158983199</v>
      </c>
      <c r="FB265" s="28">
        <v>3.42362987999863</v>
      </c>
      <c r="FC265" s="28">
        <v>3.5283501914575401</v>
      </c>
      <c r="FD265" s="28">
        <v>3.6382174000547498</v>
      </c>
      <c r="FE265" s="28">
        <v>3.7512287696401398</v>
      </c>
      <c r="FF265" s="28">
        <v>3.8659774863044598</v>
      </c>
    </row>
    <row r="266" spans="1:162">
      <c r="A266" s="27">
        <v>3</v>
      </c>
      <c r="B266" s="27" t="s">
        <v>139</v>
      </c>
      <c r="C266" s="27" t="s">
        <v>98</v>
      </c>
      <c r="D266" s="27" t="s">
        <v>531</v>
      </c>
      <c r="E266" s="27" t="s">
        <v>524</v>
      </c>
      <c r="F266" s="28">
        <v>41.239298888308397</v>
      </c>
      <c r="G266" s="28">
        <v>41.351434272814302</v>
      </c>
      <c r="H266" s="28">
        <v>41.464279886859899</v>
      </c>
      <c r="I266" s="28">
        <v>41.577971592402399</v>
      </c>
      <c r="J266" s="28">
        <v>41.691700834596503</v>
      </c>
      <c r="K266" s="28">
        <v>41.803635412492497</v>
      </c>
      <c r="L266" s="28">
        <v>41.911246439742698</v>
      </c>
      <c r="M266" s="28">
        <v>42.013400142111799</v>
      </c>
      <c r="N266" s="28">
        <v>42.108089361634399</v>
      </c>
      <c r="O266" s="28">
        <v>42.192686999847801</v>
      </c>
      <c r="P266" s="28">
        <v>42.266251832519799</v>
      </c>
      <c r="Q266" s="28">
        <v>42.328698904637399</v>
      </c>
      <c r="R266" s="28">
        <v>42.3801919521568</v>
      </c>
      <c r="S266" s="28">
        <v>42.420607470690001</v>
      </c>
      <c r="T266" s="28">
        <v>42.4518495166446</v>
      </c>
      <c r="U266" s="28">
        <v>42.4752892549173</v>
      </c>
      <c r="V266" s="28">
        <v>42.4902165564773</v>
      </c>
      <c r="W266" s="28">
        <v>42.495779951204398</v>
      </c>
      <c r="X266" s="28">
        <v>42.493270165000197</v>
      </c>
      <c r="Y266" s="28">
        <v>42.484588734347</v>
      </c>
      <c r="Z266" s="28">
        <v>42.473924721269398</v>
      </c>
      <c r="AA266" s="28">
        <v>42.4658937425095</v>
      </c>
      <c r="AB266" s="28">
        <v>42.464066294984697</v>
      </c>
      <c r="AC266" s="28">
        <v>42.468300853745298</v>
      </c>
      <c r="AD266" s="28">
        <v>42.477174007667301</v>
      </c>
      <c r="AE266" s="28">
        <v>42.487837599245701</v>
      </c>
      <c r="AF266" s="28">
        <v>42.498719217305798</v>
      </c>
      <c r="AG266" s="28">
        <v>42.509662261005403</v>
      </c>
      <c r="AH266" s="28">
        <v>42.520807698356101</v>
      </c>
      <c r="AI266" s="28">
        <v>42.533760059320599</v>
      </c>
      <c r="AJ266" s="28">
        <v>42.549222079457202</v>
      </c>
      <c r="AK266" s="28">
        <v>42.567308757306797</v>
      </c>
      <c r="AL266" s="28">
        <v>42.588953774385899</v>
      </c>
      <c r="AM266" s="28">
        <v>42.615260216765201</v>
      </c>
      <c r="AN266" s="28">
        <v>42.647862642710599</v>
      </c>
      <c r="AO266" s="28">
        <v>42.689063911742203</v>
      </c>
      <c r="AP266" s="28">
        <v>42.7386800345258</v>
      </c>
      <c r="AQ266" s="28">
        <v>42.7935150017884</v>
      </c>
      <c r="AR266" s="28">
        <v>42.847258069343297</v>
      </c>
      <c r="AS266" s="28">
        <v>42.8940235853741</v>
      </c>
      <c r="AT266" s="28">
        <v>42.930245365429499</v>
      </c>
      <c r="AU266" s="28">
        <v>42.952391446262403</v>
      </c>
      <c r="AV266" s="28">
        <v>42.957908462170401</v>
      </c>
      <c r="AW266" s="28">
        <v>42.945975943700397</v>
      </c>
      <c r="AX266" s="28">
        <v>42.9159747850263</v>
      </c>
      <c r="AY266" s="28">
        <v>42.869903877816803</v>
      </c>
      <c r="AZ266" s="28">
        <v>42.812380246081403</v>
      </c>
      <c r="BA266" s="28">
        <v>42.7497899449573</v>
      </c>
      <c r="BB266" s="28">
        <v>42.686878495688802</v>
      </c>
      <c r="BC266" s="28">
        <v>42.630608104881397</v>
      </c>
      <c r="BD266" s="28">
        <v>42.586337645223999</v>
      </c>
      <c r="BE266" s="28">
        <v>42.5587715893625</v>
      </c>
      <c r="BF266" s="28">
        <v>42.550648345917303</v>
      </c>
      <c r="BG266" s="28">
        <v>42.560922581891298</v>
      </c>
      <c r="BH266" s="28">
        <v>42.585533031197798</v>
      </c>
      <c r="BI266" s="28">
        <v>42.6191319319774</v>
      </c>
      <c r="BJ266" s="28">
        <v>42.654847890381802</v>
      </c>
      <c r="BK266" s="28">
        <v>42.688243673676503</v>
      </c>
      <c r="BL266" s="28">
        <v>42.7173619698032</v>
      </c>
      <c r="BM266" s="28">
        <v>42.744180238345201</v>
      </c>
      <c r="BN266" s="28">
        <v>42.771579309742201</v>
      </c>
      <c r="BO266" s="28">
        <v>42.804603939307498</v>
      </c>
      <c r="BP266" s="28">
        <v>42.848888870480302</v>
      </c>
      <c r="BQ266" s="28">
        <v>42.909635084434498</v>
      </c>
      <c r="BR266" s="28">
        <v>42.988381623570703</v>
      </c>
      <c r="BS266" s="28">
        <v>43.082862696548197</v>
      </c>
      <c r="BT266" s="28">
        <v>43.190240230716697</v>
      </c>
      <c r="BU266" s="28">
        <v>43.309111930962302</v>
      </c>
      <c r="BV266" s="28">
        <v>43.439797314343302</v>
      </c>
      <c r="BW266" s="28">
        <v>43.583674223903898</v>
      </c>
      <c r="BX266" s="28">
        <v>43.742231509989303</v>
      </c>
      <c r="BY266" s="28">
        <v>43.915271129968197</v>
      </c>
      <c r="BZ266" s="28">
        <v>44.101967494596799</v>
      </c>
      <c r="CA266" s="28">
        <v>44.299918063552298</v>
      </c>
      <c r="CB266" s="28">
        <v>44.504247127722003</v>
      </c>
      <c r="CC266" s="28">
        <v>44.707999788348197</v>
      </c>
      <c r="CD266" s="28">
        <v>44.9006465210106</v>
      </c>
      <c r="CE266" s="28">
        <v>45.071846567233798</v>
      </c>
      <c r="CF266" s="28">
        <v>45.2139386559803</v>
      </c>
      <c r="CG266" s="28">
        <v>45.319220972840199</v>
      </c>
      <c r="CH266" s="28">
        <v>45.376726540788397</v>
      </c>
      <c r="CI266" s="28">
        <v>45.374359137420399</v>
      </c>
      <c r="CJ266" s="28">
        <v>45.306287509380901</v>
      </c>
      <c r="CK266" s="28">
        <v>45.169405717173802</v>
      </c>
      <c r="CL266" s="28">
        <v>44.964772472457497</v>
      </c>
      <c r="CM266" s="28">
        <v>44.699626841417199</v>
      </c>
      <c r="CN266" s="28">
        <v>44.382239380812997</v>
      </c>
      <c r="CO266" s="28">
        <v>44.020368532840997</v>
      </c>
      <c r="CP266" s="28">
        <v>43.622264308948097</v>
      </c>
      <c r="CQ266" s="28">
        <v>43.194358314156702</v>
      </c>
      <c r="CR266" s="28">
        <v>42.740274233764097</v>
      </c>
      <c r="CS266" s="28">
        <v>42.267448148647503</v>
      </c>
      <c r="CT266" s="28">
        <v>41.7842954176284</v>
      </c>
      <c r="CU266" s="28">
        <v>41.302565494965101</v>
      </c>
      <c r="CV266" s="28">
        <v>40.8279535461878</v>
      </c>
      <c r="CW266" s="28">
        <v>40.364350105957797</v>
      </c>
      <c r="CX266" s="28">
        <v>39.914137994285802</v>
      </c>
      <c r="CY266" s="28">
        <v>39.478261484733999</v>
      </c>
      <c r="CZ266" s="28">
        <v>39.053645606113498</v>
      </c>
      <c r="DA266" s="28">
        <v>38.634876443009396</v>
      </c>
      <c r="DB266" s="28">
        <v>38.216004056529201</v>
      </c>
      <c r="DC266" s="28">
        <v>37.790676976817203</v>
      </c>
      <c r="DD266" s="28">
        <v>37.352771147943699</v>
      </c>
      <c r="DE266" s="28">
        <v>36.896735228844598</v>
      </c>
      <c r="DF266" s="28">
        <v>36.420211304290099</v>
      </c>
      <c r="DG266" s="28">
        <v>35.923729035258702</v>
      </c>
      <c r="DH266" s="28">
        <v>35.411847502517197</v>
      </c>
      <c r="DI266" s="28">
        <v>34.890474120929703</v>
      </c>
      <c r="DJ266" s="28">
        <v>34.365041495327901</v>
      </c>
      <c r="DK266" s="28">
        <v>33.839765227165401</v>
      </c>
      <c r="DL266" s="28">
        <v>33.316870787452899</v>
      </c>
      <c r="DM266" s="28">
        <v>32.795210548882103</v>
      </c>
      <c r="DN266" s="28">
        <v>32.272345019896598</v>
      </c>
      <c r="DO266" s="28">
        <v>31.745578037457701</v>
      </c>
      <c r="DP266" s="28">
        <v>31.212602139330698</v>
      </c>
      <c r="DQ266" s="28">
        <v>30.674191054377701</v>
      </c>
      <c r="DR266" s="28">
        <v>30.130862670947501</v>
      </c>
      <c r="DS266" s="28">
        <v>29.5808547080705</v>
      </c>
      <c r="DT266" s="28">
        <v>29.0250369984239</v>
      </c>
      <c r="DU266" s="28">
        <v>28.466392908369901</v>
      </c>
      <c r="DV266" s="28">
        <v>27.909362710487098</v>
      </c>
      <c r="DW266" s="28">
        <v>27.3554589568982</v>
      </c>
      <c r="DX266" s="28">
        <v>26.802796894864599</v>
      </c>
      <c r="DY266" s="28">
        <v>26.247037231358501</v>
      </c>
      <c r="DZ266" s="28">
        <v>25.683176675147799</v>
      </c>
      <c r="EA266" s="28">
        <v>25.110460302107601</v>
      </c>
      <c r="EB266" s="28">
        <v>24.53080392575</v>
      </c>
      <c r="EC266" s="28">
        <v>23.949478075898501</v>
      </c>
      <c r="ED266" s="28">
        <v>23.369592684946198</v>
      </c>
      <c r="EE266" s="28">
        <v>22.795860210558899</v>
      </c>
      <c r="EF266" s="28">
        <v>22.232908331888801</v>
      </c>
      <c r="EG266" s="28">
        <v>21.685119494017901</v>
      </c>
      <c r="EH266" s="28">
        <v>21.156819009049801</v>
      </c>
      <c r="EI266" s="28">
        <v>20.651465255759501</v>
      </c>
      <c r="EJ266" s="28">
        <v>20.171994021694399</v>
      </c>
      <c r="EK266" s="28">
        <v>19.722708369679999</v>
      </c>
      <c r="EL266" s="28">
        <v>19.306791024214501</v>
      </c>
      <c r="EM266" s="28">
        <v>18.9258640911406</v>
      </c>
      <c r="EN266" s="28">
        <v>18.5790536586291</v>
      </c>
      <c r="EO266" s="28">
        <v>18.2636945269787</v>
      </c>
      <c r="EP266" s="28">
        <v>17.977304017112399</v>
      </c>
      <c r="EQ266" s="28">
        <v>17.714224021145299</v>
      </c>
      <c r="ER266" s="28">
        <v>17.467643108212101</v>
      </c>
      <c r="ES266" s="28">
        <v>17.231465954094698</v>
      </c>
      <c r="ET266" s="28">
        <v>17.0007410038193</v>
      </c>
      <c r="EU266" s="28">
        <v>16.772012369674801</v>
      </c>
      <c r="EV266" s="28">
        <v>16.541164067750799</v>
      </c>
      <c r="EW266" s="28">
        <v>16.3072221633089</v>
      </c>
      <c r="EX266" s="28">
        <v>16.071447988233999</v>
      </c>
      <c r="EY266" s="28">
        <v>15.8355318735211</v>
      </c>
      <c r="EZ266" s="28">
        <v>15.6018637630042</v>
      </c>
      <c r="FA266" s="28">
        <v>15.369957974132401</v>
      </c>
      <c r="FB266" s="28">
        <v>15.1377536084421</v>
      </c>
      <c r="FC266" s="28">
        <v>14.901984626024801</v>
      </c>
      <c r="FD266" s="28">
        <v>14.662332559623</v>
      </c>
      <c r="FE266" s="28">
        <v>14.4202343361569</v>
      </c>
      <c r="FF266" s="28">
        <v>14.1771467231332</v>
      </c>
    </row>
    <row r="267" spans="1:162">
      <c r="A267" s="27">
        <v>3</v>
      </c>
      <c r="B267" s="27" t="s">
        <v>139</v>
      </c>
      <c r="C267" s="27" t="s">
        <v>99</v>
      </c>
      <c r="D267" s="27" t="s">
        <v>532</v>
      </c>
      <c r="E267" s="27" t="s">
        <v>524</v>
      </c>
      <c r="F267" s="28">
        <v>0.1</v>
      </c>
      <c r="G267" s="28">
        <v>0.1</v>
      </c>
      <c r="H267" s="28">
        <v>0.1</v>
      </c>
      <c r="I267" s="28">
        <v>0.1</v>
      </c>
      <c r="J267" s="28">
        <v>0.1</v>
      </c>
      <c r="K267" s="28">
        <v>0.1</v>
      </c>
      <c r="L267" s="28">
        <v>0.1</v>
      </c>
      <c r="M267" s="28">
        <v>0.1</v>
      </c>
      <c r="N267" s="28">
        <v>0.1</v>
      </c>
      <c r="O267" s="28">
        <v>0.1</v>
      </c>
      <c r="P267" s="28">
        <v>0.1</v>
      </c>
      <c r="Q267" s="28">
        <v>0.1</v>
      </c>
      <c r="R267" s="28">
        <v>0.1</v>
      </c>
      <c r="S267" s="28">
        <v>0.1</v>
      </c>
      <c r="T267" s="28">
        <v>0.1</v>
      </c>
      <c r="U267" s="28">
        <v>0.1</v>
      </c>
      <c r="V267" s="28">
        <v>0.1</v>
      </c>
      <c r="W267" s="28">
        <v>0.1</v>
      </c>
      <c r="X267" s="28">
        <v>0.1</v>
      </c>
      <c r="Y267" s="28">
        <v>0.1</v>
      </c>
      <c r="Z267" s="28">
        <v>0.1</v>
      </c>
      <c r="AA267" s="28">
        <v>0.1</v>
      </c>
      <c r="AB267" s="28">
        <v>0.1</v>
      </c>
      <c r="AC267" s="28">
        <v>0.1</v>
      </c>
      <c r="AD267" s="28">
        <v>0.1</v>
      </c>
      <c r="AE267" s="28">
        <v>0.1</v>
      </c>
      <c r="AF267" s="28">
        <v>0.1</v>
      </c>
      <c r="AG267" s="28">
        <v>0.1</v>
      </c>
      <c r="AH267" s="28">
        <v>0.1</v>
      </c>
      <c r="AI267" s="28">
        <v>0.1</v>
      </c>
      <c r="AJ267" s="28">
        <v>0.1</v>
      </c>
      <c r="AK267" s="28">
        <v>0.1</v>
      </c>
      <c r="AL267" s="28">
        <v>0.1</v>
      </c>
      <c r="AM267" s="28">
        <v>0.1</v>
      </c>
      <c r="AN267" s="28">
        <v>0.1</v>
      </c>
      <c r="AO267" s="28">
        <v>0.1</v>
      </c>
      <c r="AP267" s="28">
        <v>0.1</v>
      </c>
      <c r="AQ267" s="28">
        <v>0.1</v>
      </c>
      <c r="AR267" s="28">
        <v>0.1</v>
      </c>
      <c r="AS267" s="28">
        <v>0.1</v>
      </c>
      <c r="AT267" s="28">
        <v>0.1</v>
      </c>
      <c r="AU267" s="28">
        <v>0.1</v>
      </c>
      <c r="AV267" s="28">
        <v>0.1</v>
      </c>
      <c r="AW267" s="28">
        <v>0.1</v>
      </c>
      <c r="AX267" s="28">
        <v>0.1</v>
      </c>
      <c r="AY267" s="28">
        <v>0.1</v>
      </c>
      <c r="AZ267" s="28">
        <v>0.1</v>
      </c>
      <c r="BA267" s="28">
        <v>0.1</v>
      </c>
      <c r="BB267" s="28">
        <v>0.1</v>
      </c>
      <c r="BC267" s="28">
        <v>0.1</v>
      </c>
      <c r="BD267" s="28">
        <v>0.1</v>
      </c>
      <c r="BE267" s="28">
        <v>0.1</v>
      </c>
      <c r="BF267" s="28">
        <v>0.1</v>
      </c>
      <c r="BG267" s="28">
        <v>0.1</v>
      </c>
      <c r="BH267" s="28">
        <v>0.1</v>
      </c>
      <c r="BI267" s="28">
        <v>0.1</v>
      </c>
      <c r="BJ267" s="28">
        <v>0.1</v>
      </c>
      <c r="BK267" s="28">
        <v>0.1</v>
      </c>
      <c r="BL267" s="28">
        <v>0.1</v>
      </c>
      <c r="BM267" s="28">
        <v>0.1</v>
      </c>
      <c r="BN267" s="28">
        <v>0.1</v>
      </c>
      <c r="BO267" s="28">
        <v>0.1</v>
      </c>
      <c r="BP267" s="28">
        <v>0.1</v>
      </c>
      <c r="BQ267" s="28">
        <v>0.1</v>
      </c>
      <c r="BR267" s="28">
        <v>0.1</v>
      </c>
      <c r="BS267" s="28">
        <v>0.1</v>
      </c>
      <c r="BT267" s="28">
        <v>0.1</v>
      </c>
      <c r="BU267" s="28">
        <v>0.1</v>
      </c>
      <c r="BV267" s="28">
        <v>0.1</v>
      </c>
      <c r="BW267" s="28">
        <v>0.1</v>
      </c>
      <c r="BX267" s="28">
        <v>0.1</v>
      </c>
      <c r="BY267" s="28">
        <v>0.1</v>
      </c>
      <c r="BZ267" s="28">
        <v>0.1</v>
      </c>
      <c r="CA267" s="28">
        <v>0.1</v>
      </c>
      <c r="CB267" s="28">
        <v>0.1</v>
      </c>
      <c r="CC267" s="28">
        <v>0.1</v>
      </c>
      <c r="CD267" s="28">
        <v>0.1</v>
      </c>
      <c r="CE267" s="28">
        <v>0.1</v>
      </c>
      <c r="CF267" s="28">
        <v>0.1</v>
      </c>
      <c r="CG267" s="28">
        <v>0.1</v>
      </c>
      <c r="CH267" s="28">
        <v>0.1</v>
      </c>
      <c r="CI267" s="28">
        <v>0.1</v>
      </c>
      <c r="CJ267" s="28">
        <v>0.1</v>
      </c>
      <c r="CK267" s="28">
        <v>0.1</v>
      </c>
      <c r="CL267" s="28">
        <v>0.1</v>
      </c>
      <c r="CM267" s="28">
        <v>0.1</v>
      </c>
      <c r="CN267" s="28">
        <v>0.1</v>
      </c>
      <c r="CO267" s="28">
        <v>0.1</v>
      </c>
      <c r="CP267" s="28">
        <v>0.1</v>
      </c>
      <c r="CQ267" s="28">
        <v>0.1</v>
      </c>
      <c r="CR267" s="28">
        <v>0.1</v>
      </c>
      <c r="CS267" s="28">
        <v>0.1</v>
      </c>
      <c r="CT267" s="28">
        <v>0.1</v>
      </c>
      <c r="CU267" s="28">
        <v>0.1</v>
      </c>
      <c r="CV267" s="28">
        <v>0.1</v>
      </c>
      <c r="CW267" s="28">
        <v>0.1</v>
      </c>
      <c r="CX267" s="28">
        <v>0.1</v>
      </c>
      <c r="CY267" s="28">
        <v>0.1</v>
      </c>
      <c r="CZ267" s="28">
        <v>0.1</v>
      </c>
      <c r="DA267" s="28">
        <v>0.1</v>
      </c>
      <c r="DB267" s="28">
        <v>0.1</v>
      </c>
      <c r="DC267" s="28">
        <v>0.1</v>
      </c>
      <c r="DD267" s="28">
        <v>0.1</v>
      </c>
      <c r="DE267" s="28">
        <v>0.1</v>
      </c>
      <c r="DF267" s="28">
        <v>0.1</v>
      </c>
      <c r="DG267" s="28">
        <v>0.1</v>
      </c>
      <c r="DH267" s="28">
        <v>0.1</v>
      </c>
      <c r="DI267" s="28">
        <v>0.1</v>
      </c>
      <c r="DJ267" s="28">
        <v>0.1</v>
      </c>
      <c r="DK267" s="28">
        <v>0.1</v>
      </c>
      <c r="DL267" s="28">
        <v>0.1</v>
      </c>
      <c r="DM267" s="28">
        <v>0.1</v>
      </c>
      <c r="DN267" s="28">
        <v>0.1</v>
      </c>
      <c r="DO267" s="28">
        <v>0.1</v>
      </c>
      <c r="DP267" s="28">
        <v>0.1</v>
      </c>
      <c r="DQ267" s="28">
        <v>0.1</v>
      </c>
      <c r="DR267" s="28">
        <v>0.1</v>
      </c>
      <c r="DS267" s="28">
        <v>0.1</v>
      </c>
      <c r="DT267" s="28">
        <v>0.1</v>
      </c>
      <c r="DU267" s="28">
        <v>0.1</v>
      </c>
      <c r="DV267" s="28">
        <v>0.1</v>
      </c>
      <c r="DW267" s="28">
        <v>0.1</v>
      </c>
      <c r="DX267" s="28">
        <v>0.1</v>
      </c>
      <c r="DY267" s="28">
        <v>0.1</v>
      </c>
      <c r="DZ267" s="28">
        <v>0.1</v>
      </c>
      <c r="EA267" s="28">
        <v>0.1</v>
      </c>
      <c r="EB267" s="28">
        <v>0.1</v>
      </c>
      <c r="EC267" s="28">
        <v>0.1</v>
      </c>
      <c r="ED267" s="28">
        <v>0.1</v>
      </c>
      <c r="EE267" s="28">
        <v>0.1</v>
      </c>
      <c r="EF267" s="28">
        <v>0.1</v>
      </c>
      <c r="EG267" s="28">
        <v>0.1</v>
      </c>
      <c r="EH267" s="28">
        <v>0.1</v>
      </c>
      <c r="EI267" s="28">
        <v>0.1</v>
      </c>
      <c r="EJ267" s="28">
        <v>0.1</v>
      </c>
      <c r="EK267" s="28">
        <v>0.1</v>
      </c>
      <c r="EL267" s="28">
        <v>0.1</v>
      </c>
      <c r="EM267" s="28">
        <v>0.1</v>
      </c>
      <c r="EN267" s="28">
        <v>0.1</v>
      </c>
      <c r="EO267" s="28">
        <v>0.1</v>
      </c>
      <c r="EP267" s="28">
        <v>0.1</v>
      </c>
      <c r="EQ267" s="28">
        <v>0.1</v>
      </c>
      <c r="ER267" s="28">
        <v>0.1</v>
      </c>
      <c r="ES267" s="28">
        <v>0.1</v>
      </c>
      <c r="ET267" s="28">
        <v>0.1</v>
      </c>
      <c r="EU267" s="28">
        <v>0.10172292350994901</v>
      </c>
      <c r="EV267" s="28">
        <v>0.111234375559226</v>
      </c>
      <c r="EW267" s="28">
        <v>0.120115263920003</v>
      </c>
      <c r="EX267" s="28">
        <v>0.12799099183352</v>
      </c>
      <c r="EY267" s="28">
        <v>0.13477286301866601</v>
      </c>
      <c r="EZ267" s="28">
        <v>0.14063065653970899</v>
      </c>
      <c r="FA267" s="28">
        <v>0.145661052284179</v>
      </c>
      <c r="FB267" s="28">
        <v>0.15021096229939601</v>
      </c>
      <c r="FC267" s="28">
        <v>0.154547394337647</v>
      </c>
      <c r="FD267" s="28">
        <v>0.158854608162429</v>
      </c>
      <c r="FE267" s="28">
        <v>0.16323140527842001</v>
      </c>
      <c r="FF267" s="28">
        <v>0.16768843692284199</v>
      </c>
    </row>
    <row r="268" spans="1:162" ht="15.5">
      <c r="A268" s="46">
        <v>2</v>
      </c>
      <c r="B268" s="46" t="s">
        <v>139</v>
      </c>
      <c r="C268" s="46" t="s">
        <v>101</v>
      </c>
      <c r="D268" s="46" t="s">
        <v>533</v>
      </c>
      <c r="E268" s="46" t="s">
        <v>524</v>
      </c>
      <c r="F268" s="70">
        <v>19.242349933834699</v>
      </c>
      <c r="G268" s="70">
        <v>19.466420556887201</v>
      </c>
      <c r="H268" s="70">
        <v>19.689405555224401</v>
      </c>
      <c r="I268" s="70">
        <v>19.909729964749701</v>
      </c>
      <c r="J268" s="70">
        <v>20.125821882481201</v>
      </c>
      <c r="K268" s="70">
        <v>20.335072984684899</v>
      </c>
      <c r="L268" s="70">
        <v>20.535009161325601</v>
      </c>
      <c r="M268" s="70">
        <v>20.7231813506734</v>
      </c>
      <c r="N268" s="70">
        <v>20.8977231444788</v>
      </c>
      <c r="O268" s="70">
        <v>21.057653136398802</v>
      </c>
      <c r="P268" s="70">
        <v>21.201665452333501</v>
      </c>
      <c r="Q268" s="70">
        <v>21.329237824427501</v>
      </c>
      <c r="R268" s="70">
        <v>21.4395454471512</v>
      </c>
      <c r="S268" s="70">
        <v>21.5317598189454</v>
      </c>
      <c r="T268" s="70">
        <v>21.606110487281398</v>
      </c>
      <c r="U268" s="70">
        <v>21.663569746291799</v>
      </c>
      <c r="V268" s="70">
        <v>21.7046317725843</v>
      </c>
      <c r="W268" s="70">
        <v>21.729281120201499</v>
      </c>
      <c r="X268" s="70">
        <v>21.737741697966602</v>
      </c>
      <c r="Y268" s="70">
        <v>21.7295127089278</v>
      </c>
      <c r="Z268" s="70">
        <v>21.703653351055099</v>
      </c>
      <c r="AA268" s="70">
        <v>21.658328549342698</v>
      </c>
      <c r="AB268" s="70">
        <v>21.5913798665642</v>
      </c>
      <c r="AC268" s="70">
        <v>21.501630190424599</v>
      </c>
      <c r="AD268" s="70">
        <v>21.388549656766301</v>
      </c>
      <c r="AE268" s="70">
        <v>21.252313430565898</v>
      </c>
      <c r="AF268" s="70">
        <v>21.094717933119298</v>
      </c>
      <c r="AG268" s="70">
        <v>20.918867666541999</v>
      </c>
      <c r="AH268" s="70">
        <v>20.7283315696553</v>
      </c>
      <c r="AI268" s="70">
        <v>20.527307353984799</v>
      </c>
      <c r="AJ268" s="70">
        <v>20.320565512518399</v>
      </c>
      <c r="AK268" s="70">
        <v>20.113528349014299</v>
      </c>
      <c r="AL268" s="70">
        <v>19.912158873340001</v>
      </c>
      <c r="AM268" s="70">
        <v>19.725591572231199</v>
      </c>
      <c r="AN268" s="70">
        <v>19.5605049964873</v>
      </c>
      <c r="AO268" s="70">
        <v>19.421419323639899</v>
      </c>
      <c r="AP268" s="70">
        <v>19.310985222063099</v>
      </c>
      <c r="AQ268" s="70">
        <v>19.231357283397699</v>
      </c>
      <c r="AR268" s="70">
        <v>19.182983130181398</v>
      </c>
      <c r="AS268" s="70">
        <v>19.166189320721799</v>
      </c>
      <c r="AT268" s="70">
        <v>19.181886356749601</v>
      </c>
      <c r="AU268" s="70">
        <v>19.229942135124102</v>
      </c>
      <c r="AV268" s="70">
        <v>19.308348800247401</v>
      </c>
      <c r="AW268" s="70">
        <v>19.413524963888499</v>
      </c>
      <c r="AX268" s="70">
        <v>19.541804694820399</v>
      </c>
      <c r="AY268" s="70">
        <v>19.6902391691583</v>
      </c>
      <c r="AZ268" s="70">
        <v>19.8567553343449</v>
      </c>
      <c r="BA268" s="70">
        <v>20.037889490207402</v>
      </c>
      <c r="BB268" s="70">
        <v>20.230754931981</v>
      </c>
      <c r="BC268" s="70">
        <v>20.433244206008101</v>
      </c>
      <c r="BD268" s="70">
        <v>20.645224840709499</v>
      </c>
      <c r="BE268" s="70">
        <v>20.866456787764101</v>
      </c>
      <c r="BF268" s="70">
        <v>21.095984653558599</v>
      </c>
      <c r="BG268" s="70">
        <v>21.333466693940299</v>
      </c>
      <c r="BH268" s="70">
        <v>21.580371810003399</v>
      </c>
      <c r="BI268" s="70">
        <v>21.8378995723237</v>
      </c>
      <c r="BJ268" s="70">
        <v>22.1056832253586</v>
      </c>
      <c r="BK268" s="70">
        <v>22.381890130667401</v>
      </c>
      <c r="BL268" s="70">
        <v>22.663722741287799</v>
      </c>
      <c r="BM268" s="70">
        <v>22.946144609324701</v>
      </c>
      <c r="BN268" s="70">
        <v>23.2246670466245</v>
      </c>
      <c r="BO268" s="70">
        <v>23.4946156801036</v>
      </c>
      <c r="BP268" s="70">
        <v>23.750715816539302</v>
      </c>
      <c r="BQ268" s="70">
        <v>23.9882954000932</v>
      </c>
      <c r="BR268" s="70">
        <v>24.202927762425301</v>
      </c>
      <c r="BS268" s="70">
        <v>24.392982684221199</v>
      </c>
      <c r="BT268" s="70">
        <v>24.559482987404699</v>
      </c>
      <c r="BU268" s="70">
        <v>24.704319010609701</v>
      </c>
      <c r="BV268" s="70">
        <v>24.8296654784418</v>
      </c>
      <c r="BW268" s="70">
        <v>24.939070778736799</v>
      </c>
      <c r="BX268" s="70">
        <v>25.035816697259399</v>
      </c>
      <c r="BY268" s="70">
        <v>25.1203719965945</v>
      </c>
      <c r="BZ268" s="70">
        <v>25.192685829992602</v>
      </c>
      <c r="CA268" s="70">
        <v>25.251668632446801</v>
      </c>
      <c r="CB268" s="70">
        <v>25.296865805318099</v>
      </c>
      <c r="CC268" s="70">
        <v>25.3286905703524</v>
      </c>
      <c r="CD268" s="70">
        <v>25.348276010608799</v>
      </c>
      <c r="CE268" s="70">
        <v>25.3580038579085</v>
      </c>
      <c r="CF268" s="70">
        <v>25.3615835324802</v>
      </c>
      <c r="CG268" s="70">
        <v>25.362608249871599</v>
      </c>
      <c r="CH268" s="70">
        <v>25.364583594676599</v>
      </c>
      <c r="CI268" s="70">
        <v>25.368910006250001</v>
      </c>
      <c r="CJ268" s="70">
        <v>25.3766625232516</v>
      </c>
      <c r="CK268" s="70">
        <v>25.390180760804501</v>
      </c>
      <c r="CL268" s="70">
        <v>25.412439750012901</v>
      </c>
      <c r="CM268" s="70">
        <v>25.445449150889999</v>
      </c>
      <c r="CN268" s="70">
        <v>25.4895883191152</v>
      </c>
      <c r="CO268" s="70">
        <v>25.5450041261115</v>
      </c>
      <c r="CP268" s="70">
        <v>25.612483719218599</v>
      </c>
      <c r="CQ268" s="70">
        <v>25.688903036047599</v>
      </c>
      <c r="CR268" s="70">
        <v>25.768678623523101</v>
      </c>
      <c r="CS268" s="70">
        <v>25.8453914667672</v>
      </c>
      <c r="CT268" s="70">
        <v>25.9149668225803</v>
      </c>
      <c r="CU268" s="70">
        <v>25.977073994684201</v>
      </c>
      <c r="CV268" s="70">
        <v>26.034915774589301</v>
      </c>
      <c r="CW268" s="70">
        <v>26.0925386979713</v>
      </c>
      <c r="CX268" s="70">
        <v>26.151596885064698</v>
      </c>
      <c r="CY268" s="70">
        <v>26.214297214907599</v>
      </c>
      <c r="CZ268" s="70">
        <v>26.283247996820101</v>
      </c>
      <c r="DA268" s="70">
        <v>26.362757937759199</v>
      </c>
      <c r="DB268" s="70">
        <v>26.455903670365998</v>
      </c>
      <c r="DC268" s="70">
        <v>26.5643586702238</v>
      </c>
      <c r="DD268" s="70">
        <v>26.6847075759039</v>
      </c>
      <c r="DE268" s="70">
        <v>26.8120508423976</v>
      </c>
      <c r="DF268" s="70">
        <v>26.945043678333299</v>
      </c>
      <c r="DG268" s="70">
        <v>27.087738236604899</v>
      </c>
      <c r="DH268" s="70">
        <v>27.2449253108954</v>
      </c>
      <c r="DI268" s="70">
        <v>27.4188067594642</v>
      </c>
      <c r="DJ268" s="70">
        <v>27.6131771703295</v>
      </c>
      <c r="DK268" s="70">
        <v>27.833543380301599</v>
      </c>
      <c r="DL268" s="70">
        <v>28.084455022024699</v>
      </c>
      <c r="DM268" s="70">
        <v>28.367934526863898</v>
      </c>
      <c r="DN268" s="70">
        <v>28.684358405357401</v>
      </c>
      <c r="DO268" s="70">
        <v>29.031484104095199</v>
      </c>
      <c r="DP268" s="70">
        <v>29.404655689525899</v>
      </c>
      <c r="DQ268" s="70">
        <v>29.795940127145499</v>
      </c>
      <c r="DR268" s="70">
        <v>30.197496256138901</v>
      </c>
      <c r="DS268" s="70">
        <v>30.6026243410831</v>
      </c>
      <c r="DT268" s="70">
        <v>31.007837573379</v>
      </c>
      <c r="DU268" s="70">
        <v>31.411699139267299</v>
      </c>
      <c r="DV268" s="70">
        <v>31.810525552348999</v>
      </c>
      <c r="DW268" s="70">
        <v>32.199411021569603</v>
      </c>
      <c r="DX268" s="70">
        <v>32.572985054550301</v>
      </c>
      <c r="DY268" s="70">
        <v>32.925480380696499</v>
      </c>
      <c r="DZ268" s="70">
        <v>33.251941696161197</v>
      </c>
      <c r="EA268" s="70">
        <v>33.5502479098596</v>
      </c>
      <c r="EB268" s="70">
        <v>33.817337163362701</v>
      </c>
      <c r="EC268" s="70">
        <v>34.049607892202303</v>
      </c>
      <c r="ED268" s="70">
        <v>34.245719302081099</v>
      </c>
      <c r="EE268" s="70">
        <v>34.410277673280298</v>
      </c>
      <c r="EF268" s="70">
        <v>34.547670653681301</v>
      </c>
      <c r="EG268" s="70">
        <v>34.662040773635098</v>
      </c>
      <c r="EH268" s="70">
        <v>34.753143581797701</v>
      </c>
      <c r="EI268" s="70">
        <v>34.822268889401201</v>
      </c>
      <c r="EJ268" s="70">
        <v>34.873715626646003</v>
      </c>
      <c r="EK268" s="72"/>
      <c r="EL268" s="72"/>
      <c r="EM268" s="72"/>
      <c r="EN268" s="70">
        <v>35.000059549569997</v>
      </c>
      <c r="EO268" s="70">
        <v>35.032835697733098</v>
      </c>
      <c r="EP268" s="70">
        <v>35.070566357725703</v>
      </c>
      <c r="EQ268" s="70">
        <v>35.113833821219799</v>
      </c>
      <c r="ER268" s="70">
        <v>35.164400706909497</v>
      </c>
      <c r="ES268" s="70">
        <v>35.224754604785602</v>
      </c>
      <c r="ET268" s="70">
        <v>35.297489756270103</v>
      </c>
      <c r="EU268" s="70">
        <v>35.385111648781702</v>
      </c>
      <c r="EV268" s="70">
        <v>35.492782536110397</v>
      </c>
      <c r="EW268" s="70">
        <v>35.622596472104</v>
      </c>
      <c r="EX268" s="70">
        <v>35.777247112125302</v>
      </c>
      <c r="EY268" s="70">
        <v>35.9558991634362</v>
      </c>
      <c r="EZ268" s="70">
        <v>36.154581388294098</v>
      </c>
      <c r="FA268" s="70">
        <v>36.371045173911099</v>
      </c>
      <c r="FB268" s="70">
        <v>36.606021229748201</v>
      </c>
      <c r="FC268" s="70">
        <v>36.858543219881497</v>
      </c>
      <c r="FD268" s="70">
        <v>37.123340173264999</v>
      </c>
      <c r="FE268" s="70">
        <v>37.394237974573201</v>
      </c>
      <c r="FF268" s="70">
        <v>37.667301158533</v>
      </c>
    </row>
    <row r="269" spans="1:162">
      <c r="A269" s="27">
        <v>3</v>
      </c>
      <c r="B269" s="27" t="s">
        <v>140</v>
      </c>
      <c r="C269" s="27" t="s">
        <v>104</v>
      </c>
      <c r="D269" s="27" t="s">
        <v>534</v>
      </c>
      <c r="E269" s="27" t="s">
        <v>524</v>
      </c>
      <c r="F269" s="28">
        <v>0.1</v>
      </c>
      <c r="G269" s="28">
        <v>0.1</v>
      </c>
      <c r="H269" s="28">
        <v>0.1</v>
      </c>
      <c r="I269" s="28">
        <v>0.1</v>
      </c>
      <c r="J269" s="28">
        <v>0.1</v>
      </c>
      <c r="K269" s="28">
        <v>0.1</v>
      </c>
      <c r="L269" s="28">
        <v>0.1</v>
      </c>
      <c r="M269" s="28">
        <v>0.1</v>
      </c>
      <c r="N269" s="28">
        <v>0.1</v>
      </c>
      <c r="O269" s="28">
        <v>0.1</v>
      </c>
      <c r="P269" s="28">
        <v>0.1</v>
      </c>
      <c r="Q269" s="28">
        <v>0.1</v>
      </c>
      <c r="R269" s="28">
        <v>0.1</v>
      </c>
      <c r="S269" s="28">
        <v>0.1</v>
      </c>
      <c r="T269" s="28">
        <v>0.1</v>
      </c>
      <c r="U269" s="28">
        <v>0.1</v>
      </c>
      <c r="V269" s="28">
        <v>0.1</v>
      </c>
      <c r="W269" s="28">
        <v>0.1</v>
      </c>
      <c r="X269" s="28">
        <v>0.1</v>
      </c>
      <c r="Y269" s="28">
        <v>0.1</v>
      </c>
      <c r="Z269" s="28">
        <v>0.1</v>
      </c>
      <c r="AA269" s="28">
        <v>0.1</v>
      </c>
      <c r="AB269" s="28">
        <v>0.1</v>
      </c>
      <c r="AC269" s="28">
        <v>0.1</v>
      </c>
      <c r="AD269" s="28">
        <v>0.1</v>
      </c>
      <c r="AE269" s="28">
        <v>0.1</v>
      </c>
      <c r="AF269" s="28">
        <v>0.1</v>
      </c>
      <c r="AG269" s="28">
        <v>0.1</v>
      </c>
      <c r="AH269" s="28">
        <v>0.1</v>
      </c>
      <c r="AI269" s="28">
        <v>0.1</v>
      </c>
      <c r="AJ269" s="28">
        <v>0.1</v>
      </c>
      <c r="AK269" s="28">
        <v>0.1</v>
      </c>
      <c r="AL269" s="28">
        <v>0.1</v>
      </c>
      <c r="AM269" s="28">
        <v>0.1</v>
      </c>
      <c r="AN269" s="28">
        <v>0.1</v>
      </c>
      <c r="AO269" s="28">
        <v>0.1</v>
      </c>
      <c r="AP269" s="28">
        <v>0.1</v>
      </c>
      <c r="AQ269" s="28">
        <v>0.1</v>
      </c>
      <c r="AR269" s="28">
        <v>0.1</v>
      </c>
      <c r="AS269" s="28">
        <v>0.1</v>
      </c>
      <c r="AT269" s="28">
        <v>0.1</v>
      </c>
      <c r="AU269" s="28">
        <v>0.1</v>
      </c>
      <c r="AV269" s="28">
        <v>0.1</v>
      </c>
      <c r="AW269" s="28">
        <v>0.1</v>
      </c>
      <c r="AX269" s="28">
        <v>0.1</v>
      </c>
      <c r="AY269" s="28">
        <v>0.1</v>
      </c>
      <c r="AZ269" s="28">
        <v>0.1</v>
      </c>
      <c r="BA269" s="28">
        <v>0.1</v>
      </c>
      <c r="BB269" s="28">
        <v>0.1</v>
      </c>
      <c r="BC269" s="28">
        <v>0.1</v>
      </c>
      <c r="BD269" s="28">
        <v>0.1</v>
      </c>
      <c r="BE269" s="28">
        <v>0.1</v>
      </c>
      <c r="BF269" s="28">
        <v>0.1</v>
      </c>
      <c r="BG269" s="28">
        <v>0.1</v>
      </c>
      <c r="BH269" s="28">
        <v>0.1</v>
      </c>
      <c r="BI269" s="28">
        <v>0.1</v>
      </c>
      <c r="BJ269" s="28">
        <v>0.1</v>
      </c>
      <c r="BK269" s="28">
        <v>0.1</v>
      </c>
      <c r="BL269" s="28">
        <v>0.1</v>
      </c>
      <c r="BM269" s="28">
        <v>0.1</v>
      </c>
      <c r="BN269" s="28">
        <v>0.1</v>
      </c>
      <c r="BO269" s="28">
        <v>0.1</v>
      </c>
      <c r="BP269" s="28">
        <v>0.1</v>
      </c>
      <c r="BQ269" s="28">
        <v>0.1</v>
      </c>
      <c r="BR269" s="28">
        <v>0.1</v>
      </c>
      <c r="BS269" s="28">
        <v>0.1</v>
      </c>
      <c r="BT269" s="28">
        <v>0.1</v>
      </c>
      <c r="BU269" s="28">
        <v>0.1</v>
      </c>
      <c r="BV269" s="28">
        <v>0.1</v>
      </c>
      <c r="BW269" s="28">
        <v>0.1</v>
      </c>
      <c r="BX269" s="28">
        <v>0.1</v>
      </c>
      <c r="BY269" s="28">
        <v>0.1</v>
      </c>
      <c r="BZ269" s="28">
        <v>0.1</v>
      </c>
      <c r="CA269" s="28">
        <v>0.1</v>
      </c>
      <c r="CB269" s="28">
        <v>0.1</v>
      </c>
      <c r="CC269" s="28">
        <v>0.1</v>
      </c>
      <c r="CD269" s="28">
        <v>0.1</v>
      </c>
      <c r="CE269" s="28">
        <v>0.1</v>
      </c>
      <c r="CF269" s="28">
        <v>0.1</v>
      </c>
      <c r="CG269" s="28">
        <v>0.1</v>
      </c>
      <c r="CH269" s="28">
        <v>0.1</v>
      </c>
      <c r="CI269" s="28">
        <v>0.1</v>
      </c>
      <c r="CJ269" s="28">
        <v>0.1</v>
      </c>
      <c r="CK269" s="28">
        <v>0.1</v>
      </c>
      <c r="CL269" s="28">
        <v>0.1</v>
      </c>
      <c r="CM269" s="28">
        <v>0.1</v>
      </c>
      <c r="CN269" s="28">
        <v>0.1</v>
      </c>
      <c r="CO269" s="28">
        <v>0.1</v>
      </c>
      <c r="CP269" s="28">
        <v>0.1</v>
      </c>
      <c r="CQ269" s="28">
        <v>0.1</v>
      </c>
      <c r="CR269" s="28">
        <v>0.1</v>
      </c>
      <c r="CS269" s="28">
        <v>0.1</v>
      </c>
      <c r="CT269" s="28">
        <v>0.1</v>
      </c>
      <c r="CU269" s="28">
        <v>0.1</v>
      </c>
      <c r="CV269" s="28">
        <v>0.1</v>
      </c>
      <c r="CW269" s="28">
        <v>0.1</v>
      </c>
      <c r="CX269" s="28">
        <v>0.1</v>
      </c>
      <c r="CY269" s="28">
        <v>0.1</v>
      </c>
      <c r="CZ269" s="28">
        <v>0.1</v>
      </c>
      <c r="DA269" s="28">
        <v>0.1</v>
      </c>
      <c r="DB269" s="28">
        <v>0.1</v>
      </c>
      <c r="DC269" s="28">
        <v>0.1</v>
      </c>
      <c r="DD269" s="28">
        <v>0.1</v>
      </c>
      <c r="DE269" s="28">
        <v>0.1</v>
      </c>
      <c r="DF269" s="28">
        <v>0.1</v>
      </c>
      <c r="DG269" s="28">
        <v>0.1</v>
      </c>
      <c r="DH269" s="28">
        <v>0.1</v>
      </c>
      <c r="DI269" s="28">
        <v>0.1</v>
      </c>
      <c r="DJ269" s="28">
        <v>0.1</v>
      </c>
      <c r="DK269" s="28">
        <v>0.1</v>
      </c>
      <c r="DL269" s="28">
        <v>0.1</v>
      </c>
      <c r="DM269" s="28">
        <v>0.1</v>
      </c>
      <c r="DN269" s="28">
        <v>0.1</v>
      </c>
      <c r="DO269" s="28">
        <v>0.1</v>
      </c>
      <c r="DP269" s="28">
        <v>0.1</v>
      </c>
      <c r="DQ269" s="28">
        <v>0.1</v>
      </c>
      <c r="DR269" s="28">
        <v>0.1</v>
      </c>
      <c r="DS269" s="28">
        <v>0.1</v>
      </c>
      <c r="DT269" s="28">
        <v>0.1</v>
      </c>
      <c r="DU269" s="28">
        <v>0.1</v>
      </c>
      <c r="DV269" s="28">
        <v>0.1</v>
      </c>
      <c r="DW269" s="28">
        <v>0.1</v>
      </c>
      <c r="DX269" s="28">
        <v>0.1</v>
      </c>
      <c r="DY269" s="28">
        <v>0.1</v>
      </c>
      <c r="DZ269" s="28">
        <v>0.1</v>
      </c>
      <c r="EA269" s="28">
        <v>0.1</v>
      </c>
      <c r="EB269" s="28">
        <v>0.1</v>
      </c>
      <c r="EC269" s="28">
        <v>0.1</v>
      </c>
      <c r="ED269" s="28">
        <v>0.1</v>
      </c>
      <c r="EE269" s="28">
        <v>0.10278078711719001</v>
      </c>
      <c r="EF269" s="28">
        <v>0.108096125040313</v>
      </c>
      <c r="EG269" s="28">
        <v>0.113032624828855</v>
      </c>
      <c r="EH269" s="28">
        <v>0.117668988120154</v>
      </c>
      <c r="EI269" s="28">
        <v>0.12201371155477</v>
      </c>
      <c r="EJ269" s="28">
        <v>0.126002189049431</v>
      </c>
      <c r="EK269" s="28">
        <v>0.12949399634488601</v>
      </c>
      <c r="EL269" s="28">
        <v>0.132270398207469</v>
      </c>
      <c r="EM269" s="28">
        <v>0.13403216604953799</v>
      </c>
      <c r="EN269" s="28">
        <v>0.13508378496308099</v>
      </c>
      <c r="EO269" s="28">
        <v>0.13564641033004499</v>
      </c>
      <c r="EP269" s="28">
        <v>0.135857210560515</v>
      </c>
      <c r="EQ269" s="28">
        <v>0.13576901545186301</v>
      </c>
      <c r="ER269" s="28">
        <v>0.13535059329486099</v>
      </c>
      <c r="ES269" s="28">
        <v>0.13448793258313299</v>
      </c>
      <c r="ET269" s="28">
        <v>0.13298573010201101</v>
      </c>
      <c r="EU269" s="28">
        <v>0.13056833896646</v>
      </c>
      <c r="EV269" s="28">
        <v>0.126880707497631</v>
      </c>
      <c r="EW269" s="28">
        <v>0.122265200936504</v>
      </c>
      <c r="EX269" s="28">
        <v>0.116988595369375</v>
      </c>
      <c r="EY269" s="28">
        <v>0.111244962419451</v>
      </c>
      <c r="EZ269" s="28">
        <v>0.105158967125335</v>
      </c>
      <c r="FA269" s="28">
        <v>0.1</v>
      </c>
      <c r="FB269" s="28">
        <v>0.1</v>
      </c>
      <c r="FC269" s="28">
        <v>0.1</v>
      </c>
      <c r="FD269" s="28">
        <v>0.1</v>
      </c>
      <c r="FE269" s="28">
        <v>0.1</v>
      </c>
      <c r="FF269" s="28">
        <v>0.1</v>
      </c>
    </row>
    <row r="270" spans="1:162" s="25" customFormat="1">
      <c r="A270" s="27">
        <v>3</v>
      </c>
      <c r="B270" s="27" t="s">
        <v>139</v>
      </c>
      <c r="C270" s="27" t="s">
        <v>102</v>
      </c>
      <c r="D270" s="27" t="s">
        <v>535</v>
      </c>
      <c r="E270" s="27" t="s">
        <v>524</v>
      </c>
      <c r="F270" s="28">
        <v>18.3749119151624</v>
      </c>
      <c r="G270" s="28">
        <v>18.5960991277171</v>
      </c>
      <c r="H270" s="28">
        <v>18.816171362053201</v>
      </c>
      <c r="I270" s="28">
        <v>19.033550052354698</v>
      </c>
      <c r="J270" s="28">
        <v>19.246678431658498</v>
      </c>
      <c r="K270" s="28">
        <v>19.4529746827411</v>
      </c>
      <c r="L270" s="28">
        <v>19.650078264323799</v>
      </c>
      <c r="M270" s="28">
        <v>19.835633685667698</v>
      </c>
      <c r="N270" s="28">
        <v>20.007866551461799</v>
      </c>
      <c r="O270" s="28">
        <v>20.1658709278306</v>
      </c>
      <c r="P270" s="28">
        <v>20.308324206135801</v>
      </c>
      <c r="Q270" s="28">
        <v>20.434661571922899</v>
      </c>
      <c r="R270" s="28">
        <v>20.544004807278299</v>
      </c>
      <c r="S270" s="28">
        <v>20.6354401497934</v>
      </c>
      <c r="T270" s="28">
        <v>20.709006254389401</v>
      </c>
      <c r="U270" s="28">
        <v>20.7654950699926</v>
      </c>
      <c r="V270" s="28">
        <v>20.805212615325601</v>
      </c>
      <c r="W270" s="28">
        <v>20.8279878955789</v>
      </c>
      <c r="X270" s="28">
        <v>20.8337856998352</v>
      </c>
      <c r="Y270" s="28">
        <v>20.8218432973276</v>
      </c>
      <c r="Z270" s="28">
        <v>20.790963911626299</v>
      </c>
      <c r="AA270" s="28">
        <v>20.7390987058806</v>
      </c>
      <c r="AB270" s="28">
        <v>20.663930139269901</v>
      </c>
      <c r="AC270" s="28">
        <v>20.5641333327811</v>
      </c>
      <c r="AD270" s="28">
        <v>20.439123380956801</v>
      </c>
      <c r="AE270" s="28">
        <v>20.289102813773699</v>
      </c>
      <c r="AF270" s="28">
        <v>20.115825355226701</v>
      </c>
      <c r="AG270" s="28">
        <v>19.922394174275901</v>
      </c>
      <c r="AH270" s="28">
        <v>19.712474899784699</v>
      </c>
      <c r="AI270" s="28">
        <v>19.490468661572599</v>
      </c>
      <c r="AJ270" s="28">
        <v>19.2614288456348</v>
      </c>
      <c r="AK270" s="28">
        <v>19.031222000368601</v>
      </c>
      <c r="AL270" s="28">
        <v>18.806405082694901</v>
      </c>
      <c r="AM270" s="28">
        <v>18.596794747631701</v>
      </c>
      <c r="AN270" s="28">
        <v>18.409738382171799</v>
      </c>
      <c r="AO270" s="28">
        <v>18.2503867814433</v>
      </c>
      <c r="AP270" s="28">
        <v>18.121941993294499</v>
      </c>
      <c r="AQ270" s="28">
        <v>18.026752038759099</v>
      </c>
      <c r="AR270" s="28">
        <v>17.9655646440557</v>
      </c>
      <c r="AS270" s="28">
        <v>17.9390159940045</v>
      </c>
      <c r="AT270" s="28">
        <v>17.948209061088502</v>
      </c>
      <c r="AU270" s="28">
        <v>17.9929799219308</v>
      </c>
      <c r="AV270" s="28">
        <v>18.071091211145799</v>
      </c>
      <c r="AW270" s="28">
        <v>18.178831603951998</v>
      </c>
      <c r="AX270" s="28">
        <v>18.3122636759845</v>
      </c>
      <c r="AY270" s="28">
        <v>18.4679207423249</v>
      </c>
      <c r="AZ270" s="28">
        <v>18.643170019545</v>
      </c>
      <c r="BA270" s="28">
        <v>18.833995810697399</v>
      </c>
      <c r="BB270" s="28">
        <v>19.0371343017298</v>
      </c>
      <c r="BC270" s="28">
        <v>19.2502055134462</v>
      </c>
      <c r="BD270" s="28">
        <v>19.4727192202396</v>
      </c>
      <c r="BE270" s="28">
        <v>19.704250777465099</v>
      </c>
      <c r="BF270" s="28">
        <v>19.943364604008199</v>
      </c>
      <c r="BG270" s="28">
        <v>20.189355494773199</v>
      </c>
      <c r="BH270" s="28">
        <v>20.443422678478001</v>
      </c>
      <c r="BI270" s="28">
        <v>20.7066044826278</v>
      </c>
      <c r="BJ270" s="28">
        <v>20.9782406526325</v>
      </c>
      <c r="BK270" s="28">
        <v>21.2564999899067</v>
      </c>
      <c r="BL270" s="28">
        <v>21.538716385924801</v>
      </c>
      <c r="BM270" s="28">
        <v>21.820117465055102</v>
      </c>
      <c r="BN270" s="28">
        <v>22.096294326077999</v>
      </c>
      <c r="BO270" s="28">
        <v>22.3625132154895</v>
      </c>
      <c r="BP270" s="28">
        <v>22.613418958976698</v>
      </c>
      <c r="BQ270" s="28">
        <v>22.8444174641937</v>
      </c>
      <c r="BR270" s="28">
        <v>23.051072282202799</v>
      </c>
      <c r="BS270" s="28">
        <v>23.2319258974753</v>
      </c>
      <c r="BT270" s="28">
        <v>23.387888586797501</v>
      </c>
      <c r="BU270" s="28">
        <v>23.520749576275101</v>
      </c>
      <c r="BV270" s="28">
        <v>23.6324659268288</v>
      </c>
      <c r="BW270" s="28">
        <v>23.726316905456802</v>
      </c>
      <c r="BX270" s="28">
        <v>23.8051533655272</v>
      </c>
      <c r="BY270" s="28">
        <v>23.869163098654699</v>
      </c>
      <c r="BZ270" s="28">
        <v>23.918110763717198</v>
      </c>
      <c r="CA270" s="28">
        <v>23.950966496227402</v>
      </c>
      <c r="CB270" s="28">
        <v>23.9673230015195</v>
      </c>
      <c r="CC270" s="28">
        <v>23.967804864624899</v>
      </c>
      <c r="CD270" s="28">
        <v>23.9537601461024</v>
      </c>
      <c r="CE270" s="28">
        <v>23.927906702393599</v>
      </c>
      <c r="CF270" s="28">
        <v>23.894270632391802</v>
      </c>
      <c r="CG270" s="28">
        <v>23.856590792871199</v>
      </c>
      <c r="CH270" s="28">
        <v>23.818324483582</v>
      </c>
      <c r="CI270" s="28">
        <v>23.780898488826899</v>
      </c>
      <c r="CJ270" s="28">
        <v>23.745730921573301</v>
      </c>
      <c r="CK270" s="28">
        <v>23.716054189945002</v>
      </c>
      <c r="CL270" s="28">
        <v>23.695446810578002</v>
      </c>
      <c r="CM270" s="28">
        <v>23.686280594526199</v>
      </c>
      <c r="CN270" s="28">
        <v>23.6897643925649</v>
      </c>
      <c r="CO270" s="28">
        <v>23.707081715779001</v>
      </c>
      <c r="CP270" s="28">
        <v>23.740541906579999</v>
      </c>
      <c r="CQ270" s="28">
        <v>23.788247744957701</v>
      </c>
      <c r="CR270" s="28">
        <v>23.844521289627899</v>
      </c>
      <c r="CS270" s="28">
        <v>23.902035693002102</v>
      </c>
      <c r="CT270" s="28">
        <v>23.955765005213401</v>
      </c>
      <c r="CU270" s="28">
        <v>24.0038731411064</v>
      </c>
      <c r="CV270" s="28">
        <v>24.048401369645301</v>
      </c>
      <c r="CW270" s="28">
        <v>24.093281875706399</v>
      </c>
      <c r="CX270" s="28">
        <v>24.140053479399999</v>
      </c>
      <c r="CY270" s="28">
        <v>24.190116129318099</v>
      </c>
      <c r="CZ270" s="28">
        <v>24.245325109645002</v>
      </c>
      <c r="DA270" s="28">
        <v>24.3097681878948</v>
      </c>
      <c r="DB270" s="28">
        <v>24.386818004325701</v>
      </c>
      <c r="DC270" s="28">
        <v>24.477987731589302</v>
      </c>
      <c r="DD270" s="28">
        <v>24.580352699016899</v>
      </c>
      <c r="DE270" s="28">
        <v>24.689249434315101</v>
      </c>
      <c r="DF270" s="28">
        <v>24.803180251779398</v>
      </c>
      <c r="DG270" s="28">
        <v>24.9251503435123</v>
      </c>
      <c r="DH270" s="28">
        <v>25.059338230359899</v>
      </c>
      <c r="DI270" s="28">
        <v>25.208594940693899</v>
      </c>
      <c r="DJ270" s="28">
        <v>25.377860001571101</v>
      </c>
      <c r="DK270" s="28">
        <v>25.5731791303803</v>
      </c>
      <c r="DL270" s="28">
        <v>25.8004067748751</v>
      </c>
      <c r="DM270" s="28">
        <v>26.063073152710601</v>
      </c>
      <c r="DN270" s="28">
        <v>26.362632450004298</v>
      </c>
      <c r="DO270" s="28">
        <v>26.698086744240499</v>
      </c>
      <c r="DP270" s="28">
        <v>27.065602043941102</v>
      </c>
      <c r="DQ270" s="28">
        <v>27.457492025007902</v>
      </c>
      <c r="DR270" s="28">
        <v>27.866087822018901</v>
      </c>
      <c r="DS270" s="28">
        <v>28.285073521859999</v>
      </c>
      <c r="DT270" s="28">
        <v>28.711537502264299</v>
      </c>
      <c r="DU270" s="28">
        <v>29.1439137638075</v>
      </c>
      <c r="DV270" s="28">
        <v>29.577822162768999</v>
      </c>
      <c r="DW270" s="28">
        <v>30.008110002055801</v>
      </c>
      <c r="DX270" s="28">
        <v>30.4294285069751</v>
      </c>
      <c r="DY270" s="28">
        <v>30.835396247370898</v>
      </c>
      <c r="DZ270" s="28">
        <v>31.2197410612875</v>
      </c>
      <c r="EA270" s="28">
        <v>31.578991389708499</v>
      </c>
      <c r="EB270" s="28">
        <v>31.9092788150827</v>
      </c>
      <c r="EC270" s="28">
        <v>32.206837832791997</v>
      </c>
      <c r="ED270" s="28">
        <v>32.469285637107099</v>
      </c>
      <c r="EE270" s="28">
        <v>32.698929922740597</v>
      </c>
      <c r="EF270" s="28">
        <v>32.8982652716576</v>
      </c>
      <c r="EG270" s="28">
        <v>33.0690335460882</v>
      </c>
      <c r="EH270" s="28">
        <v>33.209107583501599</v>
      </c>
      <c r="EI270" s="28">
        <v>33.318802328943399</v>
      </c>
      <c r="EJ270" s="28">
        <v>33.402128577852999</v>
      </c>
      <c r="EK270" s="29"/>
      <c r="EL270" s="29"/>
      <c r="EM270" s="29"/>
      <c r="EN270" s="28">
        <v>33.570840739089697</v>
      </c>
      <c r="EO270" s="28">
        <v>33.592954653768501</v>
      </c>
      <c r="EP270" s="28">
        <v>33.612436041340899</v>
      </c>
      <c r="EQ270" s="28">
        <v>33.6303036147157</v>
      </c>
      <c r="ER270" s="28">
        <v>33.6482788132164</v>
      </c>
      <c r="ES270" s="28">
        <v>33.668901345265297</v>
      </c>
      <c r="ET270" s="28">
        <v>33.6951188704477</v>
      </c>
      <c r="EU270" s="28">
        <v>33.7296968624565</v>
      </c>
      <c r="EV270" s="28">
        <v>33.777886759214802</v>
      </c>
      <c r="EW270" s="28">
        <v>33.841651288363501</v>
      </c>
      <c r="EX270" s="28">
        <v>33.923170674033202</v>
      </c>
      <c r="EY270" s="28">
        <v>34.0212122394639</v>
      </c>
      <c r="EZ270" s="28">
        <v>34.130849792684501</v>
      </c>
      <c r="FA270" s="28">
        <v>34.249215741280899</v>
      </c>
      <c r="FB270" s="28">
        <v>34.3773287157941</v>
      </c>
      <c r="FC270" s="28">
        <v>34.515440679324797</v>
      </c>
      <c r="FD270" s="28">
        <v>34.659776000948597</v>
      </c>
      <c r="FE270" s="28">
        <v>34.805614138294096</v>
      </c>
      <c r="FF270" s="28">
        <v>34.951127116801104</v>
      </c>
    </row>
    <row r="271" spans="1:162">
      <c r="A271" s="27">
        <v>3</v>
      </c>
      <c r="B271" s="27" t="s">
        <v>139</v>
      </c>
      <c r="C271" s="27" t="s">
        <v>103</v>
      </c>
      <c r="D271" s="27" t="s">
        <v>536</v>
      </c>
      <c r="E271" s="27" t="s">
        <v>524</v>
      </c>
      <c r="F271" s="28">
        <v>0.88747056866471996</v>
      </c>
      <c r="G271" s="28">
        <v>0.88933617620271299</v>
      </c>
      <c r="H271" s="28">
        <v>0.89124755991796101</v>
      </c>
      <c r="I271" s="28">
        <v>0.89321285998742295</v>
      </c>
      <c r="J271" s="28">
        <v>0.89521022049532994</v>
      </c>
      <c r="K271" s="28">
        <v>0.89719576944186497</v>
      </c>
      <c r="L271" s="28">
        <v>0.89907313525045196</v>
      </c>
      <c r="M271" s="28">
        <v>0.90075650819227204</v>
      </c>
      <c r="N271" s="28">
        <v>0.90215279769271295</v>
      </c>
      <c r="O271" s="28">
        <v>0.90317719812072705</v>
      </c>
      <c r="P271" s="28">
        <v>0.90385966951148</v>
      </c>
      <c r="Q271" s="28">
        <v>0.90424886209190303</v>
      </c>
      <c r="R271" s="28">
        <v>0.90439771785964296</v>
      </c>
      <c r="S271" s="28">
        <v>0.90438498189646099</v>
      </c>
      <c r="T271" s="28">
        <v>0.90440943879750202</v>
      </c>
      <c r="U271" s="28">
        <v>0.90465428499359202</v>
      </c>
      <c r="V271" s="28">
        <v>0.90530596384019302</v>
      </c>
      <c r="W271" s="28">
        <v>0.90651419740504202</v>
      </c>
      <c r="X271" s="28">
        <v>0.90855383674755097</v>
      </c>
      <c r="Y271" s="28">
        <v>0.91169928389446797</v>
      </c>
      <c r="Z271" s="28">
        <v>0.91621610780742702</v>
      </c>
      <c r="AA271" s="28">
        <v>0.92232514622341999</v>
      </c>
      <c r="AB271" s="28">
        <v>0.93019037446085395</v>
      </c>
      <c r="AC271" s="28">
        <v>0.93996249639798202</v>
      </c>
      <c r="AD271" s="28">
        <v>0.95169777758989904</v>
      </c>
      <c r="AE271" s="28">
        <v>0.96536853626786301</v>
      </c>
      <c r="AF271" s="28">
        <v>0.98103104441099998</v>
      </c>
      <c r="AG271" s="28">
        <v>0.99869886115313999</v>
      </c>
      <c r="AH271" s="28">
        <v>1.0182861858890699</v>
      </c>
      <c r="AI271" s="28">
        <v>1.03959909890629</v>
      </c>
      <c r="AJ271" s="28">
        <v>1.0623676776720301</v>
      </c>
      <c r="AK271" s="28">
        <v>1.08615892276798</v>
      </c>
      <c r="AL271" s="28">
        <v>1.1103881129794799</v>
      </c>
      <c r="AM271" s="28">
        <v>1.1343798980042901</v>
      </c>
      <c r="AN271" s="28">
        <v>1.1574618352299899</v>
      </c>
      <c r="AO271" s="28">
        <v>1.1789962112199599</v>
      </c>
      <c r="AP271" s="28">
        <v>1.19842036614711</v>
      </c>
      <c r="AQ271" s="28">
        <v>1.2155246129722499</v>
      </c>
      <c r="AR271" s="28">
        <v>1.2300279665826099</v>
      </c>
      <c r="AS271" s="28">
        <v>1.24163309442838</v>
      </c>
      <c r="AT271" s="28">
        <v>1.25015193879502</v>
      </c>
      <c r="AU271" s="28">
        <v>1.25561169560151</v>
      </c>
      <c r="AV271" s="28">
        <v>1.25822695366631</v>
      </c>
      <c r="AW271" s="28">
        <v>1.2581010726441499</v>
      </c>
      <c r="AX271" s="28">
        <v>1.25546586292466</v>
      </c>
      <c r="AY271" s="28">
        <v>1.2507848729722899</v>
      </c>
      <c r="AZ271" s="28">
        <v>1.2445503620154501</v>
      </c>
      <c r="BA271" s="28">
        <v>1.2372290636574701</v>
      </c>
      <c r="BB271" s="28">
        <v>1.22909347085983</v>
      </c>
      <c r="BC271" s="28">
        <v>1.2202906582200701</v>
      </c>
      <c r="BD271" s="28">
        <v>1.21107718963487</v>
      </c>
      <c r="BE271" s="28">
        <v>1.2017714442815399</v>
      </c>
      <c r="BF271" s="28">
        <v>1.19296328528347</v>
      </c>
      <c r="BG271" s="28">
        <v>1.18510112081027</v>
      </c>
      <c r="BH271" s="28">
        <v>1.17855239738481</v>
      </c>
      <c r="BI271" s="28">
        <v>1.1735505135237501</v>
      </c>
      <c r="BJ271" s="28">
        <v>1.17043512167891</v>
      </c>
      <c r="BK271" s="28">
        <v>1.1692245257598199</v>
      </c>
      <c r="BL271" s="28">
        <v>1.1697934948436599</v>
      </c>
      <c r="BM271" s="28">
        <v>1.1718567676901599</v>
      </c>
      <c r="BN271" s="28">
        <v>1.1752853764267599</v>
      </c>
      <c r="BO271" s="28">
        <v>1.1800608770200001</v>
      </c>
      <c r="BP271" s="28">
        <v>1.1861893766493199</v>
      </c>
      <c r="BQ271" s="28">
        <v>1.19375370990133</v>
      </c>
      <c r="BR271" s="28">
        <v>1.20289389762875</v>
      </c>
      <c r="BS271" s="28">
        <v>1.21353630394226</v>
      </c>
      <c r="BT271" s="28">
        <v>1.2259160918001999</v>
      </c>
      <c r="BU271" s="28">
        <v>1.2402241918540999</v>
      </c>
      <c r="BV271" s="28">
        <v>1.2567341348544501</v>
      </c>
      <c r="BW271" s="28">
        <v>1.2757354994816399</v>
      </c>
      <c r="BX271" s="28">
        <v>1.2976984524548001</v>
      </c>
      <c r="BY271" s="28">
        <v>1.3229038355499301</v>
      </c>
      <c r="BZ271" s="28">
        <v>1.3514941169955801</v>
      </c>
      <c r="CA271" s="28">
        <v>1.3833227607915599</v>
      </c>
      <c r="CB271" s="28">
        <v>1.4182380275500901</v>
      </c>
      <c r="CC271" s="28">
        <v>1.45617888372056</v>
      </c>
      <c r="CD271" s="28">
        <v>1.4970252470235601</v>
      </c>
      <c r="CE271" s="28">
        <v>1.5404763298225601</v>
      </c>
      <c r="CF271" s="28">
        <v>1.58622623802674</v>
      </c>
      <c r="CG271" s="28">
        <v>1.63407112799915</v>
      </c>
      <c r="CH271" s="28">
        <v>1.68392676133716</v>
      </c>
      <c r="CI271" s="28">
        <v>1.7355542363018299</v>
      </c>
      <c r="CJ271" s="28">
        <v>1.7883201284750101</v>
      </c>
      <c r="CK271" s="28">
        <v>1.84118632086485</v>
      </c>
      <c r="CL271" s="28">
        <v>1.8933056361192599</v>
      </c>
      <c r="CM271" s="28">
        <v>1.9439678190332099</v>
      </c>
      <c r="CN271" s="28">
        <v>1.9918943090622201</v>
      </c>
      <c r="CO271" s="28">
        <v>2.0358699340489399</v>
      </c>
      <c r="CP271" s="28">
        <v>2.0740739224373801</v>
      </c>
      <c r="CQ271" s="28">
        <v>2.1048571381622101</v>
      </c>
      <c r="CR271" s="28">
        <v>2.1281115319949202</v>
      </c>
      <c r="CS271" s="28">
        <v>2.1451831118176301</v>
      </c>
      <c r="CT271" s="28">
        <v>2.15733378809563</v>
      </c>
      <c r="CU271" s="28">
        <v>2.1662535114176702</v>
      </c>
      <c r="CV271" s="28">
        <v>2.1731847184764699</v>
      </c>
      <c r="CW271" s="28">
        <v>2.17835004488358</v>
      </c>
      <c r="CX271" s="28">
        <v>2.18185640662933</v>
      </c>
      <c r="CY271" s="28">
        <v>2.1843904167615702</v>
      </c>
      <c r="CZ271" s="28">
        <v>2.1865757481294801</v>
      </c>
      <c r="DA271" s="28">
        <v>2.1887464502841101</v>
      </c>
      <c r="DB271" s="28">
        <v>2.19062671767874</v>
      </c>
      <c r="DC271" s="28">
        <v>2.1923122073775301</v>
      </c>
      <c r="DD271" s="28">
        <v>2.1932064522956098</v>
      </c>
      <c r="DE271" s="28">
        <v>2.1935157450224199</v>
      </c>
      <c r="DF271" s="28">
        <v>2.1937798129607202</v>
      </c>
      <c r="DG271" s="28">
        <v>2.19538825351135</v>
      </c>
      <c r="DH271" s="28">
        <v>2.1993025304493798</v>
      </c>
      <c r="DI271" s="28">
        <v>2.2053035492020001</v>
      </c>
      <c r="DJ271" s="28">
        <v>2.2126678741136501</v>
      </c>
      <c r="DK271" s="28">
        <v>2.2209257748742202</v>
      </c>
      <c r="DL271" s="28">
        <v>2.22885543697309</v>
      </c>
      <c r="DM271" s="28">
        <v>2.2355488980246001</v>
      </c>
      <c r="DN271" s="28">
        <v>2.2401625358531598</v>
      </c>
      <c r="DO271" s="28">
        <v>2.2417290932652798</v>
      </c>
      <c r="DP271" s="28">
        <v>2.2392883459532298</v>
      </c>
      <c r="DQ271" s="28">
        <v>2.2325125939427402</v>
      </c>
      <c r="DR271" s="28">
        <v>2.2210967297241999</v>
      </c>
      <c r="DS271" s="28">
        <v>2.20459032856466</v>
      </c>
      <c r="DT271" s="28">
        <v>2.18229138952226</v>
      </c>
      <c r="DU271" s="28">
        <v>2.1542728839585799</v>
      </c>
      <c r="DV271" s="28">
        <v>2.1209963653560799</v>
      </c>
      <c r="DW271" s="28">
        <v>2.08254458122099</v>
      </c>
      <c r="DX271" s="28">
        <v>2.03868401718641</v>
      </c>
      <c r="DY271" s="28">
        <v>1.98988478871275</v>
      </c>
      <c r="DZ271" s="28">
        <v>1.93723336794478</v>
      </c>
      <c r="EA271" s="28">
        <v>1.88191202104663</v>
      </c>
      <c r="EB271" s="28">
        <v>1.8246154005686299</v>
      </c>
      <c r="EC271" s="28">
        <v>1.7654509400063501</v>
      </c>
      <c r="ED271" s="28">
        <v>1.7053021346624699</v>
      </c>
      <c r="EE271" s="28">
        <v>1.6463569380321399</v>
      </c>
      <c r="EF271" s="28">
        <v>1.5902494565404699</v>
      </c>
      <c r="EG271" s="28">
        <v>1.53888703782069</v>
      </c>
      <c r="EH271" s="28">
        <v>1.4936567739112401</v>
      </c>
      <c r="EI271" s="28">
        <v>1.45507129657434</v>
      </c>
      <c r="EJ271" s="28">
        <v>1.42315706563186</v>
      </c>
      <c r="EK271" s="28">
        <v>1.3973615493970899</v>
      </c>
      <c r="EL271" s="28">
        <v>1.3775979137271299</v>
      </c>
      <c r="EM271" s="28">
        <v>1.36439331118219</v>
      </c>
      <c r="EN271" s="28">
        <v>1.3578388574020499</v>
      </c>
      <c r="EO271" s="28">
        <v>1.3575164744681101</v>
      </c>
      <c r="EP271" s="28">
        <v>1.36249545754934</v>
      </c>
      <c r="EQ271" s="28">
        <v>1.3722180615203201</v>
      </c>
      <c r="ER271" s="28">
        <v>1.38651028515445</v>
      </c>
      <c r="ES271" s="28">
        <v>1.4051723236762399</v>
      </c>
      <c r="ET271" s="28">
        <v>1.4277321809113399</v>
      </c>
      <c r="EU271" s="28">
        <v>1.4539017568722199</v>
      </c>
      <c r="EV271" s="28">
        <v>1.4835930896704801</v>
      </c>
      <c r="EW271" s="28">
        <v>1.5162856512693601</v>
      </c>
      <c r="EX271" s="28">
        <v>1.5518739343767101</v>
      </c>
      <c r="EY271" s="28">
        <v>1.5902980854106299</v>
      </c>
      <c r="EZ271" s="28">
        <v>1.63196022495506</v>
      </c>
      <c r="FA271" s="28">
        <v>1.6771380307283199</v>
      </c>
      <c r="FB271" s="28">
        <v>1.7254158267058901</v>
      </c>
      <c r="FC271" s="28">
        <v>1.7756075209319999</v>
      </c>
      <c r="FD271" s="28">
        <v>1.8264391227066401</v>
      </c>
      <c r="FE271" s="28">
        <v>1.8768572576153999</v>
      </c>
      <c r="FF271" s="28">
        <v>1.92548274738895</v>
      </c>
    </row>
    <row r="272" spans="1:162" ht="15.5">
      <c r="A272" s="46">
        <v>2</v>
      </c>
      <c r="B272" s="46" t="s">
        <v>139</v>
      </c>
      <c r="C272" s="46" t="s">
        <v>105</v>
      </c>
      <c r="D272" s="46" t="s">
        <v>537</v>
      </c>
      <c r="E272" s="46" t="s">
        <v>524</v>
      </c>
      <c r="F272" s="70">
        <v>14.4521455282802</v>
      </c>
      <c r="G272" s="70">
        <v>14.635637733030601</v>
      </c>
      <c r="H272" s="70">
        <v>14.818334659349601</v>
      </c>
      <c r="I272" s="70">
        <v>14.9994774453272</v>
      </c>
      <c r="J272" s="70">
        <v>15.1787421239704</v>
      </c>
      <c r="K272" s="70">
        <v>15.3553766793228</v>
      </c>
      <c r="L272" s="70">
        <v>15.5272002693535</v>
      </c>
      <c r="M272" s="70">
        <v>15.692445063606</v>
      </c>
      <c r="N272" s="70">
        <v>15.8502243133508</v>
      </c>
      <c r="O272" s="70">
        <v>16.000761014779101</v>
      </c>
      <c r="P272" s="70">
        <v>16.143974566725099</v>
      </c>
      <c r="Q272" s="70">
        <v>16.2807802029733</v>
      </c>
      <c r="R272" s="70">
        <v>16.4121911750225</v>
      </c>
      <c r="S272" s="70">
        <v>16.539526906633601</v>
      </c>
      <c r="T272" s="70">
        <v>16.6648057805028</v>
      </c>
      <c r="U272" s="70">
        <v>16.790943112000999</v>
      </c>
      <c r="V272" s="70">
        <v>16.9206908244606</v>
      </c>
      <c r="W272" s="70">
        <v>17.056595006320901</v>
      </c>
      <c r="X272" s="70">
        <v>17.2010638529676</v>
      </c>
      <c r="Y272" s="70">
        <v>17.3559596747162</v>
      </c>
      <c r="Z272" s="70">
        <v>17.522753111430799</v>
      </c>
      <c r="AA272" s="70">
        <v>17.702076158953599</v>
      </c>
      <c r="AB272" s="70">
        <v>17.8940821347142</v>
      </c>
      <c r="AC272" s="70">
        <v>18.099345010937899</v>
      </c>
      <c r="AD272" s="70">
        <v>18.3184927870834</v>
      </c>
      <c r="AE272" s="70">
        <v>18.552066929001199</v>
      </c>
      <c r="AF272" s="70">
        <v>18.8005400110832</v>
      </c>
      <c r="AG272" s="70">
        <v>19.0643361830011</v>
      </c>
      <c r="AH272" s="70">
        <v>19.342939067113399</v>
      </c>
      <c r="AI272" s="70">
        <v>19.634769801939498</v>
      </c>
      <c r="AJ272" s="70">
        <v>19.936465470717899</v>
      </c>
      <c r="AK272" s="70">
        <v>20.2430858981988</v>
      </c>
      <c r="AL272" s="70">
        <v>20.5477062552749</v>
      </c>
      <c r="AM272" s="70">
        <v>20.843221502235298</v>
      </c>
      <c r="AN272" s="70">
        <v>21.124473381826199</v>
      </c>
      <c r="AO272" s="70">
        <v>21.390335886157299</v>
      </c>
      <c r="AP272" s="70">
        <v>21.6417945076759</v>
      </c>
      <c r="AQ272" s="70">
        <v>21.8814132771918</v>
      </c>
      <c r="AR272" s="70">
        <v>22.111323768987099</v>
      </c>
      <c r="AS272" s="70">
        <v>22.3349314325873</v>
      </c>
      <c r="AT272" s="70">
        <v>22.554979097964399</v>
      </c>
      <c r="AU272" s="70">
        <v>22.773532215165599</v>
      </c>
      <c r="AV272" s="70">
        <v>22.9916505142888</v>
      </c>
      <c r="AW272" s="70">
        <v>23.2100967143136</v>
      </c>
      <c r="AX272" s="70">
        <v>23.431034845942101</v>
      </c>
      <c r="AY272" s="70">
        <v>23.655643563481</v>
      </c>
      <c r="AZ272" s="70">
        <v>23.883322527149801</v>
      </c>
      <c r="BA272" s="70">
        <v>24.1135770519437</v>
      </c>
      <c r="BB272" s="70">
        <v>24.3470318404386</v>
      </c>
      <c r="BC272" s="70">
        <v>24.584441853343701</v>
      </c>
      <c r="BD272" s="70">
        <v>24.824729235064201</v>
      </c>
      <c r="BE272" s="70">
        <v>25.064753522259299</v>
      </c>
      <c r="BF272" s="70">
        <v>25.301143136014002</v>
      </c>
      <c r="BG272" s="70">
        <v>25.529646008319201</v>
      </c>
      <c r="BH272" s="70">
        <v>25.745629929675001</v>
      </c>
      <c r="BI272" s="70">
        <v>25.946629385487601</v>
      </c>
      <c r="BJ272" s="70">
        <v>26.132332859075401</v>
      </c>
      <c r="BK272" s="70">
        <v>26.300315328271701</v>
      </c>
      <c r="BL272" s="70">
        <v>26.448179371235099</v>
      </c>
      <c r="BM272" s="70">
        <v>26.575760443013301</v>
      </c>
      <c r="BN272" s="70">
        <v>26.684699851266</v>
      </c>
      <c r="BO272" s="70">
        <v>26.776502259734698</v>
      </c>
      <c r="BP272" s="70">
        <v>26.852017776275002</v>
      </c>
      <c r="BQ272" s="70">
        <v>26.912898904365399</v>
      </c>
      <c r="BR272" s="70">
        <v>26.960396890060199</v>
      </c>
      <c r="BS272" s="70">
        <v>26.9966245343265</v>
      </c>
      <c r="BT272" s="70">
        <v>27.025301605552801</v>
      </c>
      <c r="BU272" s="70">
        <v>27.048956341838402</v>
      </c>
      <c r="BV272" s="70">
        <v>27.068781198975302</v>
      </c>
      <c r="BW272" s="70">
        <v>27.0884722399006</v>
      </c>
      <c r="BX272" s="70">
        <v>27.109705877350301</v>
      </c>
      <c r="BY272" s="70">
        <v>27.131960487956899</v>
      </c>
      <c r="BZ272" s="70">
        <v>27.152804413258998</v>
      </c>
      <c r="CA272" s="70">
        <v>27.1689562136803</v>
      </c>
      <c r="CB272" s="70">
        <v>27.176305141266699</v>
      </c>
      <c r="CC272" s="70">
        <v>27.173841394763599</v>
      </c>
      <c r="CD272" s="70">
        <v>27.163116618378599</v>
      </c>
      <c r="CE272" s="70">
        <v>27.147820494224099</v>
      </c>
      <c r="CF272" s="70">
        <v>27.130359919430699</v>
      </c>
      <c r="CG272" s="70">
        <v>27.1124111535193</v>
      </c>
      <c r="CH272" s="70">
        <v>27.0947114666366</v>
      </c>
      <c r="CI272" s="70">
        <v>27.078516522227499</v>
      </c>
      <c r="CJ272" s="70">
        <v>27.063680912706001</v>
      </c>
      <c r="CK272" s="70">
        <v>27.051024248250201</v>
      </c>
      <c r="CL272" s="70">
        <v>27.041180768046299</v>
      </c>
      <c r="CM272" s="70">
        <v>27.035731239220102</v>
      </c>
      <c r="CN272" s="70">
        <v>27.033791373839598</v>
      </c>
      <c r="CO272" s="70">
        <v>27.035481941319201</v>
      </c>
      <c r="CP272" s="70">
        <v>27.039765400828902</v>
      </c>
      <c r="CQ272" s="70">
        <v>27.048510230355401</v>
      </c>
      <c r="CR272" s="70">
        <v>27.062564406685201</v>
      </c>
      <c r="CS272" s="70">
        <v>27.082237432565599</v>
      </c>
      <c r="CT272" s="70">
        <v>27.1108357168625</v>
      </c>
      <c r="CU272" s="70">
        <v>27.1494431014304</v>
      </c>
      <c r="CV272" s="70">
        <v>27.1970003299813</v>
      </c>
      <c r="CW272" s="70">
        <v>27.251326449446701</v>
      </c>
      <c r="CX272" s="70">
        <v>27.310271905299299</v>
      </c>
      <c r="CY272" s="70">
        <v>27.373145592938702</v>
      </c>
      <c r="CZ272" s="70">
        <v>27.4381743833803</v>
      </c>
      <c r="DA272" s="70">
        <v>27.5051436533759</v>
      </c>
      <c r="DB272" s="70">
        <v>27.572531081989599</v>
      </c>
      <c r="DC272" s="70">
        <v>27.6386755214888</v>
      </c>
      <c r="DD272" s="70">
        <v>27.700515653776201</v>
      </c>
      <c r="DE272" s="70">
        <v>27.754363590134499</v>
      </c>
      <c r="DF272" s="70">
        <v>27.799095734697101</v>
      </c>
      <c r="DG272" s="70">
        <v>27.8345048588398</v>
      </c>
      <c r="DH272" s="70">
        <v>27.861819047916601</v>
      </c>
      <c r="DI272" s="70">
        <v>27.8844119253217</v>
      </c>
      <c r="DJ272" s="70">
        <v>27.9067397074048</v>
      </c>
      <c r="DK272" s="70">
        <v>27.9321036137618</v>
      </c>
      <c r="DL272" s="70">
        <v>27.964786545072499</v>
      </c>
      <c r="DM272" s="70">
        <v>28.008128684276901</v>
      </c>
      <c r="DN272" s="70">
        <v>28.065482114741599</v>
      </c>
      <c r="DO272" s="70">
        <v>28.138048970654701</v>
      </c>
      <c r="DP272" s="70">
        <v>28.225863157812999</v>
      </c>
      <c r="DQ272" s="70">
        <v>28.327975849425599</v>
      </c>
      <c r="DR272" s="70">
        <v>28.4446771335375</v>
      </c>
      <c r="DS272" s="70">
        <v>28.576074040122801</v>
      </c>
      <c r="DT272" s="70">
        <v>28.718613076868198</v>
      </c>
      <c r="DU272" s="70">
        <v>28.869480431235299</v>
      </c>
      <c r="DV272" s="70">
        <v>29.025528355927001</v>
      </c>
      <c r="DW272" s="70">
        <v>29.1823225610718</v>
      </c>
      <c r="DX272" s="70">
        <v>29.333550778445801</v>
      </c>
      <c r="DY272" s="70">
        <v>29.473139548206099</v>
      </c>
      <c r="DZ272" s="70">
        <v>29.5952927132874</v>
      </c>
      <c r="EA272" s="70">
        <v>29.6966847116637</v>
      </c>
      <c r="EB272" s="70">
        <v>29.774771050568901</v>
      </c>
      <c r="EC272" s="70">
        <v>29.8276153850376</v>
      </c>
      <c r="ED272" s="70">
        <v>29.852102536603699</v>
      </c>
      <c r="EE272" s="70">
        <v>29.848169069545001</v>
      </c>
      <c r="EF272" s="70">
        <v>29.815790632708499</v>
      </c>
      <c r="EG272" s="70">
        <v>29.758383341316399</v>
      </c>
      <c r="EH272" s="70">
        <v>29.6822036673484</v>
      </c>
      <c r="EI272" s="70">
        <v>29.5920500895899</v>
      </c>
      <c r="EJ272" s="70">
        <v>29.4912333522438</v>
      </c>
      <c r="EK272" s="70">
        <v>29.383228269343199</v>
      </c>
      <c r="EL272" s="70">
        <v>29.269665782998</v>
      </c>
      <c r="EM272" s="70">
        <v>29.157421591031699</v>
      </c>
      <c r="EN272" s="70">
        <v>29.054191934546601</v>
      </c>
      <c r="EO272" s="70">
        <v>28.9652807741784</v>
      </c>
      <c r="EP272" s="70">
        <v>28.8962314685579</v>
      </c>
      <c r="EQ272" s="70">
        <v>28.847575094884299</v>
      </c>
      <c r="ER272" s="70">
        <v>28.816665461941302</v>
      </c>
      <c r="ES272" s="70">
        <v>28.7985866587548</v>
      </c>
      <c r="ET272" s="70">
        <v>28.7885131206849</v>
      </c>
      <c r="EU272" s="70">
        <v>28.7834929962609</v>
      </c>
      <c r="EV272" s="70">
        <v>28.779028658279</v>
      </c>
      <c r="EW272" s="70">
        <v>28.771029494956998</v>
      </c>
      <c r="EX272" s="70">
        <v>28.757526327250901</v>
      </c>
      <c r="EY272" s="70">
        <v>28.7397015383481</v>
      </c>
      <c r="EZ272" s="70">
        <v>28.7161945002007</v>
      </c>
      <c r="FA272" s="70">
        <v>28.686738412696499</v>
      </c>
      <c r="FB272" s="70">
        <v>28.6494305224372</v>
      </c>
      <c r="FC272" s="70">
        <v>28.603308201802399</v>
      </c>
      <c r="FD272" s="70">
        <v>28.551287935980401</v>
      </c>
      <c r="FE272" s="70">
        <v>28.495796113654102</v>
      </c>
      <c r="FF272" s="70">
        <v>28.439884825442999</v>
      </c>
    </row>
    <row r="273" spans="1:162">
      <c r="A273" s="27">
        <v>3</v>
      </c>
      <c r="B273" s="27" t="s">
        <v>140</v>
      </c>
      <c r="C273" s="27" t="s">
        <v>538</v>
      </c>
      <c r="D273" s="27" t="s">
        <v>539</v>
      </c>
      <c r="E273" s="27" t="s">
        <v>524</v>
      </c>
      <c r="F273" s="28">
        <v>0.1</v>
      </c>
      <c r="G273" s="28">
        <v>0.1</v>
      </c>
      <c r="H273" s="28">
        <v>0.1</v>
      </c>
      <c r="I273" s="28">
        <v>0.1</v>
      </c>
      <c r="J273" s="28">
        <v>0.1</v>
      </c>
      <c r="K273" s="28">
        <v>0.1</v>
      </c>
      <c r="L273" s="28">
        <v>0.1</v>
      </c>
      <c r="M273" s="28">
        <v>0.1</v>
      </c>
      <c r="N273" s="28">
        <v>0.1</v>
      </c>
      <c r="O273" s="28">
        <v>0.1</v>
      </c>
      <c r="P273" s="28">
        <v>0.1</v>
      </c>
      <c r="Q273" s="28">
        <v>0.1</v>
      </c>
      <c r="R273" s="28">
        <v>0.1</v>
      </c>
      <c r="S273" s="28">
        <v>0.1</v>
      </c>
      <c r="T273" s="28">
        <v>0.1</v>
      </c>
      <c r="U273" s="28">
        <v>0.1</v>
      </c>
      <c r="V273" s="28">
        <v>0.1</v>
      </c>
      <c r="W273" s="28">
        <v>0.1</v>
      </c>
      <c r="X273" s="28">
        <v>0.1</v>
      </c>
      <c r="Y273" s="28">
        <v>0.1</v>
      </c>
      <c r="Z273" s="28">
        <v>0.1</v>
      </c>
      <c r="AA273" s="28">
        <v>0.1</v>
      </c>
      <c r="AB273" s="28">
        <v>0.1</v>
      </c>
      <c r="AC273" s="28">
        <v>0.1</v>
      </c>
      <c r="AD273" s="28">
        <v>0.1</v>
      </c>
      <c r="AE273" s="28">
        <v>0.1</v>
      </c>
      <c r="AF273" s="28">
        <v>0.1</v>
      </c>
      <c r="AG273" s="28">
        <v>0.1</v>
      </c>
      <c r="AH273" s="28">
        <v>0.1</v>
      </c>
      <c r="AI273" s="28">
        <v>0.1</v>
      </c>
      <c r="AJ273" s="28">
        <v>0.1</v>
      </c>
      <c r="AK273" s="28">
        <v>0.1</v>
      </c>
      <c r="AL273" s="28">
        <v>0.1</v>
      </c>
      <c r="AM273" s="28">
        <v>0.1</v>
      </c>
      <c r="AN273" s="28">
        <v>0.1</v>
      </c>
      <c r="AO273" s="28">
        <v>0.1</v>
      </c>
      <c r="AP273" s="28">
        <v>0.1</v>
      </c>
      <c r="AQ273" s="28">
        <v>0.1</v>
      </c>
      <c r="AR273" s="28">
        <v>0.1</v>
      </c>
      <c r="AS273" s="28">
        <v>0.1</v>
      </c>
      <c r="AT273" s="28">
        <v>0.1</v>
      </c>
      <c r="AU273" s="28">
        <v>0.1</v>
      </c>
      <c r="AV273" s="28">
        <v>0.1</v>
      </c>
      <c r="AW273" s="28">
        <v>0.1</v>
      </c>
      <c r="AX273" s="28">
        <v>0.1</v>
      </c>
      <c r="AY273" s="28">
        <v>0.1</v>
      </c>
      <c r="AZ273" s="28">
        <v>0.1</v>
      </c>
      <c r="BA273" s="28">
        <v>0.1</v>
      </c>
      <c r="BB273" s="28">
        <v>0.1</v>
      </c>
      <c r="BC273" s="28">
        <v>0.1</v>
      </c>
      <c r="BD273" s="28">
        <v>0.1</v>
      </c>
      <c r="BE273" s="28">
        <v>0.1</v>
      </c>
      <c r="BF273" s="28">
        <v>0.1</v>
      </c>
      <c r="BG273" s="28">
        <v>0.1</v>
      </c>
      <c r="BH273" s="28">
        <v>0.1</v>
      </c>
      <c r="BI273" s="28">
        <v>0.1</v>
      </c>
      <c r="BJ273" s="28">
        <v>0.1</v>
      </c>
      <c r="BK273" s="28">
        <v>0.1</v>
      </c>
      <c r="BL273" s="28">
        <v>0.1</v>
      </c>
      <c r="BM273" s="28">
        <v>0.1</v>
      </c>
      <c r="BN273" s="28">
        <v>0.1</v>
      </c>
      <c r="BO273" s="28">
        <v>0.1</v>
      </c>
      <c r="BP273" s="28">
        <v>0.1</v>
      </c>
      <c r="BQ273" s="28">
        <v>0.1</v>
      </c>
      <c r="BR273" s="28">
        <v>0.1</v>
      </c>
      <c r="BS273" s="28">
        <v>0.1</v>
      </c>
      <c r="BT273" s="28">
        <v>0.1</v>
      </c>
      <c r="BU273" s="28">
        <v>0.1</v>
      </c>
      <c r="BV273" s="28">
        <v>0.1</v>
      </c>
      <c r="BW273" s="28">
        <v>0.1</v>
      </c>
      <c r="BX273" s="28">
        <v>0.1</v>
      </c>
      <c r="BY273" s="28">
        <v>0.1</v>
      </c>
      <c r="BZ273" s="28">
        <v>0.1</v>
      </c>
      <c r="CA273" s="28">
        <v>0.1</v>
      </c>
      <c r="CB273" s="28">
        <v>0.11195927792675001</v>
      </c>
      <c r="CC273" s="28">
        <v>0.13614810128343999</v>
      </c>
      <c r="CD273" s="28">
        <v>0.16259838863694701</v>
      </c>
      <c r="CE273" s="28">
        <v>0.19113790771769401</v>
      </c>
      <c r="CF273" s="28">
        <v>0.221492802263205</v>
      </c>
      <c r="CG273" s="28">
        <v>0.25326975481868003</v>
      </c>
      <c r="CH273" s="28">
        <v>0.28593701492790802</v>
      </c>
      <c r="CI273" s="28">
        <v>0.31880453853791202</v>
      </c>
      <c r="CJ273" s="28">
        <v>0.35123651170599601</v>
      </c>
      <c r="CK273" s="28">
        <v>0.38286378948698602</v>
      </c>
      <c r="CL273" s="28">
        <v>0.413541609558848</v>
      </c>
      <c r="CM273" s="28">
        <v>0.44355598358065601</v>
      </c>
      <c r="CN273" s="28">
        <v>0.47345484148864603</v>
      </c>
      <c r="CO273" s="28">
        <v>0.50363032885539305</v>
      </c>
      <c r="CP273" s="28">
        <v>0.53455541126288997</v>
      </c>
      <c r="CQ273" s="28">
        <v>0.56647531420981401</v>
      </c>
      <c r="CR273" s="28">
        <v>0.59943833807818703</v>
      </c>
      <c r="CS273" s="28">
        <v>0.63319147155575495</v>
      </c>
      <c r="CT273" s="28">
        <v>0.66772123880814505</v>
      </c>
      <c r="CU273" s="28">
        <v>0.70261841933126301</v>
      </c>
      <c r="CV273" s="28">
        <v>0.73779418817072695</v>
      </c>
      <c r="CW273" s="28">
        <v>0.77298873373890098</v>
      </c>
      <c r="CX273" s="28">
        <v>0.80783290956362497</v>
      </c>
      <c r="CY273" s="28">
        <v>0.84181429318252798</v>
      </c>
      <c r="CZ273" s="28">
        <v>0.87453017957996804</v>
      </c>
      <c r="DA273" s="28">
        <v>0.90615801198165302</v>
      </c>
      <c r="DB273" s="28">
        <v>0.93725676360680199</v>
      </c>
      <c r="DC273" s="28">
        <v>0.96851645166861</v>
      </c>
      <c r="DD273" s="28">
        <v>1.0002742387383501</v>
      </c>
      <c r="DE273" s="28">
        <v>1.03262227357906</v>
      </c>
      <c r="DF273" s="28">
        <v>1.0655216545370401</v>
      </c>
      <c r="DG273" s="28">
        <v>1.09869005576538</v>
      </c>
      <c r="DH273" s="28">
        <v>1.13126116561724</v>
      </c>
      <c r="DI273" s="28">
        <v>1.16220128735255</v>
      </c>
      <c r="DJ273" s="28">
        <v>1.1912354160598</v>
      </c>
      <c r="DK273" s="28">
        <v>1.21775184751744</v>
      </c>
      <c r="DL273" s="28">
        <v>1.2417194028320599</v>
      </c>
      <c r="DM273" s="28">
        <v>1.2630562893407</v>
      </c>
      <c r="DN273" s="28">
        <v>1.2815597747351699</v>
      </c>
      <c r="DO273" s="28">
        <v>1.2964708092814801</v>
      </c>
      <c r="DP273" s="28">
        <v>1.3072154073032001</v>
      </c>
      <c r="DQ273" s="28">
        <v>1.3127679855225201</v>
      </c>
      <c r="DR273" s="28">
        <v>1.3126524078536499</v>
      </c>
      <c r="DS273" s="28">
        <v>1.3067247196998399</v>
      </c>
      <c r="DT273" s="28">
        <v>1.29488863785022</v>
      </c>
      <c r="DU273" s="28">
        <v>1.27665994522035</v>
      </c>
      <c r="DV273" s="28">
        <v>1.25301053918469</v>
      </c>
      <c r="DW273" s="28">
        <v>1.2254635654908499</v>
      </c>
      <c r="DX273" s="28">
        <v>1.1951810063928401</v>
      </c>
      <c r="DY273" s="28">
        <v>1.16342321549462</v>
      </c>
      <c r="DZ273" s="28">
        <v>1.1318588212393801</v>
      </c>
      <c r="EA273" s="28">
        <v>1.1019862131490501</v>
      </c>
      <c r="EB273" s="28">
        <v>1.07525985408637</v>
      </c>
      <c r="EC273" s="28">
        <v>1.05245701605551</v>
      </c>
      <c r="ED273" s="28">
        <v>1.0339621854443599</v>
      </c>
      <c r="EE273" s="28">
        <v>1.01981606007627</v>
      </c>
      <c r="EF273" s="28">
        <v>1.0094246784585601</v>
      </c>
      <c r="EG273" s="28">
        <v>1.0025054496125601</v>
      </c>
      <c r="EH273" s="28">
        <v>0.99848884858014897</v>
      </c>
      <c r="EI273" s="28">
        <v>0.99635716512225903</v>
      </c>
      <c r="EJ273" s="28">
        <v>0.99493486485570204</v>
      </c>
      <c r="EK273" s="28">
        <v>0.99351737681917696</v>
      </c>
      <c r="EL273" s="28">
        <v>0.99128698957140204</v>
      </c>
      <c r="EM273" s="28">
        <v>0.98789690467414704</v>
      </c>
      <c r="EN273" s="28">
        <v>0.98308447861349701</v>
      </c>
      <c r="EO273" s="28">
        <v>0.97662220047695603</v>
      </c>
      <c r="EP273" s="28">
        <v>0.96808113662908701</v>
      </c>
      <c r="EQ273" s="28">
        <v>0.95673565206403899</v>
      </c>
      <c r="ER273" s="28">
        <v>0.94227050391448797</v>
      </c>
      <c r="ES273" s="28">
        <v>0.92404393154613196</v>
      </c>
      <c r="ET273" s="28">
        <v>0.90106272704289103</v>
      </c>
      <c r="EU273" s="28">
        <v>0.872243750215695</v>
      </c>
      <c r="EV273" s="28">
        <v>0.83672118057342504</v>
      </c>
      <c r="EW273" s="28">
        <v>0.79442141386558396</v>
      </c>
      <c r="EX273" s="28">
        <v>0.74613280801525295</v>
      </c>
      <c r="EY273" s="28">
        <v>0.69319611308113305</v>
      </c>
      <c r="EZ273" s="28">
        <v>0.63669948451857405</v>
      </c>
      <c r="FA273" s="28">
        <v>0.57770535040461901</v>
      </c>
      <c r="FB273" s="28">
        <v>0.51723822175572098</v>
      </c>
      <c r="FC273" s="28">
        <v>0.45597261565066599</v>
      </c>
      <c r="FD273" s="28">
        <v>0.39435246336186403</v>
      </c>
      <c r="FE273" s="28">
        <v>0.33254778797069801</v>
      </c>
      <c r="FF273" s="28">
        <v>0.27058508984213198</v>
      </c>
    </row>
    <row r="274" spans="1:162" s="30" customFormat="1">
      <c r="A274" s="27">
        <v>3</v>
      </c>
      <c r="B274" s="27" t="s">
        <v>139</v>
      </c>
      <c r="C274" s="27" t="s">
        <v>106</v>
      </c>
      <c r="D274" s="27" t="s">
        <v>540</v>
      </c>
      <c r="E274" s="27" t="s">
        <v>524</v>
      </c>
      <c r="F274" s="28">
        <v>4.2576713585673502</v>
      </c>
      <c r="G274" s="28">
        <v>4.3091581020134004</v>
      </c>
      <c r="H274" s="28">
        <v>4.3604758994316297</v>
      </c>
      <c r="I274" s="28">
        <v>4.41142881358852</v>
      </c>
      <c r="J274" s="28">
        <v>4.4619106803707904</v>
      </c>
      <c r="K274" s="28">
        <v>4.5116555997266401</v>
      </c>
      <c r="L274" s="28">
        <v>4.5600840797113298</v>
      </c>
      <c r="M274" s="28">
        <v>4.6067030081025004</v>
      </c>
      <c r="N274" s="28">
        <v>4.65124245358711</v>
      </c>
      <c r="O274" s="28">
        <v>4.6937228990002904</v>
      </c>
      <c r="P274" s="28">
        <v>4.7341630086754396</v>
      </c>
      <c r="Q274" s="28">
        <v>4.7728403474121901</v>
      </c>
      <c r="R274" s="28">
        <v>4.8100314350469802</v>
      </c>
      <c r="S274" s="28">
        <v>4.8460728287311996</v>
      </c>
      <c r="T274" s="28">
        <v>4.8816095954033596</v>
      </c>
      <c r="U274" s="28">
        <v>4.91751953012544</v>
      </c>
      <c r="V274" s="28">
        <v>4.9546058414589602</v>
      </c>
      <c r="W274" s="28">
        <v>4.9935852734398898</v>
      </c>
      <c r="X274" s="28">
        <v>5.0352356916279302</v>
      </c>
      <c r="Y274" s="28">
        <v>5.0801504346469404</v>
      </c>
      <c r="Z274" s="28">
        <v>5.1287833070479802</v>
      </c>
      <c r="AA274" s="28">
        <v>5.1813188458894599</v>
      </c>
      <c r="AB274" s="28">
        <v>5.2377766978688802</v>
      </c>
      <c r="AC274" s="28">
        <v>5.2982724235524401</v>
      </c>
      <c r="AD274" s="28">
        <v>5.3629106099470603</v>
      </c>
      <c r="AE274" s="28">
        <v>5.4317434979211701</v>
      </c>
      <c r="AF274" s="28">
        <v>5.5049144837805803</v>
      </c>
      <c r="AG274" s="28">
        <v>5.5825244103970597</v>
      </c>
      <c r="AH274" s="28">
        <v>5.6643719209421297</v>
      </c>
      <c r="AI274" s="28">
        <v>5.7499174123232102</v>
      </c>
      <c r="AJ274" s="28">
        <v>5.8381988260462103</v>
      </c>
      <c r="AK274" s="28">
        <v>5.9277652915788597</v>
      </c>
      <c r="AL274" s="28">
        <v>6.0165584167894997</v>
      </c>
      <c r="AM274" s="28">
        <v>6.1024358235656599</v>
      </c>
      <c r="AN274" s="28">
        <v>6.1840055710103998</v>
      </c>
      <c r="AO274" s="28">
        <v>6.2610143850297799</v>
      </c>
      <c r="AP274" s="28">
        <v>6.3337900740828497</v>
      </c>
      <c r="AQ274" s="28">
        <v>6.4030869088853297</v>
      </c>
      <c r="AR274" s="28">
        <v>6.4696415151920004</v>
      </c>
      <c r="AS274" s="28">
        <v>6.5345288419107801</v>
      </c>
      <c r="AT274" s="28">
        <v>6.5986000740296902</v>
      </c>
      <c r="AU274" s="28">
        <v>6.6624783666888598</v>
      </c>
      <c r="AV274" s="28">
        <v>6.7264634041699702</v>
      </c>
      <c r="AW274" s="28">
        <v>6.7907368869797899</v>
      </c>
      <c r="AX274" s="28">
        <v>6.8558551804496703</v>
      </c>
      <c r="AY274" s="28">
        <v>6.9220558718448801</v>
      </c>
      <c r="AZ274" s="28">
        <v>6.9892156834448098</v>
      </c>
      <c r="BA274" s="28">
        <v>7.0572080813156397</v>
      </c>
      <c r="BB274" s="28">
        <v>7.1261969225552999</v>
      </c>
      <c r="BC274" s="28">
        <v>7.1963485735022301</v>
      </c>
      <c r="BD274" s="28">
        <v>7.2674039107707502</v>
      </c>
      <c r="BE274" s="28">
        <v>7.3384342992895304</v>
      </c>
      <c r="BF274" s="28">
        <v>7.4084063655652503</v>
      </c>
      <c r="BG274" s="28">
        <v>7.4759926288582097</v>
      </c>
      <c r="BH274" s="28">
        <v>7.5399425575594297</v>
      </c>
      <c r="BI274" s="28">
        <v>7.5995945605761097</v>
      </c>
      <c r="BJ274" s="28">
        <v>7.6548715229965998</v>
      </c>
      <c r="BK274" s="28">
        <v>7.7050410426675198</v>
      </c>
      <c r="BL274" s="28">
        <v>7.7495106014196402</v>
      </c>
      <c r="BM274" s="28">
        <v>7.7882925197770199</v>
      </c>
      <c r="BN274" s="28">
        <v>7.8218790187070599</v>
      </c>
      <c r="BO274" s="28">
        <v>7.8506771802401003</v>
      </c>
      <c r="BP274" s="28">
        <v>7.8750281814061802</v>
      </c>
      <c r="BQ274" s="28">
        <v>7.8954134810243097</v>
      </c>
      <c r="BR274" s="28">
        <v>7.9121484931290196</v>
      </c>
      <c r="BS274" s="28">
        <v>7.9257475162190101</v>
      </c>
      <c r="BT274" s="28">
        <v>7.9373350686954298</v>
      </c>
      <c r="BU274" s="28">
        <v>7.9476347295813499</v>
      </c>
      <c r="BV274" s="28">
        <v>7.95692522035863</v>
      </c>
      <c r="BW274" s="28">
        <v>7.9661529212559303</v>
      </c>
      <c r="BX274" s="28">
        <v>7.97577528438834</v>
      </c>
      <c r="BY274" s="28">
        <v>7.98554802378262</v>
      </c>
      <c r="BZ274" s="28">
        <v>7.9946065675586402</v>
      </c>
      <c r="CA274" s="28">
        <v>8.0017718037202208</v>
      </c>
      <c r="CB274" s="28">
        <v>8.0057262203721091</v>
      </c>
      <c r="CC274" s="28">
        <v>8.0059302111161195</v>
      </c>
      <c r="CD274" s="28">
        <v>8.0025154205312106</v>
      </c>
      <c r="CE274" s="28">
        <v>7.9961612447829404</v>
      </c>
      <c r="CF274" s="28">
        <v>7.9872691879642197</v>
      </c>
      <c r="CG274" s="28">
        <v>7.9759570485758404</v>
      </c>
      <c r="CH274" s="28">
        <v>7.9620008197227401</v>
      </c>
      <c r="CI274" s="28">
        <v>7.9452616134307297</v>
      </c>
      <c r="CJ274" s="28">
        <v>7.92481160211205</v>
      </c>
      <c r="CK274" s="28">
        <v>7.8990195491807</v>
      </c>
      <c r="CL274" s="28">
        <v>7.8668362317952196</v>
      </c>
      <c r="CM274" s="28">
        <v>7.8276787892155699</v>
      </c>
      <c r="CN274" s="28">
        <v>7.7814484399136301</v>
      </c>
      <c r="CO274" s="28">
        <v>7.7280227661089098</v>
      </c>
      <c r="CP274" s="28">
        <v>7.6676123821276203</v>
      </c>
      <c r="CQ274" s="28">
        <v>7.60274759623577</v>
      </c>
      <c r="CR274" s="28">
        <v>7.5356699515482397</v>
      </c>
      <c r="CS274" s="28">
        <v>7.4676592514756601</v>
      </c>
      <c r="CT274" s="28">
        <v>7.4007794091158496</v>
      </c>
      <c r="CU274" s="28">
        <v>7.3383710818065397</v>
      </c>
      <c r="CV274" s="28">
        <v>7.2824771318493102</v>
      </c>
      <c r="CW274" s="28">
        <v>7.2339937307663904</v>
      </c>
      <c r="CX274" s="28">
        <v>7.1927671897699703</v>
      </c>
      <c r="CY274" s="28">
        <v>7.1591502544806502</v>
      </c>
      <c r="CZ274" s="28">
        <v>7.1330177717957604</v>
      </c>
      <c r="DA274" s="28">
        <v>7.11394828765716</v>
      </c>
      <c r="DB274" s="28">
        <v>7.1009029543039404</v>
      </c>
      <c r="DC274" s="28">
        <v>7.0934336367279398</v>
      </c>
      <c r="DD274" s="28">
        <v>7.0917306983018999</v>
      </c>
      <c r="DE274" s="28">
        <v>7.0959003042628304</v>
      </c>
      <c r="DF274" s="28">
        <v>7.1042038358267598</v>
      </c>
      <c r="DG274" s="28">
        <v>7.1128873340819299</v>
      </c>
      <c r="DH274" s="28">
        <v>7.1185721366634196</v>
      </c>
      <c r="DI274" s="28">
        <v>7.1192574206193999</v>
      </c>
      <c r="DJ274" s="28">
        <v>7.1152259451672304</v>
      </c>
      <c r="DK274" s="28">
        <v>7.1052993917165903</v>
      </c>
      <c r="DL274" s="28">
        <v>7.0909000345396302</v>
      </c>
      <c r="DM274" s="28">
        <v>7.07618219205958</v>
      </c>
      <c r="DN274" s="28">
        <v>7.0667371697948198</v>
      </c>
      <c r="DO274" s="28">
        <v>7.0673521204968202</v>
      </c>
      <c r="DP274" s="28">
        <v>7.0820005417652201</v>
      </c>
      <c r="DQ274" s="28">
        <v>7.1140671318660704</v>
      </c>
      <c r="DR274" s="28">
        <v>7.16680473556187</v>
      </c>
      <c r="DS274" s="28">
        <v>7.24343215802058</v>
      </c>
      <c r="DT274" s="28">
        <v>7.34481619521629</v>
      </c>
      <c r="DU274" s="28">
        <v>7.4695701509038503</v>
      </c>
      <c r="DV274" s="28">
        <v>7.6147071251232603</v>
      </c>
      <c r="DW274" s="28">
        <v>7.7775025633404304</v>
      </c>
      <c r="DX274" s="28">
        <v>7.9561294100058904</v>
      </c>
      <c r="DY274" s="28">
        <v>8.1486667279345504</v>
      </c>
      <c r="DZ274" s="28">
        <v>8.3527660617468005</v>
      </c>
      <c r="EA274" s="28">
        <v>8.5664015519224197</v>
      </c>
      <c r="EB274" s="28">
        <v>8.7886822072606599</v>
      </c>
      <c r="EC274" s="28">
        <v>9.0172885568525505</v>
      </c>
      <c r="ED274" s="28">
        <v>9.2503518183073403</v>
      </c>
      <c r="EE274" s="28">
        <v>9.4876032670491899</v>
      </c>
      <c r="EF274" s="28">
        <v>9.7300932428252498</v>
      </c>
      <c r="EG274" s="28">
        <v>9.9778248724224703</v>
      </c>
      <c r="EH274" s="28">
        <v>10.230092749963999</v>
      </c>
      <c r="EI274" s="28">
        <v>10.4856217436337</v>
      </c>
      <c r="EJ274" s="28">
        <v>10.7430936820629</v>
      </c>
      <c r="EK274" s="73">
        <v>6.4263802274373996</v>
      </c>
      <c r="EL274" s="73">
        <v>6.3962524739301498</v>
      </c>
      <c r="EM274" s="73">
        <v>6.3691585957197603</v>
      </c>
      <c r="EN274" s="73">
        <v>6.3481806099097904</v>
      </c>
      <c r="EO274" s="73">
        <v>6.3355432241969298</v>
      </c>
      <c r="EP274" s="73">
        <v>6.3329893852767603</v>
      </c>
      <c r="EQ274" s="73">
        <v>6.3418577027697403</v>
      </c>
      <c r="ER274" s="73">
        <v>6.3622216516164398</v>
      </c>
      <c r="ES274" s="73">
        <v>6.3942768502813703</v>
      </c>
      <c r="ET274" s="73">
        <v>6.4375575849378102</v>
      </c>
      <c r="EU274" s="73">
        <v>6.4916324612159597</v>
      </c>
      <c r="EV274" s="73">
        <v>6.5554907753100897</v>
      </c>
      <c r="EW274" s="73">
        <v>6.6279179188042896</v>
      </c>
      <c r="EX274" s="73">
        <v>6.7080120582587002</v>
      </c>
      <c r="EY274" s="73">
        <v>6.7952770851611204</v>
      </c>
      <c r="EZ274" s="73">
        <v>6.88822150278809</v>
      </c>
      <c r="FA274" s="73">
        <v>6.9851602068024201</v>
      </c>
      <c r="FB274" s="73">
        <v>7.0829341785615201</v>
      </c>
      <c r="FC274" s="73">
        <v>7.1784751841193204</v>
      </c>
      <c r="FD274" s="73">
        <v>7.27152948419256</v>
      </c>
      <c r="FE274" s="73">
        <v>7.3635479747628896</v>
      </c>
      <c r="FF274" s="73">
        <v>7.4561323880968704</v>
      </c>
    </row>
    <row r="275" spans="1:162" s="25" customFormat="1">
      <c r="A275" s="27">
        <v>3</v>
      </c>
      <c r="B275" s="27" t="s">
        <v>139</v>
      </c>
      <c r="C275" s="27" t="s">
        <v>541</v>
      </c>
      <c r="D275" s="27" t="s">
        <v>542</v>
      </c>
      <c r="E275" s="27" t="s">
        <v>524</v>
      </c>
      <c r="F275" s="28">
        <v>10.492473775988399</v>
      </c>
      <c r="G275" s="28">
        <v>10.616777370391301</v>
      </c>
      <c r="H275" s="28">
        <v>10.740811658755799</v>
      </c>
      <c r="I275" s="28">
        <v>10.8641893066834</v>
      </c>
      <c r="J275" s="28">
        <v>10.986691256010401</v>
      </c>
      <c r="K275" s="28">
        <v>11.1076575476266</v>
      </c>
      <c r="L275" s="28">
        <v>11.2256671219263</v>
      </c>
      <c r="M275" s="28">
        <v>11.339460590863</v>
      </c>
      <c r="N275" s="28">
        <v>11.4482748728758</v>
      </c>
      <c r="O275" s="28">
        <v>11.5520076430911</v>
      </c>
      <c r="P275" s="28">
        <v>11.6507323233956</v>
      </c>
      <c r="Q275" s="28">
        <v>11.7451061642057</v>
      </c>
      <c r="R275" s="28">
        <v>11.8357349031367</v>
      </c>
      <c r="S275" s="28">
        <v>11.923322183808301</v>
      </c>
      <c r="T275" s="28">
        <v>12.009538734584501</v>
      </c>
      <c r="U275" s="28">
        <v>12.0965758208143</v>
      </c>
      <c r="V275" s="28">
        <v>12.1863944382153</v>
      </c>
      <c r="W275" s="28">
        <v>12.2806967419881</v>
      </c>
      <c r="X275" s="28">
        <v>12.3815365671568</v>
      </c>
      <c r="Y275" s="28">
        <v>12.4904703362307</v>
      </c>
      <c r="Z275" s="28">
        <v>12.6086675175865</v>
      </c>
      <c r="AA275" s="28">
        <v>12.7365940398868</v>
      </c>
      <c r="AB275" s="28">
        <v>12.8742678576717</v>
      </c>
      <c r="AC275" s="28">
        <v>13.0218967684539</v>
      </c>
      <c r="AD275" s="28">
        <v>13.1796173440259</v>
      </c>
      <c r="AE275" s="28">
        <v>13.3473939535975</v>
      </c>
      <c r="AF275" s="28">
        <v>13.525641453104701</v>
      </c>
      <c r="AG275" s="28">
        <v>13.714626908120801</v>
      </c>
      <c r="AH275" s="28">
        <v>13.913835296652699</v>
      </c>
      <c r="AI275" s="28">
        <v>14.121881849672601</v>
      </c>
      <c r="AJ275" s="28">
        <v>14.336552819448301</v>
      </c>
      <c r="AK275" s="28">
        <v>14.5543978683849</v>
      </c>
      <c r="AL275" s="28">
        <v>14.770440597770101</v>
      </c>
      <c r="AM275" s="28">
        <v>14.979458960980301</v>
      </c>
      <c r="AN275" s="28">
        <v>15.1781139373439</v>
      </c>
      <c r="AO275" s="28">
        <v>15.3658109179483</v>
      </c>
      <c r="AP275" s="28">
        <v>15.5433371828364</v>
      </c>
      <c r="AQ275" s="28">
        <v>15.7124842822715</v>
      </c>
      <c r="AR275" s="28">
        <v>15.875234297048801</v>
      </c>
      <c r="AS275" s="28">
        <v>16.034358511357599</v>
      </c>
      <c r="AT275" s="28">
        <v>16.1920433837264</v>
      </c>
      <c r="AU275" s="28">
        <v>16.349879800156501</v>
      </c>
      <c r="AV275" s="28">
        <v>16.508629107333601</v>
      </c>
      <c r="AW275" s="28">
        <v>16.668724358379901</v>
      </c>
      <c r="AX275" s="28">
        <v>16.831473102067498</v>
      </c>
      <c r="AY275" s="28">
        <v>16.997360436007199</v>
      </c>
      <c r="AZ275" s="28">
        <v>17.166020610014201</v>
      </c>
      <c r="BA275" s="28">
        <v>17.337031926927001</v>
      </c>
      <c r="BB275" s="28">
        <v>17.510631740029499</v>
      </c>
      <c r="BC275" s="28">
        <v>17.6870097371506</v>
      </c>
      <c r="BD275" s="28">
        <v>17.8655362701572</v>
      </c>
      <c r="BE275" s="28">
        <v>18.043915816095801</v>
      </c>
      <c r="BF275" s="28">
        <v>18.2195338430197</v>
      </c>
      <c r="BG275" s="28">
        <v>18.388990939263898</v>
      </c>
      <c r="BH275" s="28">
        <v>18.5490990060973</v>
      </c>
      <c r="BI275" s="28">
        <v>18.6980381132038</v>
      </c>
      <c r="BJ275" s="28">
        <v>18.835343219727001</v>
      </c>
      <c r="BK275" s="28">
        <v>18.9588716895123</v>
      </c>
      <c r="BL275" s="28">
        <v>19.067085068698798</v>
      </c>
      <c r="BM275" s="28">
        <v>19.159845693243899</v>
      </c>
      <c r="BN275" s="28">
        <v>19.238111591087101</v>
      </c>
      <c r="BO275" s="28">
        <v>19.3025565490803</v>
      </c>
      <c r="BP275" s="28">
        <v>19.353951927155599</v>
      </c>
      <c r="BQ275" s="28">
        <v>19.393382420968901</v>
      </c>
      <c r="BR275" s="28">
        <v>19.4214619120789</v>
      </c>
      <c r="BS275" s="28">
        <v>19.439232016869099</v>
      </c>
      <c r="BT275" s="28">
        <v>19.449558481306202</v>
      </c>
      <c r="BU275" s="28">
        <v>19.454286238571299</v>
      </c>
      <c r="BV275" s="28">
        <v>19.4541433021143</v>
      </c>
      <c r="BW275" s="28">
        <v>19.451473030891801</v>
      </c>
      <c r="BX275" s="28">
        <v>19.447730262468198</v>
      </c>
      <c r="BY275" s="28">
        <v>19.442667815322402</v>
      </c>
      <c r="BZ275" s="28">
        <v>19.434552633953</v>
      </c>
      <c r="CA275" s="28">
        <v>19.420931262265</v>
      </c>
      <c r="CB275" s="28">
        <v>19.399414164723101</v>
      </c>
      <c r="CC275" s="28">
        <v>19.369646497132301</v>
      </c>
      <c r="CD275" s="28">
        <v>19.333020587755101</v>
      </c>
      <c r="CE275" s="28">
        <v>19.292392966601501</v>
      </c>
      <c r="CF275" s="28">
        <v>19.250409370856399</v>
      </c>
      <c r="CG275" s="28">
        <v>19.209180647114401</v>
      </c>
      <c r="CH275" s="28">
        <v>19.170153383841601</v>
      </c>
      <c r="CI275" s="28">
        <v>19.135161989793101</v>
      </c>
      <c r="CJ275" s="28">
        <v>19.106071087445201</v>
      </c>
      <c r="CK275" s="28">
        <v>19.085824649591601</v>
      </c>
      <c r="CL275" s="28">
        <v>19.076175857735699</v>
      </c>
      <c r="CM275" s="28">
        <v>19.078729357901</v>
      </c>
      <c r="CN275" s="28">
        <v>19.092464255084899</v>
      </c>
      <c r="CO275" s="28">
        <v>19.117230570436998</v>
      </c>
      <c r="CP275" s="28">
        <v>19.1511101776446</v>
      </c>
      <c r="CQ275" s="28">
        <v>19.192803139277601</v>
      </c>
      <c r="CR275" s="28">
        <v>19.241194524759699</v>
      </c>
      <c r="CS275" s="28">
        <v>19.295594243713101</v>
      </c>
      <c r="CT275" s="28">
        <v>19.357089380209299</v>
      </c>
      <c r="CU275" s="28">
        <v>19.423467072028998</v>
      </c>
      <c r="CV275" s="28">
        <v>19.492010052576301</v>
      </c>
      <c r="CW275" s="28">
        <v>19.559896092980299</v>
      </c>
      <c r="CX275" s="28">
        <v>19.6252965074539</v>
      </c>
      <c r="CY275" s="28">
        <v>19.687280681651</v>
      </c>
      <c r="CZ275" s="28">
        <v>19.744927713660001</v>
      </c>
      <c r="DA275" s="28">
        <v>19.798255698644201</v>
      </c>
      <c r="DB275" s="28">
        <v>19.846014459486799</v>
      </c>
      <c r="DC275" s="28">
        <v>19.885897474062698</v>
      </c>
      <c r="DD275" s="28">
        <v>19.914610998804601</v>
      </c>
      <c r="DE275" s="28">
        <v>19.928257404964398</v>
      </c>
      <c r="DF275" s="28">
        <v>19.927287878405998</v>
      </c>
      <c r="DG275" s="28">
        <v>19.915139726311001</v>
      </c>
      <c r="DH275" s="28">
        <v>19.897810111523601</v>
      </c>
      <c r="DI275" s="28">
        <v>19.881911384898</v>
      </c>
      <c r="DJ275" s="28">
        <v>19.871917576017701</v>
      </c>
      <c r="DK275" s="28">
        <v>19.872771145975399</v>
      </c>
      <c r="DL275" s="28">
        <v>19.888018006606</v>
      </c>
      <c r="DM275" s="28">
        <v>19.9172863119298</v>
      </c>
      <c r="DN275" s="28">
        <v>19.959730093908</v>
      </c>
      <c r="DO275" s="28">
        <v>20.013558657947399</v>
      </c>
      <c r="DP275" s="28">
        <v>20.0766564218805</v>
      </c>
      <c r="DQ275" s="28">
        <v>20.146815885001502</v>
      </c>
      <c r="DR275" s="28">
        <v>20.2227158434731</v>
      </c>
      <c r="DS275" s="28">
        <v>20.3024003465219</v>
      </c>
      <c r="DT275" s="28">
        <v>20.383123010875298</v>
      </c>
      <c r="DU275" s="28">
        <v>20.4653457571385</v>
      </c>
      <c r="DV275" s="28">
        <v>20.549304208880901</v>
      </c>
      <c r="DW275" s="28">
        <v>20.632920043660299</v>
      </c>
      <c r="DX275" s="28">
        <v>20.712680909511398</v>
      </c>
      <c r="DY275" s="28">
        <v>20.7850252958788</v>
      </c>
      <c r="DZ275" s="28">
        <v>20.846588554160999</v>
      </c>
      <c r="EA275" s="28">
        <v>20.8959342890507</v>
      </c>
      <c r="EB275" s="28">
        <v>20.932265687912398</v>
      </c>
      <c r="EC275" s="28">
        <v>20.956957483138702</v>
      </c>
      <c r="ED275" s="28">
        <v>20.969845698756199</v>
      </c>
      <c r="EE275" s="28">
        <v>20.971812402490499</v>
      </c>
      <c r="EF275" s="28">
        <v>20.963699766463201</v>
      </c>
      <c r="EG275" s="28">
        <v>20.949506857454701</v>
      </c>
      <c r="EH275" s="28">
        <v>20.936119765081902</v>
      </c>
      <c r="EI275" s="28">
        <v>20.9286273383387</v>
      </c>
      <c r="EJ275" s="28">
        <v>20.9306152267107</v>
      </c>
      <c r="EK275" s="28">
        <v>20.9442253618842</v>
      </c>
      <c r="EL275" s="28">
        <v>20.966554876941402</v>
      </c>
      <c r="EM275" s="28">
        <v>20.997077813192899</v>
      </c>
      <c r="EN275" s="28">
        <v>21.037654422503099</v>
      </c>
      <c r="EO275" s="28">
        <v>21.0890769082486</v>
      </c>
      <c r="EP275" s="28">
        <v>21.153586745607701</v>
      </c>
      <c r="EQ275" s="28">
        <v>21.229466690798098</v>
      </c>
      <c r="ER275" s="28">
        <v>21.313772948591499</v>
      </c>
      <c r="ES275" s="28">
        <v>21.401696075150301</v>
      </c>
      <c r="ET275" s="28">
        <v>21.489731457432701</v>
      </c>
      <c r="EU275" s="28">
        <v>21.576352914508298</v>
      </c>
      <c r="EV275" s="28">
        <v>21.6597892065876</v>
      </c>
      <c r="EW275" s="28">
        <v>21.737989837591101</v>
      </c>
      <c r="EX275" s="28">
        <v>21.809890467387898</v>
      </c>
      <c r="EY275" s="28">
        <v>21.876376888718099</v>
      </c>
      <c r="EZ275" s="28">
        <v>21.937624911961102</v>
      </c>
      <c r="FA275" s="28">
        <v>21.994732792581001</v>
      </c>
      <c r="FB275" s="28">
        <v>22.0482707088476</v>
      </c>
      <c r="FC275" s="28">
        <v>22.099463886589099</v>
      </c>
      <c r="FD275" s="28">
        <v>22.151810329662801</v>
      </c>
      <c r="FE275" s="28">
        <v>22.206180591168799</v>
      </c>
      <c r="FF275" s="28">
        <v>22.2634681652933</v>
      </c>
    </row>
    <row r="276" spans="1:162" ht="15.5">
      <c r="A276" s="46">
        <v>2</v>
      </c>
      <c r="B276" s="46" t="s">
        <v>139</v>
      </c>
      <c r="C276" s="46" t="s">
        <v>543</v>
      </c>
      <c r="D276" s="46" t="s">
        <v>544</v>
      </c>
      <c r="E276" s="46" t="s">
        <v>524</v>
      </c>
      <c r="F276" s="70">
        <v>0.101464087321016</v>
      </c>
      <c r="G276" s="70">
        <v>0.101420931355725</v>
      </c>
      <c r="H276" s="70">
        <v>0.101381771153496</v>
      </c>
      <c r="I276" s="70">
        <v>0.101349714395293</v>
      </c>
      <c r="J276" s="70">
        <v>0.10132700515511001</v>
      </c>
      <c r="K276" s="70">
        <v>0.101315043935442</v>
      </c>
      <c r="L276" s="70">
        <v>0.101312327564439</v>
      </c>
      <c r="M276" s="70">
        <v>0.10131653096779</v>
      </c>
      <c r="N276" s="70">
        <v>0.101324508866457</v>
      </c>
      <c r="O276" s="70">
        <v>0.101332293149546</v>
      </c>
      <c r="P276" s="70">
        <v>0.10133999870576001</v>
      </c>
      <c r="Q276" s="70">
        <v>0.101346907740582</v>
      </c>
      <c r="R276" s="70">
        <v>0.101351464960306</v>
      </c>
      <c r="S276" s="70">
        <v>0.101351273253887</v>
      </c>
      <c r="T276" s="70">
        <v>0.101348001662317</v>
      </c>
      <c r="U276" s="70">
        <v>0.101342474680803</v>
      </c>
      <c r="V276" s="70">
        <v>0.101334674303517</v>
      </c>
      <c r="W276" s="70">
        <v>0.10132374347795101</v>
      </c>
      <c r="X276" s="70">
        <v>0.10131290179779801</v>
      </c>
      <c r="Y276" s="70">
        <v>0.10130454151707401</v>
      </c>
      <c r="Z276" s="70">
        <v>0.10130023432617601</v>
      </c>
      <c r="AA276" s="70">
        <v>0.101300736577048</v>
      </c>
      <c r="AB276" s="70">
        <v>0.101305991975183</v>
      </c>
      <c r="AC276" s="70">
        <v>0.101315131265713</v>
      </c>
      <c r="AD276" s="70">
        <v>0.101326468948784</v>
      </c>
      <c r="AE276" s="70">
        <v>0.101337497567503</v>
      </c>
      <c r="AF276" s="70">
        <v>0.10134979143952</v>
      </c>
      <c r="AG276" s="70">
        <v>0.101364088946505</v>
      </c>
      <c r="AH276" s="70">
        <v>0.10138028485048001</v>
      </c>
      <c r="AI276" s="70">
        <v>0.10139742135787499</v>
      </c>
      <c r="AJ276" s="70">
        <v>0.101418588814724</v>
      </c>
      <c r="AK276" s="70">
        <v>0.101446004178713</v>
      </c>
      <c r="AL276" s="70">
        <v>0.10148099778952099</v>
      </c>
      <c r="AM276" s="70">
        <v>0.101523996234212</v>
      </c>
      <c r="AN276" s="70">
        <v>0.101572681654557</v>
      </c>
      <c r="AO276" s="70">
        <v>0.101623783694681</v>
      </c>
      <c r="AP276" s="70">
        <v>0.10167304907267399</v>
      </c>
      <c r="AQ276" s="70">
        <v>0.101715209641817</v>
      </c>
      <c r="AR276" s="70">
        <v>0.101748228060552</v>
      </c>
      <c r="AS276" s="70">
        <v>0.101768994981296</v>
      </c>
      <c r="AT276" s="70">
        <v>0.101773308413927</v>
      </c>
      <c r="AU276" s="70">
        <v>0.10175586074646201</v>
      </c>
      <c r="AV276" s="70">
        <v>0.10171023604915599</v>
      </c>
      <c r="AW276" s="70">
        <v>0.101628920979301</v>
      </c>
      <c r="AX276" s="70">
        <v>0.10150333329665499</v>
      </c>
      <c r="AY276" s="70">
        <v>0.101323872685365</v>
      </c>
      <c r="AZ276" s="70">
        <v>0.101078180424593</v>
      </c>
      <c r="BA276" s="70">
        <v>0.100753070373071</v>
      </c>
      <c r="BB276" s="70">
        <v>0.100334682526764</v>
      </c>
      <c r="BC276" s="70">
        <v>0.1</v>
      </c>
      <c r="BD276" s="70">
        <v>0.1</v>
      </c>
      <c r="BE276" s="70">
        <v>0.1</v>
      </c>
      <c r="BF276" s="70">
        <v>0.1</v>
      </c>
      <c r="BG276" s="70">
        <v>0.1</v>
      </c>
      <c r="BH276" s="70">
        <v>0.1</v>
      </c>
      <c r="BI276" s="70">
        <v>0.1</v>
      </c>
      <c r="BJ276" s="70">
        <v>0.1</v>
      </c>
      <c r="BK276" s="70">
        <v>0.1</v>
      </c>
      <c r="BL276" s="70">
        <v>0.1</v>
      </c>
      <c r="BM276" s="70">
        <v>0.1</v>
      </c>
      <c r="BN276" s="70">
        <v>0.1</v>
      </c>
      <c r="BO276" s="70">
        <v>0.1</v>
      </c>
      <c r="BP276" s="70">
        <v>0.1</v>
      </c>
      <c r="BQ276" s="70">
        <v>0.1</v>
      </c>
      <c r="BR276" s="70">
        <v>0.1</v>
      </c>
      <c r="BS276" s="70">
        <v>0.1</v>
      </c>
      <c r="BT276" s="70">
        <v>0.1</v>
      </c>
      <c r="BU276" s="70">
        <v>0.1</v>
      </c>
      <c r="BV276" s="70">
        <v>0.1</v>
      </c>
      <c r="BW276" s="70">
        <v>0.1</v>
      </c>
      <c r="BX276" s="70">
        <v>0.1</v>
      </c>
      <c r="BY276" s="70">
        <v>0.1</v>
      </c>
      <c r="BZ276" s="70">
        <v>0.1</v>
      </c>
      <c r="CA276" s="70">
        <v>0.1</v>
      </c>
      <c r="CB276" s="70">
        <v>0.1</v>
      </c>
      <c r="CC276" s="70">
        <v>0.1</v>
      </c>
      <c r="CD276" s="70">
        <v>0.10127028827003</v>
      </c>
      <c r="CE276" s="70">
        <v>0.114101423274655</v>
      </c>
      <c r="CF276" s="70">
        <v>0.12980084497388999</v>
      </c>
      <c r="CG276" s="70">
        <v>0.14865005877327001</v>
      </c>
      <c r="CH276" s="70">
        <v>0.17091194455021699</v>
      </c>
      <c r="CI276" s="70">
        <v>0.19681897589542499</v>
      </c>
      <c r="CJ276" s="70">
        <v>0.22656358289507</v>
      </c>
      <c r="CK276" s="70">
        <v>0.26027653740940099</v>
      </c>
      <c r="CL276" s="70">
        <v>0.29800950905936402</v>
      </c>
      <c r="CM276" s="70">
        <v>0.339713994630019</v>
      </c>
      <c r="CN276" s="70">
        <v>0.38522201142409801</v>
      </c>
      <c r="CO276" s="70">
        <v>0.43421460913169202</v>
      </c>
      <c r="CP276" s="70">
        <v>0.48630493747466402</v>
      </c>
      <c r="CQ276" s="70">
        <v>0.540897262044156</v>
      </c>
      <c r="CR276" s="70">
        <v>0.59715868430623398</v>
      </c>
      <c r="CS276" s="70">
        <v>0.65397959857218602</v>
      </c>
      <c r="CT276" s="70">
        <v>0.71024131781820499</v>
      </c>
      <c r="CU276" s="70">
        <v>0.76447891777137</v>
      </c>
      <c r="CV276" s="70">
        <v>0.815906298995834</v>
      </c>
      <c r="CW276" s="70">
        <v>0.86369396663168496</v>
      </c>
      <c r="CX276" s="70">
        <v>0.90678665516992996</v>
      </c>
      <c r="CY276" s="70">
        <v>0.94435310694514796</v>
      </c>
      <c r="CZ276" s="70">
        <v>0.97506209909326802</v>
      </c>
      <c r="DA276" s="70">
        <v>0.99785793710169102</v>
      </c>
      <c r="DB276" s="70">
        <v>1.01193999937747</v>
      </c>
      <c r="DC276" s="70">
        <v>1.01810362164326</v>
      </c>
      <c r="DD276" s="70">
        <v>1.0180942849585799</v>
      </c>
      <c r="DE276" s="70">
        <v>1.0132665142258801</v>
      </c>
      <c r="DF276" s="70">
        <v>1.0052182828052101</v>
      </c>
      <c r="DG276" s="70">
        <v>0.99497677248522898</v>
      </c>
      <c r="DH276" s="70">
        <v>0.98449535615719996</v>
      </c>
      <c r="DI276" s="70">
        <v>0.97516689986358895</v>
      </c>
      <c r="DJ276" s="70">
        <v>0.96809437108587304</v>
      </c>
      <c r="DK276" s="70">
        <v>0.96383375799311899</v>
      </c>
      <c r="DL276" s="70">
        <v>0.96240276623328902</v>
      </c>
      <c r="DM276" s="70">
        <v>0.96381664194932604</v>
      </c>
      <c r="DN276" s="70">
        <v>0.96770108389380005</v>
      </c>
      <c r="DO276" s="70">
        <v>0.973326109508447</v>
      </c>
      <c r="DP276" s="70">
        <v>0.97989756475289702</v>
      </c>
      <c r="DQ276" s="70">
        <v>0.98714152891699702</v>
      </c>
      <c r="DR276" s="70">
        <v>0.99490681719607399</v>
      </c>
      <c r="DS276" s="70">
        <v>1.0035736068700001</v>
      </c>
      <c r="DT276" s="70">
        <v>1.0135929823296499</v>
      </c>
      <c r="DU276" s="70">
        <v>1.02524738199538</v>
      </c>
      <c r="DV276" s="70">
        <v>1.03868408427277</v>
      </c>
      <c r="DW276" s="70">
        <v>1.0539745489028101</v>
      </c>
      <c r="DX276" s="70">
        <v>1.0708450046472799</v>
      </c>
      <c r="DY276" s="70">
        <v>1.0893225725497599</v>
      </c>
      <c r="DZ276" s="70">
        <v>1.10986172940776</v>
      </c>
      <c r="EA276" s="70">
        <v>1.13317429478037</v>
      </c>
      <c r="EB276" s="70">
        <v>1.15963820806983</v>
      </c>
      <c r="EC276" s="70">
        <v>1.1893401862562401</v>
      </c>
      <c r="ED276" s="70">
        <v>1.22226011921029</v>
      </c>
      <c r="EE276" s="70">
        <v>1.25853992902152</v>
      </c>
      <c r="EF276" s="70">
        <v>1.2982768409560099</v>
      </c>
      <c r="EG276" s="70">
        <v>1.34187936410278</v>
      </c>
      <c r="EH276" s="70">
        <v>1.39022169769405</v>
      </c>
      <c r="EI276" s="70">
        <v>1.4434018663595101</v>
      </c>
      <c r="EJ276" s="70">
        <v>1.50142259185547</v>
      </c>
      <c r="EK276" s="70">
        <v>1.5638099841573301</v>
      </c>
      <c r="EL276" s="70">
        <v>1.6295119976619801</v>
      </c>
      <c r="EM276" s="70">
        <v>1.6972855520500201</v>
      </c>
      <c r="EN276" s="70">
        <v>1.7665110799763799</v>
      </c>
      <c r="EO276" s="70">
        <v>1.83752247877056</v>
      </c>
      <c r="EP276" s="70">
        <v>1.9112050613562499</v>
      </c>
      <c r="EQ276" s="70">
        <v>1.98813480350267</v>
      </c>
      <c r="ER276" s="70">
        <v>2.0680026005019201</v>
      </c>
      <c r="ES276" s="70">
        <v>2.1497071870614102</v>
      </c>
      <c r="ET276" s="70">
        <v>2.2311011567085899</v>
      </c>
      <c r="EU276" s="70">
        <v>2.3098033174444899</v>
      </c>
      <c r="EV276" s="70">
        <v>2.3839372831415</v>
      </c>
      <c r="EW276" s="70">
        <v>2.4528677550527802</v>
      </c>
      <c r="EX276" s="70">
        <v>2.5154645973303098</v>
      </c>
      <c r="EY276" s="70">
        <v>2.5696439635507899</v>
      </c>
      <c r="EZ276" s="70">
        <v>2.61508432102822</v>
      </c>
      <c r="FA276" s="70">
        <v>2.6515159684915699</v>
      </c>
      <c r="FB276" s="70">
        <v>2.6786878136031098</v>
      </c>
      <c r="FC276" s="70">
        <v>2.6972728113844902</v>
      </c>
      <c r="FD276" s="70">
        <v>2.7074666122039002</v>
      </c>
      <c r="FE276" s="70">
        <v>2.71105632024946</v>
      </c>
      <c r="FF276" s="70">
        <v>2.7099202105097202</v>
      </c>
    </row>
    <row r="277" spans="1:162" s="25" customFormat="1">
      <c r="A277" s="27">
        <v>3</v>
      </c>
      <c r="B277" s="27" t="s">
        <v>139</v>
      </c>
      <c r="C277" s="27" t="s">
        <v>545</v>
      </c>
      <c r="D277" s="27" t="s">
        <v>544</v>
      </c>
      <c r="E277" s="27" t="s">
        <v>524</v>
      </c>
      <c r="F277" s="28">
        <v>0.101464087321016</v>
      </c>
      <c r="G277" s="28">
        <v>0.101420931355725</v>
      </c>
      <c r="H277" s="28">
        <v>0.101381771153496</v>
      </c>
      <c r="I277" s="28">
        <v>0.101349714395293</v>
      </c>
      <c r="J277" s="28">
        <v>0.10132700515511001</v>
      </c>
      <c r="K277" s="28">
        <v>0.101315043935442</v>
      </c>
      <c r="L277" s="28">
        <v>0.101312327564439</v>
      </c>
      <c r="M277" s="28">
        <v>0.10131653096779</v>
      </c>
      <c r="N277" s="28">
        <v>0.101324508866457</v>
      </c>
      <c r="O277" s="28">
        <v>0.101332293149546</v>
      </c>
      <c r="P277" s="28">
        <v>0.10133999870576001</v>
      </c>
      <c r="Q277" s="28">
        <v>0.101346907740582</v>
      </c>
      <c r="R277" s="28">
        <v>0.101351464960306</v>
      </c>
      <c r="S277" s="28">
        <v>0.101351273253887</v>
      </c>
      <c r="T277" s="28">
        <v>0.101348001662317</v>
      </c>
      <c r="U277" s="28">
        <v>0.101342474680803</v>
      </c>
      <c r="V277" s="28">
        <v>0.101334674303517</v>
      </c>
      <c r="W277" s="28">
        <v>0.10132374347795101</v>
      </c>
      <c r="X277" s="28">
        <v>0.10131290179779801</v>
      </c>
      <c r="Y277" s="28">
        <v>0.10130454151707401</v>
      </c>
      <c r="Z277" s="28">
        <v>0.10130023432617601</v>
      </c>
      <c r="AA277" s="28">
        <v>0.101300736577048</v>
      </c>
      <c r="AB277" s="28">
        <v>0.101305991975183</v>
      </c>
      <c r="AC277" s="28">
        <v>0.101315131265713</v>
      </c>
      <c r="AD277" s="28">
        <v>0.101326468948784</v>
      </c>
      <c r="AE277" s="28">
        <v>0.101337497567503</v>
      </c>
      <c r="AF277" s="28">
        <v>0.10134979143952</v>
      </c>
      <c r="AG277" s="28">
        <v>0.101364088946505</v>
      </c>
      <c r="AH277" s="28">
        <v>0.10138028485048001</v>
      </c>
      <c r="AI277" s="28">
        <v>0.10139742135787499</v>
      </c>
      <c r="AJ277" s="28">
        <v>0.101418588814724</v>
      </c>
      <c r="AK277" s="28">
        <v>0.101446004178713</v>
      </c>
      <c r="AL277" s="28">
        <v>0.10148099778952099</v>
      </c>
      <c r="AM277" s="28">
        <v>0.101523996234212</v>
      </c>
      <c r="AN277" s="28">
        <v>0.101572681654557</v>
      </c>
      <c r="AO277" s="28">
        <v>0.101623783694681</v>
      </c>
      <c r="AP277" s="28">
        <v>0.10167304907267399</v>
      </c>
      <c r="AQ277" s="28">
        <v>0.101715209641817</v>
      </c>
      <c r="AR277" s="28">
        <v>0.101748228060552</v>
      </c>
      <c r="AS277" s="28">
        <v>0.101768994981296</v>
      </c>
      <c r="AT277" s="28">
        <v>0.101773308413927</v>
      </c>
      <c r="AU277" s="28">
        <v>0.10175586074646201</v>
      </c>
      <c r="AV277" s="28">
        <v>0.10171023604915599</v>
      </c>
      <c r="AW277" s="28">
        <v>0.101628920979301</v>
      </c>
      <c r="AX277" s="28">
        <v>0.10150333329665499</v>
      </c>
      <c r="AY277" s="28">
        <v>0.101323872685365</v>
      </c>
      <c r="AZ277" s="28">
        <v>0.101078180424593</v>
      </c>
      <c r="BA277" s="28">
        <v>0.100753070373071</v>
      </c>
      <c r="BB277" s="28">
        <v>0.100334682526764</v>
      </c>
      <c r="BC277" s="28">
        <v>0.1</v>
      </c>
      <c r="BD277" s="28">
        <v>0.1</v>
      </c>
      <c r="BE277" s="28">
        <v>0.1</v>
      </c>
      <c r="BF277" s="28">
        <v>0.1</v>
      </c>
      <c r="BG277" s="28">
        <v>0.1</v>
      </c>
      <c r="BH277" s="28">
        <v>0.1</v>
      </c>
      <c r="BI277" s="28">
        <v>0.1</v>
      </c>
      <c r="BJ277" s="28">
        <v>0.1</v>
      </c>
      <c r="BK277" s="28">
        <v>0.1</v>
      </c>
      <c r="BL277" s="28">
        <v>0.1</v>
      </c>
      <c r="BM277" s="28">
        <v>0.1</v>
      </c>
      <c r="BN277" s="28">
        <v>0.1</v>
      </c>
      <c r="BO277" s="28">
        <v>0.1</v>
      </c>
      <c r="BP277" s="28">
        <v>0.1</v>
      </c>
      <c r="BQ277" s="28">
        <v>0.1</v>
      </c>
      <c r="BR277" s="28">
        <v>0.1</v>
      </c>
      <c r="BS277" s="28">
        <v>0.1</v>
      </c>
      <c r="BT277" s="28">
        <v>0.1</v>
      </c>
      <c r="BU277" s="28">
        <v>0.1</v>
      </c>
      <c r="BV277" s="28">
        <v>0.1</v>
      </c>
      <c r="BW277" s="28">
        <v>0.1</v>
      </c>
      <c r="BX277" s="28">
        <v>0.1</v>
      </c>
      <c r="BY277" s="28">
        <v>0.1</v>
      </c>
      <c r="BZ277" s="28">
        <v>0.1</v>
      </c>
      <c r="CA277" s="28">
        <v>0.1</v>
      </c>
      <c r="CB277" s="28">
        <v>0.1</v>
      </c>
      <c r="CC277" s="28">
        <v>0.1</v>
      </c>
      <c r="CD277" s="28">
        <v>0.10127028827003</v>
      </c>
      <c r="CE277" s="28">
        <v>0.114101423274655</v>
      </c>
      <c r="CF277" s="28">
        <v>0.12980084497388999</v>
      </c>
      <c r="CG277" s="28">
        <v>0.14865005877327001</v>
      </c>
      <c r="CH277" s="28">
        <v>0.17091194455021699</v>
      </c>
      <c r="CI277" s="28">
        <v>0.19681897589542499</v>
      </c>
      <c r="CJ277" s="28">
        <v>0.22656358289507</v>
      </c>
      <c r="CK277" s="28">
        <v>0.26027653740940099</v>
      </c>
      <c r="CL277" s="28">
        <v>0.29800950905936402</v>
      </c>
      <c r="CM277" s="28">
        <v>0.339713994630019</v>
      </c>
      <c r="CN277" s="28">
        <v>0.38522201142409801</v>
      </c>
      <c r="CO277" s="28">
        <v>0.43421460913169202</v>
      </c>
      <c r="CP277" s="28">
        <v>0.48630493747466402</v>
      </c>
      <c r="CQ277" s="28">
        <v>0.540897262044156</v>
      </c>
      <c r="CR277" s="28">
        <v>0.59715868430623398</v>
      </c>
      <c r="CS277" s="28">
        <v>0.65397959857218602</v>
      </c>
      <c r="CT277" s="28">
        <v>0.71024131781820499</v>
      </c>
      <c r="CU277" s="28">
        <v>0.76447891777137</v>
      </c>
      <c r="CV277" s="28">
        <v>0.815906298995834</v>
      </c>
      <c r="CW277" s="28">
        <v>0.86369396663168496</v>
      </c>
      <c r="CX277" s="28">
        <v>0.90678665516992996</v>
      </c>
      <c r="CY277" s="28">
        <v>0.94435310694514796</v>
      </c>
      <c r="CZ277" s="28">
        <v>0.97506209909326802</v>
      </c>
      <c r="DA277" s="28">
        <v>0.99785793710169102</v>
      </c>
      <c r="DB277" s="28">
        <v>1.01193999937747</v>
      </c>
      <c r="DC277" s="28">
        <v>1.01810362164326</v>
      </c>
      <c r="DD277" s="28">
        <v>1.0180942849585799</v>
      </c>
      <c r="DE277" s="28">
        <v>1.0132665142258801</v>
      </c>
      <c r="DF277" s="28">
        <v>1.0052182828052101</v>
      </c>
      <c r="DG277" s="28">
        <v>0.99497677248522898</v>
      </c>
      <c r="DH277" s="28">
        <v>0.98449535615719996</v>
      </c>
      <c r="DI277" s="28">
        <v>0.97516689986358895</v>
      </c>
      <c r="DJ277" s="28">
        <v>0.96809437108587304</v>
      </c>
      <c r="DK277" s="28">
        <v>0.96383375799311899</v>
      </c>
      <c r="DL277" s="28">
        <v>0.96240276623328902</v>
      </c>
      <c r="DM277" s="28">
        <v>0.96381664194932604</v>
      </c>
      <c r="DN277" s="28">
        <v>0.96770108389380005</v>
      </c>
      <c r="DO277" s="28">
        <v>0.973326109508447</v>
      </c>
      <c r="DP277" s="28">
        <v>0.97989756475289702</v>
      </c>
      <c r="DQ277" s="28">
        <v>0.98714152891699702</v>
      </c>
      <c r="DR277" s="28">
        <v>0.99490681719607399</v>
      </c>
      <c r="DS277" s="28">
        <v>1.0035736068700001</v>
      </c>
      <c r="DT277" s="28">
        <v>1.0135929823296499</v>
      </c>
      <c r="DU277" s="28">
        <v>1.02524738199538</v>
      </c>
      <c r="DV277" s="28">
        <v>1.03868408427277</v>
      </c>
      <c r="DW277" s="28">
        <v>1.0539745489028101</v>
      </c>
      <c r="DX277" s="28">
        <v>1.0708450046472799</v>
      </c>
      <c r="DY277" s="28">
        <v>1.0893225725497599</v>
      </c>
      <c r="DZ277" s="28">
        <v>1.10986172940776</v>
      </c>
      <c r="EA277" s="28">
        <v>1.13317429478037</v>
      </c>
      <c r="EB277" s="28">
        <v>1.15963820806983</v>
      </c>
      <c r="EC277" s="28">
        <v>1.1893401862562401</v>
      </c>
      <c r="ED277" s="28">
        <v>1.22226011921029</v>
      </c>
      <c r="EE277" s="28">
        <v>1.25853992902152</v>
      </c>
      <c r="EF277" s="28">
        <v>1.2982768409560099</v>
      </c>
      <c r="EG277" s="28">
        <v>1.34187936410278</v>
      </c>
      <c r="EH277" s="28">
        <v>1.39022169769405</v>
      </c>
      <c r="EI277" s="28">
        <v>1.4434018663595101</v>
      </c>
      <c r="EJ277" s="28">
        <v>1.50142259185547</v>
      </c>
      <c r="EK277" s="28">
        <v>1.5638099841573301</v>
      </c>
      <c r="EL277" s="28">
        <v>1.6295119976619801</v>
      </c>
      <c r="EM277" s="28">
        <v>1.6972855520500201</v>
      </c>
      <c r="EN277" s="28">
        <v>1.7665110799763799</v>
      </c>
      <c r="EO277" s="28">
        <v>1.83752247877056</v>
      </c>
      <c r="EP277" s="28">
        <v>1.9112050613562499</v>
      </c>
      <c r="EQ277" s="28">
        <v>1.98813480350267</v>
      </c>
      <c r="ER277" s="28">
        <v>2.0680026005019201</v>
      </c>
      <c r="ES277" s="28">
        <v>2.1497071870614102</v>
      </c>
      <c r="ET277" s="28">
        <v>2.2311011567085899</v>
      </c>
      <c r="EU277" s="28">
        <v>2.3098033174444899</v>
      </c>
      <c r="EV277" s="28">
        <v>2.3839372831415</v>
      </c>
      <c r="EW277" s="28">
        <v>2.4528677550527802</v>
      </c>
      <c r="EX277" s="28">
        <v>2.5154645973303098</v>
      </c>
      <c r="EY277" s="28">
        <v>2.5696439635507899</v>
      </c>
      <c r="EZ277" s="28">
        <v>2.61508432102822</v>
      </c>
      <c r="FA277" s="28">
        <v>2.6515159684915699</v>
      </c>
      <c r="FB277" s="28">
        <v>2.6786878136031098</v>
      </c>
      <c r="FC277" s="28">
        <v>2.6972728113844902</v>
      </c>
      <c r="FD277" s="28">
        <v>2.7074666122039002</v>
      </c>
      <c r="FE277" s="28">
        <v>2.71105632024946</v>
      </c>
      <c r="FF277" s="28">
        <v>2.7099202105097202</v>
      </c>
    </row>
    <row r="278" spans="1:162" ht="15.5">
      <c r="A278" s="46">
        <v>2</v>
      </c>
      <c r="B278" s="46" t="s">
        <v>139</v>
      </c>
      <c r="C278" s="46" t="s">
        <v>546</v>
      </c>
      <c r="D278" s="46" t="s">
        <v>547</v>
      </c>
      <c r="E278" s="46" t="s">
        <v>524</v>
      </c>
      <c r="F278" s="70">
        <v>75.239681857906106</v>
      </c>
      <c r="G278" s="70">
        <v>74.969961491368693</v>
      </c>
      <c r="H278" s="70">
        <v>74.703822031395305</v>
      </c>
      <c r="I278" s="70">
        <v>74.444145195730499</v>
      </c>
      <c r="J278" s="70">
        <v>74.191694604714996</v>
      </c>
      <c r="K278" s="70">
        <v>73.946793151205398</v>
      </c>
      <c r="L278" s="70">
        <v>73.711478791709993</v>
      </c>
      <c r="M278" s="70">
        <v>73.4862577475552</v>
      </c>
      <c r="N278" s="70">
        <v>73.270983125553201</v>
      </c>
      <c r="O278" s="70">
        <v>73.062409882797098</v>
      </c>
      <c r="P278" s="70">
        <v>72.857245261471405</v>
      </c>
      <c r="Q278" s="70">
        <v>72.651491165208796</v>
      </c>
      <c r="R278" s="70">
        <v>72.442524740004998</v>
      </c>
      <c r="S278" s="70">
        <v>72.228123966441999</v>
      </c>
      <c r="T278" s="70">
        <v>72.008084282703805</v>
      </c>
      <c r="U278" s="70">
        <v>71.783663325169996</v>
      </c>
      <c r="V278" s="70">
        <v>71.556296931809698</v>
      </c>
      <c r="W278" s="70">
        <v>71.329701562283205</v>
      </c>
      <c r="X278" s="70">
        <v>71.112036534704302</v>
      </c>
      <c r="Y278" s="70">
        <v>70.9152144722797</v>
      </c>
      <c r="Z278" s="70">
        <v>70.753074379798903</v>
      </c>
      <c r="AA278" s="70">
        <v>70.639887449355996</v>
      </c>
      <c r="AB278" s="70">
        <v>70.589716450986202</v>
      </c>
      <c r="AC278" s="70">
        <v>70.616591288259798</v>
      </c>
      <c r="AD278" s="70">
        <v>70.736599284537803</v>
      </c>
      <c r="AE278" s="70">
        <v>70.963051576823105</v>
      </c>
      <c r="AF278" s="70">
        <v>71.304566551374293</v>
      </c>
      <c r="AG278" s="70">
        <v>71.764681507413201</v>
      </c>
      <c r="AH278" s="70">
        <v>72.339325031461598</v>
      </c>
      <c r="AI278" s="70">
        <v>73.017942379172396</v>
      </c>
      <c r="AJ278" s="70">
        <v>73.783645603720799</v>
      </c>
      <c r="AK278" s="70">
        <v>74.617152071971901</v>
      </c>
      <c r="AL278" s="70">
        <v>75.496650446029307</v>
      </c>
      <c r="AM278" s="70">
        <v>76.393612153683094</v>
      </c>
      <c r="AN278" s="70">
        <v>77.280812981778098</v>
      </c>
      <c r="AO278" s="70">
        <v>78.134460364779798</v>
      </c>
      <c r="AP278" s="70">
        <v>78.934872650875207</v>
      </c>
      <c r="AQ278" s="70">
        <v>79.664682367173398</v>
      </c>
      <c r="AR278" s="70">
        <v>80.308317875574403</v>
      </c>
      <c r="AS278" s="70">
        <v>80.853060905878806</v>
      </c>
      <c r="AT278" s="70">
        <v>81.296509264646602</v>
      </c>
      <c r="AU278" s="70">
        <v>81.644663644062007</v>
      </c>
      <c r="AV278" s="70">
        <v>81.910258698784205</v>
      </c>
      <c r="AW278" s="70">
        <v>82.1154079959976</v>
      </c>
      <c r="AX278" s="70">
        <v>82.286388299548705</v>
      </c>
      <c r="AY278" s="70">
        <v>82.453281374927698</v>
      </c>
      <c r="AZ278" s="70">
        <v>82.643660373625494</v>
      </c>
      <c r="BA278" s="70">
        <v>82.878067263190303</v>
      </c>
      <c r="BB278" s="70">
        <v>83.171100405583104</v>
      </c>
      <c r="BC278" s="70">
        <v>83.529420352999495</v>
      </c>
      <c r="BD278" s="70">
        <v>83.952619014640305</v>
      </c>
      <c r="BE278" s="70">
        <v>84.435331658715995</v>
      </c>
      <c r="BF278" s="70">
        <v>84.966200752397597</v>
      </c>
      <c r="BG278" s="70">
        <v>85.531843976038502</v>
      </c>
      <c r="BH278" s="70">
        <v>86.113088312533606</v>
      </c>
      <c r="BI278" s="70">
        <v>86.690698255314302</v>
      </c>
      <c r="BJ278" s="70">
        <v>87.253807814689395</v>
      </c>
      <c r="BK278" s="70">
        <v>87.798523164811002</v>
      </c>
      <c r="BL278" s="70">
        <v>88.323078045989007</v>
      </c>
      <c r="BM278" s="70">
        <v>88.826375621530602</v>
      </c>
      <c r="BN278" s="70">
        <v>89.311502956322798</v>
      </c>
      <c r="BO278" s="70">
        <v>89.787600823343894</v>
      </c>
      <c r="BP278" s="70">
        <v>90.262572936292699</v>
      </c>
      <c r="BQ278" s="70">
        <v>90.741841563689704</v>
      </c>
      <c r="BR278" s="70">
        <v>91.232360689705004</v>
      </c>
      <c r="BS278" s="70">
        <v>91.735389622023504</v>
      </c>
      <c r="BT278" s="70">
        <v>92.249845815362704</v>
      </c>
      <c r="BU278" s="70">
        <v>92.770620495621102</v>
      </c>
      <c r="BV278" s="70">
        <v>93.295243847129996</v>
      </c>
      <c r="BW278" s="70">
        <v>93.820456842381205</v>
      </c>
      <c r="BX278" s="70">
        <v>94.343778077037101</v>
      </c>
      <c r="BY278" s="70">
        <v>94.860213094985099</v>
      </c>
      <c r="BZ278" s="70">
        <v>95.360038804328298</v>
      </c>
      <c r="CA278" s="70">
        <v>95.834419420493205</v>
      </c>
      <c r="CB278" s="70">
        <v>96.271242975185402</v>
      </c>
      <c r="CC278" s="70">
        <v>96.660139650112399</v>
      </c>
      <c r="CD278" s="70">
        <v>96.988844314324595</v>
      </c>
      <c r="CE278" s="70">
        <v>97.249006324047897</v>
      </c>
      <c r="CF278" s="70">
        <v>97.433236652214205</v>
      </c>
      <c r="CG278" s="70">
        <v>97.535647067811496</v>
      </c>
      <c r="CH278" s="70">
        <v>97.551872425095894</v>
      </c>
      <c r="CI278" s="70">
        <v>97.484099100766599</v>
      </c>
      <c r="CJ278" s="70">
        <v>97.336088616762098</v>
      </c>
      <c r="CK278" s="70">
        <v>97.114748609516298</v>
      </c>
      <c r="CL278" s="70">
        <v>96.830052862588303</v>
      </c>
      <c r="CM278" s="70">
        <v>96.494865838946893</v>
      </c>
      <c r="CN278" s="70">
        <v>96.123332462521702</v>
      </c>
      <c r="CO278" s="70">
        <v>95.730446134026707</v>
      </c>
      <c r="CP278" s="70">
        <v>95.326998948970299</v>
      </c>
      <c r="CQ278" s="70">
        <v>94.921439720680596</v>
      </c>
      <c r="CR278" s="70">
        <v>94.524279057377598</v>
      </c>
      <c r="CS278" s="70">
        <v>94.145948642169202</v>
      </c>
      <c r="CT278" s="70">
        <v>93.795954137375801</v>
      </c>
      <c r="CU278" s="70">
        <v>93.482322552218307</v>
      </c>
      <c r="CV278" s="70">
        <v>93.208907316720499</v>
      </c>
      <c r="CW278" s="70">
        <v>92.980321975847801</v>
      </c>
      <c r="CX278" s="70">
        <v>92.798063988084195</v>
      </c>
      <c r="CY278" s="70">
        <v>92.662182981102305</v>
      </c>
      <c r="CZ278" s="70">
        <v>92.572030814039294</v>
      </c>
      <c r="DA278" s="70">
        <v>92.526296329967295</v>
      </c>
      <c r="DB278" s="70">
        <v>92.522471010383896</v>
      </c>
      <c r="DC278" s="70">
        <v>92.558772341729806</v>
      </c>
      <c r="DD278" s="70">
        <v>92.633054065793999</v>
      </c>
      <c r="DE278" s="70">
        <v>92.738922057077602</v>
      </c>
      <c r="DF278" s="70">
        <v>92.865177366383094</v>
      </c>
      <c r="DG278" s="70">
        <v>93.003106744009798</v>
      </c>
      <c r="DH278" s="70">
        <v>93.151286575383295</v>
      </c>
      <c r="DI278" s="70">
        <v>93.314251417168407</v>
      </c>
      <c r="DJ278" s="70">
        <v>93.494433531705496</v>
      </c>
      <c r="DK278" s="70">
        <v>93.699029160868804</v>
      </c>
      <c r="DL278" s="70">
        <v>93.932444957691999</v>
      </c>
      <c r="DM278" s="70">
        <v>94.1901929902955</v>
      </c>
      <c r="DN278" s="70">
        <v>94.464936518516097</v>
      </c>
      <c r="DO278" s="70">
        <v>94.751099876969207</v>
      </c>
      <c r="DP278" s="70">
        <v>95.042603835285007</v>
      </c>
      <c r="DQ278" s="70">
        <v>95.332984821270898</v>
      </c>
      <c r="DR278" s="70">
        <v>95.612909824868794</v>
      </c>
      <c r="DS278" s="70">
        <v>95.873917846021797</v>
      </c>
      <c r="DT278" s="70">
        <v>96.106365813238</v>
      </c>
      <c r="DU278" s="70">
        <v>96.301888665521503</v>
      </c>
      <c r="DV278" s="70">
        <v>96.452023056534699</v>
      </c>
      <c r="DW278" s="70">
        <v>96.544865837716102</v>
      </c>
      <c r="DX278" s="70">
        <v>96.573543550068294</v>
      </c>
      <c r="DY278" s="70">
        <v>96.533504361138597</v>
      </c>
      <c r="DZ278" s="70">
        <v>96.417352787548694</v>
      </c>
      <c r="EA278" s="70">
        <v>96.220499639808693</v>
      </c>
      <c r="EB278" s="70">
        <v>95.939354735313401</v>
      </c>
      <c r="EC278" s="70">
        <v>95.565486006171298</v>
      </c>
      <c r="ED278" s="70">
        <v>95.092724635580296</v>
      </c>
      <c r="EE278" s="70">
        <v>94.5196842396101</v>
      </c>
      <c r="EF278" s="70">
        <v>93.853403568338706</v>
      </c>
      <c r="EG278" s="70">
        <v>93.103466062671401</v>
      </c>
      <c r="EH278" s="70">
        <v>92.283537043750698</v>
      </c>
      <c r="EI278" s="70">
        <v>91.407071385486304</v>
      </c>
      <c r="EJ278" s="70">
        <v>90.488341552611502</v>
      </c>
      <c r="EK278" s="70">
        <v>89.541333134921004</v>
      </c>
      <c r="EL278" s="70">
        <v>88.580954210475099</v>
      </c>
      <c r="EM278" s="70">
        <v>87.618493200565894</v>
      </c>
      <c r="EN278" s="70">
        <v>86.664034000374798</v>
      </c>
      <c r="EO278" s="70">
        <v>85.726186732366102</v>
      </c>
      <c r="EP278" s="70">
        <v>84.811392165208503</v>
      </c>
      <c r="EQ278" s="70">
        <v>83.922304694662202</v>
      </c>
      <c r="ER278" s="70">
        <v>83.052092818791905</v>
      </c>
      <c r="ES278" s="70">
        <v>82.190401170335704</v>
      </c>
      <c r="ET278" s="70">
        <v>81.3308907099468</v>
      </c>
      <c r="EU278" s="70">
        <v>80.468726804348506</v>
      </c>
      <c r="EV278" s="70">
        <v>79.601018732179597</v>
      </c>
      <c r="EW278" s="70">
        <v>78.722513067977701</v>
      </c>
      <c r="EX278" s="70">
        <v>77.828600653807499</v>
      </c>
      <c r="EY278" s="70">
        <v>76.918553969530507</v>
      </c>
      <c r="EZ278" s="70">
        <v>75.990891110764807</v>
      </c>
      <c r="FA278" s="70">
        <v>75.043690526475302</v>
      </c>
      <c r="FB278" s="70">
        <v>74.074057432512006</v>
      </c>
      <c r="FC278" s="70">
        <v>73.0881956851198</v>
      </c>
      <c r="FD278" s="70">
        <v>72.093074739045505</v>
      </c>
      <c r="FE278" s="70">
        <v>71.0936672383434</v>
      </c>
      <c r="FF278" s="70">
        <v>70.092905308286305</v>
      </c>
    </row>
    <row r="279" spans="1:162">
      <c r="A279" s="27">
        <v>3</v>
      </c>
      <c r="B279" s="27" t="s">
        <v>139</v>
      </c>
      <c r="C279" s="27" t="s">
        <v>548</v>
      </c>
      <c r="D279" s="27" t="s">
        <v>547</v>
      </c>
      <c r="E279" s="27" t="s">
        <v>524</v>
      </c>
      <c r="F279" s="28">
        <v>75.239681857906106</v>
      </c>
      <c r="G279" s="28">
        <v>74.969961491368693</v>
      </c>
      <c r="H279" s="28">
        <v>74.703822031395305</v>
      </c>
      <c r="I279" s="28">
        <v>74.444145195730499</v>
      </c>
      <c r="J279" s="28">
        <v>74.191694604714996</v>
      </c>
      <c r="K279" s="28">
        <v>73.946793151205398</v>
      </c>
      <c r="L279" s="28">
        <v>73.711478791709993</v>
      </c>
      <c r="M279" s="28">
        <v>73.4862577475552</v>
      </c>
      <c r="N279" s="28">
        <v>73.270983125553201</v>
      </c>
      <c r="O279" s="28">
        <v>73.062409882797098</v>
      </c>
      <c r="P279" s="28">
        <v>72.857245261471405</v>
      </c>
      <c r="Q279" s="28">
        <v>72.651491165208796</v>
      </c>
      <c r="R279" s="28">
        <v>72.442524740004998</v>
      </c>
      <c r="S279" s="28">
        <v>72.228123966441999</v>
      </c>
      <c r="T279" s="28">
        <v>72.008084282703805</v>
      </c>
      <c r="U279" s="28">
        <v>71.783663325169996</v>
      </c>
      <c r="V279" s="28">
        <v>71.556296931809698</v>
      </c>
      <c r="W279" s="28">
        <v>71.329701562283205</v>
      </c>
      <c r="X279" s="28">
        <v>71.112036534704302</v>
      </c>
      <c r="Y279" s="28">
        <v>70.9152144722797</v>
      </c>
      <c r="Z279" s="28">
        <v>70.753074379798903</v>
      </c>
      <c r="AA279" s="28">
        <v>70.639887449355996</v>
      </c>
      <c r="AB279" s="28">
        <v>70.589716450986202</v>
      </c>
      <c r="AC279" s="28">
        <v>70.616591288259798</v>
      </c>
      <c r="AD279" s="28">
        <v>70.736599284537803</v>
      </c>
      <c r="AE279" s="28">
        <v>70.963051576823105</v>
      </c>
      <c r="AF279" s="28">
        <v>71.304566551374293</v>
      </c>
      <c r="AG279" s="28">
        <v>71.764681507413201</v>
      </c>
      <c r="AH279" s="28">
        <v>72.339325031461598</v>
      </c>
      <c r="AI279" s="28">
        <v>73.017942379172396</v>
      </c>
      <c r="AJ279" s="28">
        <v>73.783645603720799</v>
      </c>
      <c r="AK279" s="28">
        <v>74.617152071971901</v>
      </c>
      <c r="AL279" s="28">
        <v>75.496650446029307</v>
      </c>
      <c r="AM279" s="28">
        <v>76.393612153683094</v>
      </c>
      <c r="AN279" s="28">
        <v>77.280812981778098</v>
      </c>
      <c r="AO279" s="28">
        <v>78.134460364779798</v>
      </c>
      <c r="AP279" s="28">
        <v>78.934872650875207</v>
      </c>
      <c r="AQ279" s="28">
        <v>79.664682367173398</v>
      </c>
      <c r="AR279" s="28">
        <v>80.308317875574403</v>
      </c>
      <c r="AS279" s="28">
        <v>80.853060905878806</v>
      </c>
      <c r="AT279" s="28">
        <v>81.296509264646602</v>
      </c>
      <c r="AU279" s="28">
        <v>81.644663644062007</v>
      </c>
      <c r="AV279" s="28">
        <v>81.910258698784205</v>
      </c>
      <c r="AW279" s="28">
        <v>82.1154079959976</v>
      </c>
      <c r="AX279" s="28">
        <v>82.286388299548705</v>
      </c>
      <c r="AY279" s="28">
        <v>82.453281374927698</v>
      </c>
      <c r="AZ279" s="28">
        <v>82.643660373625494</v>
      </c>
      <c r="BA279" s="28">
        <v>82.878067263190303</v>
      </c>
      <c r="BB279" s="28">
        <v>83.171100405583104</v>
      </c>
      <c r="BC279" s="28">
        <v>83.529420352999495</v>
      </c>
      <c r="BD279" s="28">
        <v>83.952619014640305</v>
      </c>
      <c r="BE279" s="28">
        <v>84.435331658715995</v>
      </c>
      <c r="BF279" s="28">
        <v>84.966200752397597</v>
      </c>
      <c r="BG279" s="28">
        <v>85.531843976038502</v>
      </c>
      <c r="BH279" s="28">
        <v>86.113088312533606</v>
      </c>
      <c r="BI279" s="28">
        <v>86.690698255314302</v>
      </c>
      <c r="BJ279" s="28">
        <v>87.253807814689395</v>
      </c>
      <c r="BK279" s="28">
        <v>87.798523164811002</v>
      </c>
      <c r="BL279" s="28">
        <v>88.323078045989007</v>
      </c>
      <c r="BM279" s="28">
        <v>88.826375621530602</v>
      </c>
      <c r="BN279" s="28">
        <v>89.311502956322798</v>
      </c>
      <c r="BO279" s="28">
        <v>89.787600823343894</v>
      </c>
      <c r="BP279" s="28">
        <v>90.262572936292699</v>
      </c>
      <c r="BQ279" s="28">
        <v>90.741841563689704</v>
      </c>
      <c r="BR279" s="28">
        <v>91.232360689705004</v>
      </c>
      <c r="BS279" s="28">
        <v>91.735389622023504</v>
      </c>
      <c r="BT279" s="28">
        <v>92.249845815362704</v>
      </c>
      <c r="BU279" s="28">
        <v>92.770620495621102</v>
      </c>
      <c r="BV279" s="28">
        <v>93.295243847129996</v>
      </c>
      <c r="BW279" s="28">
        <v>93.820456842381205</v>
      </c>
      <c r="BX279" s="28">
        <v>94.343778077037101</v>
      </c>
      <c r="BY279" s="28">
        <v>94.860213094985099</v>
      </c>
      <c r="BZ279" s="28">
        <v>95.360038804328298</v>
      </c>
      <c r="CA279" s="28">
        <v>95.834419420493205</v>
      </c>
      <c r="CB279" s="28">
        <v>96.271242975185402</v>
      </c>
      <c r="CC279" s="28">
        <v>96.660139650112399</v>
      </c>
      <c r="CD279" s="28">
        <v>96.988844314324595</v>
      </c>
      <c r="CE279" s="28">
        <v>97.249006324047897</v>
      </c>
      <c r="CF279" s="28">
        <v>97.433236652214205</v>
      </c>
      <c r="CG279" s="28">
        <v>97.535647067811496</v>
      </c>
      <c r="CH279" s="28">
        <v>97.551872425095894</v>
      </c>
      <c r="CI279" s="28">
        <v>97.484099100766599</v>
      </c>
      <c r="CJ279" s="28">
        <v>97.336088616762098</v>
      </c>
      <c r="CK279" s="28">
        <v>97.114748609516298</v>
      </c>
      <c r="CL279" s="28">
        <v>96.830052862588303</v>
      </c>
      <c r="CM279" s="28">
        <v>96.494865838946893</v>
      </c>
      <c r="CN279" s="28">
        <v>96.123332462521702</v>
      </c>
      <c r="CO279" s="28">
        <v>95.730446134026707</v>
      </c>
      <c r="CP279" s="28">
        <v>95.326998948970299</v>
      </c>
      <c r="CQ279" s="28">
        <v>94.921439720680596</v>
      </c>
      <c r="CR279" s="28">
        <v>94.524279057377598</v>
      </c>
      <c r="CS279" s="28">
        <v>94.145948642169202</v>
      </c>
      <c r="CT279" s="28">
        <v>93.795954137375801</v>
      </c>
      <c r="CU279" s="28">
        <v>93.482322552218307</v>
      </c>
      <c r="CV279" s="28">
        <v>93.208907316720499</v>
      </c>
      <c r="CW279" s="28">
        <v>92.980321975847801</v>
      </c>
      <c r="CX279" s="28">
        <v>92.798063988084195</v>
      </c>
      <c r="CY279" s="28">
        <v>92.662182981102305</v>
      </c>
      <c r="CZ279" s="28">
        <v>92.572030814039294</v>
      </c>
      <c r="DA279" s="28">
        <v>92.526296329967295</v>
      </c>
      <c r="DB279" s="28">
        <v>92.522471010383896</v>
      </c>
      <c r="DC279" s="28">
        <v>92.558772341729806</v>
      </c>
      <c r="DD279" s="28">
        <v>92.633054065793999</v>
      </c>
      <c r="DE279" s="28">
        <v>92.738922057077602</v>
      </c>
      <c r="DF279" s="28">
        <v>92.865177366383094</v>
      </c>
      <c r="DG279" s="28">
        <v>93.003106744009798</v>
      </c>
      <c r="DH279" s="28">
        <v>93.151286575383295</v>
      </c>
      <c r="DI279" s="28">
        <v>93.314251417168407</v>
      </c>
      <c r="DJ279" s="28">
        <v>93.494433531705496</v>
      </c>
      <c r="DK279" s="28">
        <v>93.699029160868804</v>
      </c>
      <c r="DL279" s="28">
        <v>93.932444957691999</v>
      </c>
      <c r="DM279" s="28">
        <v>94.1901929902955</v>
      </c>
      <c r="DN279" s="28">
        <v>94.464936518516097</v>
      </c>
      <c r="DO279" s="28">
        <v>94.751099876969207</v>
      </c>
      <c r="DP279" s="28">
        <v>95.042603835285007</v>
      </c>
      <c r="DQ279" s="28">
        <v>95.332984821270898</v>
      </c>
      <c r="DR279" s="28">
        <v>95.612909824868794</v>
      </c>
      <c r="DS279" s="28">
        <v>95.873917846021797</v>
      </c>
      <c r="DT279" s="28">
        <v>96.106365813238</v>
      </c>
      <c r="DU279" s="28">
        <v>96.301888665521503</v>
      </c>
      <c r="DV279" s="28">
        <v>96.452023056534699</v>
      </c>
      <c r="DW279" s="28">
        <v>96.544865837716102</v>
      </c>
      <c r="DX279" s="28">
        <v>96.573543550068294</v>
      </c>
      <c r="DY279" s="28">
        <v>96.533504361138597</v>
      </c>
      <c r="DZ279" s="28">
        <v>96.417352787548694</v>
      </c>
      <c r="EA279" s="28">
        <v>96.220499639808693</v>
      </c>
      <c r="EB279" s="28">
        <v>95.939354735313401</v>
      </c>
      <c r="EC279" s="28">
        <v>95.565486006171298</v>
      </c>
      <c r="ED279" s="28">
        <v>95.092724635580296</v>
      </c>
      <c r="EE279" s="28">
        <v>94.5196842396101</v>
      </c>
      <c r="EF279" s="28">
        <v>93.853403568338706</v>
      </c>
      <c r="EG279" s="28">
        <v>93.103466062671401</v>
      </c>
      <c r="EH279" s="28">
        <v>92.283537043750698</v>
      </c>
      <c r="EI279" s="28">
        <v>91.407071385486304</v>
      </c>
      <c r="EJ279" s="28">
        <v>90.488341552611502</v>
      </c>
      <c r="EK279" s="28">
        <v>89.541333134921004</v>
      </c>
      <c r="EL279" s="28">
        <v>88.580954210475099</v>
      </c>
      <c r="EM279" s="28">
        <v>87.618493200565894</v>
      </c>
      <c r="EN279" s="28">
        <v>86.664034000374798</v>
      </c>
      <c r="EO279" s="28">
        <v>85.726186732366102</v>
      </c>
      <c r="EP279" s="28">
        <v>84.811392165208503</v>
      </c>
      <c r="EQ279" s="28">
        <v>83.922304694662202</v>
      </c>
      <c r="ER279" s="28">
        <v>83.052092818791905</v>
      </c>
      <c r="ES279" s="28">
        <v>82.190401170335704</v>
      </c>
      <c r="ET279" s="28">
        <v>81.3308907099468</v>
      </c>
      <c r="EU279" s="28">
        <v>80.468726804348506</v>
      </c>
      <c r="EV279" s="28">
        <v>79.601018732179597</v>
      </c>
      <c r="EW279" s="28">
        <v>78.722513067977701</v>
      </c>
      <c r="EX279" s="28">
        <v>77.828600653807499</v>
      </c>
      <c r="EY279" s="28">
        <v>76.918553969530507</v>
      </c>
      <c r="EZ279" s="28">
        <v>75.990891110764807</v>
      </c>
      <c r="FA279" s="28">
        <v>75.043690526475302</v>
      </c>
      <c r="FB279" s="28">
        <v>74.074057432512006</v>
      </c>
      <c r="FC279" s="28">
        <v>73.0881956851198</v>
      </c>
      <c r="FD279" s="28">
        <v>72.093074739045505</v>
      </c>
      <c r="FE279" s="28">
        <v>71.0936672383434</v>
      </c>
      <c r="FF279" s="28">
        <v>70.092905308286305</v>
      </c>
    </row>
    <row r="280" spans="1:162" ht="15.5">
      <c r="A280" s="46">
        <v>2</v>
      </c>
      <c r="B280" s="46" t="s">
        <v>139</v>
      </c>
      <c r="C280" s="46" t="s">
        <v>107</v>
      </c>
      <c r="D280" s="46" t="s">
        <v>549</v>
      </c>
      <c r="E280" s="46" t="s">
        <v>524</v>
      </c>
      <c r="F280" s="70">
        <v>7.4519675442920796</v>
      </c>
      <c r="G280" s="70">
        <v>7.4634563029880097</v>
      </c>
      <c r="H280" s="70">
        <v>7.4751781428548698</v>
      </c>
      <c r="I280" s="70">
        <v>7.4873789021807804</v>
      </c>
      <c r="J280" s="70">
        <v>7.5002042248181304</v>
      </c>
      <c r="K280" s="70">
        <v>7.5138071328249998</v>
      </c>
      <c r="L280" s="70">
        <v>7.5283622011604399</v>
      </c>
      <c r="M280" s="70">
        <v>7.5438981618441403</v>
      </c>
      <c r="N280" s="70">
        <v>7.5603655600215598</v>
      </c>
      <c r="O280" s="70">
        <v>7.5775216066019997</v>
      </c>
      <c r="P280" s="70">
        <v>7.5951407894142502</v>
      </c>
      <c r="Q280" s="70">
        <v>7.6130092803578799</v>
      </c>
      <c r="R280" s="70">
        <v>7.6310454507594798</v>
      </c>
      <c r="S280" s="70">
        <v>7.6493305012237096</v>
      </c>
      <c r="T280" s="70">
        <v>7.6681616057463096</v>
      </c>
      <c r="U280" s="70">
        <v>7.6880747557993896</v>
      </c>
      <c r="V280" s="70">
        <v>7.70965075486109</v>
      </c>
      <c r="W280" s="70">
        <v>7.7336991088842399</v>
      </c>
      <c r="X280" s="70">
        <v>7.7614728946374898</v>
      </c>
      <c r="Y280" s="70">
        <v>7.7946437984803998</v>
      </c>
      <c r="Z280" s="70">
        <v>7.8351406718082002</v>
      </c>
      <c r="AA280" s="70">
        <v>7.8850972124085397</v>
      </c>
      <c r="AB280" s="70">
        <v>7.9466887854740396</v>
      </c>
      <c r="AC280" s="70">
        <v>8.0221321464628996</v>
      </c>
      <c r="AD280" s="70">
        <v>8.1138462107068499</v>
      </c>
      <c r="AE280" s="70">
        <v>8.2240395629609395</v>
      </c>
      <c r="AF280" s="70">
        <v>8.3545405687672698</v>
      </c>
      <c r="AG280" s="70">
        <v>8.5067753240955497</v>
      </c>
      <c r="AH280" s="70">
        <v>8.6814602981629996</v>
      </c>
      <c r="AI280" s="70">
        <v>8.8786201335438406</v>
      </c>
      <c r="AJ280" s="70">
        <v>9.0975013576594108</v>
      </c>
      <c r="AK280" s="70">
        <v>9.3368393472128304</v>
      </c>
      <c r="AL280" s="70">
        <v>9.5948087587176207</v>
      </c>
      <c r="AM280" s="70">
        <v>9.8687154427155495</v>
      </c>
      <c r="AN280" s="70">
        <v>10.155838906529199</v>
      </c>
      <c r="AO280" s="70">
        <v>10.453891125354099</v>
      </c>
      <c r="AP280" s="70">
        <v>10.760961274074999</v>
      </c>
      <c r="AQ280" s="70">
        <v>11.075657611843299</v>
      </c>
      <c r="AR280" s="70">
        <v>11.3968440641304</v>
      </c>
      <c r="AS280" s="70">
        <v>11.7235343983784</v>
      </c>
      <c r="AT280" s="70">
        <v>12.055681167651599</v>
      </c>
      <c r="AU280" s="70">
        <v>12.3941322249026</v>
      </c>
      <c r="AV280" s="70">
        <v>12.7401869402921</v>
      </c>
      <c r="AW280" s="70">
        <v>13.095346523208899</v>
      </c>
      <c r="AX280" s="70">
        <v>13.460896188339801</v>
      </c>
      <c r="AY280" s="70">
        <v>13.8382090627551</v>
      </c>
      <c r="AZ280" s="70">
        <v>14.228366570722001</v>
      </c>
      <c r="BA280" s="70">
        <v>14.6312765635482</v>
      </c>
      <c r="BB280" s="70">
        <v>15.0461228063308</v>
      </c>
      <c r="BC280" s="70">
        <v>15.4714033182959</v>
      </c>
      <c r="BD280" s="70">
        <v>15.905286660646899</v>
      </c>
      <c r="BE280" s="70">
        <v>16.3454306668947</v>
      </c>
      <c r="BF280" s="70">
        <v>16.788289411937399</v>
      </c>
      <c r="BG280" s="70">
        <v>17.228996615127802</v>
      </c>
      <c r="BH280" s="70">
        <v>17.660923951996999</v>
      </c>
      <c r="BI280" s="70">
        <v>18.076513159206399</v>
      </c>
      <c r="BJ280" s="70">
        <v>18.4694141822077</v>
      </c>
      <c r="BK280" s="70">
        <v>18.834602356869102</v>
      </c>
      <c r="BL280" s="70">
        <v>19.1683137445524</v>
      </c>
      <c r="BM280" s="70">
        <v>19.4685140278083</v>
      </c>
      <c r="BN280" s="70">
        <v>19.735218703618202</v>
      </c>
      <c r="BO280" s="70">
        <v>19.9699442469114</v>
      </c>
      <c r="BP280" s="70">
        <v>20.174052925590502</v>
      </c>
      <c r="BQ280" s="70">
        <v>20.348498198026999</v>
      </c>
      <c r="BR280" s="70">
        <v>20.494558124360498</v>
      </c>
      <c r="BS280" s="70">
        <v>20.613194214374602</v>
      </c>
      <c r="BT280" s="70">
        <v>20.705645796296601</v>
      </c>
      <c r="BU280" s="70">
        <v>20.772936452362199</v>
      </c>
      <c r="BV280" s="70">
        <v>20.816107185672902</v>
      </c>
      <c r="BW280" s="70">
        <v>20.836116770127099</v>
      </c>
      <c r="BX280" s="70">
        <v>20.833865685870801</v>
      </c>
      <c r="BY280" s="70">
        <v>20.809744214443398</v>
      </c>
      <c r="BZ280" s="70">
        <v>20.7629496635235</v>
      </c>
      <c r="CA280" s="70">
        <v>20.692252180727898</v>
      </c>
      <c r="CB280" s="70">
        <v>20.5952076952873</v>
      </c>
      <c r="CC280" s="70">
        <v>20.468888278463499</v>
      </c>
      <c r="CD280" s="70">
        <v>20.309320091887201</v>
      </c>
      <c r="CE280" s="70">
        <v>20.111933534022999</v>
      </c>
      <c r="CF280" s="70">
        <v>19.872022032076298</v>
      </c>
      <c r="CG280" s="70">
        <v>19.585623939869699</v>
      </c>
      <c r="CH280" s="70">
        <v>19.249530736847699</v>
      </c>
      <c r="CI280" s="70">
        <v>18.861734199270899</v>
      </c>
      <c r="CJ280" s="70">
        <v>18.421801614202</v>
      </c>
      <c r="CK280" s="70">
        <v>17.9304538463448</v>
      </c>
      <c r="CL280" s="70">
        <v>17.389440114131698</v>
      </c>
      <c r="CM280" s="70">
        <v>16.801840466863101</v>
      </c>
      <c r="CN280" s="70">
        <v>16.174260741028601</v>
      </c>
      <c r="CO280" s="70">
        <v>15.5172676439983</v>
      </c>
      <c r="CP280" s="70">
        <v>14.843122641561299</v>
      </c>
      <c r="CQ280" s="70">
        <v>14.1646406645828</v>
      </c>
      <c r="CR280" s="70">
        <v>13.4953974609349</v>
      </c>
      <c r="CS280" s="70">
        <v>12.847608818446201</v>
      </c>
      <c r="CT280" s="70">
        <v>12.2312225998224</v>
      </c>
      <c r="CU280" s="70">
        <v>11.652992750690901</v>
      </c>
      <c r="CV280" s="70">
        <v>11.116538344230801</v>
      </c>
      <c r="CW280" s="70">
        <v>10.622829760701601</v>
      </c>
      <c r="CX280" s="70">
        <v>10.1722860103449</v>
      </c>
      <c r="CY280" s="70">
        <v>9.7662968405570005</v>
      </c>
      <c r="CZ280" s="70">
        <v>9.4049309168229094</v>
      </c>
      <c r="DA280" s="70">
        <v>9.0862234626013993</v>
      </c>
      <c r="DB280" s="70">
        <v>8.8084182137391593</v>
      </c>
      <c r="DC280" s="70">
        <v>8.5695611336514492</v>
      </c>
      <c r="DD280" s="70">
        <v>8.3675901208017205</v>
      </c>
      <c r="DE280" s="70">
        <v>8.2000118690459995</v>
      </c>
      <c r="DF280" s="70">
        <v>8.0628565781159196</v>
      </c>
      <c r="DG280" s="70">
        <v>7.9532505580514199</v>
      </c>
      <c r="DH280" s="70">
        <v>7.8680752984174198</v>
      </c>
      <c r="DI280" s="70">
        <v>7.8051260290247697</v>
      </c>
      <c r="DJ280" s="70">
        <v>7.7614643004060602</v>
      </c>
      <c r="DK280" s="70">
        <v>7.73569606895673</v>
      </c>
      <c r="DL280" s="70">
        <v>7.7253455313094301</v>
      </c>
      <c r="DM280" s="70">
        <v>7.72843468348794</v>
      </c>
      <c r="DN280" s="70">
        <v>7.7426159712173801</v>
      </c>
      <c r="DO280" s="70">
        <v>7.7643089588388001</v>
      </c>
      <c r="DP280" s="70">
        <v>7.7895615680607104</v>
      </c>
      <c r="DQ280" s="70">
        <v>7.81397518675643</v>
      </c>
      <c r="DR280" s="70">
        <v>7.8342663890323196</v>
      </c>
      <c r="DS280" s="70">
        <v>7.84779647754445</v>
      </c>
      <c r="DT280" s="70">
        <v>7.8528614097713803</v>
      </c>
      <c r="DU280" s="70">
        <v>7.8483947957768603</v>
      </c>
      <c r="DV280" s="70">
        <v>7.8348883246348304</v>
      </c>
      <c r="DW280" s="70">
        <v>7.8139012507498196</v>
      </c>
      <c r="DX280" s="70">
        <v>7.78822922857535</v>
      </c>
      <c r="DY280" s="70">
        <v>7.7613429452941798</v>
      </c>
      <c r="DZ280" s="70">
        <v>7.7356088270099601</v>
      </c>
      <c r="EA280" s="70">
        <v>7.7119180440246096</v>
      </c>
      <c r="EB280" s="70">
        <v>7.6915158009915601</v>
      </c>
      <c r="EC280" s="70">
        <v>7.6771526464529201</v>
      </c>
      <c r="ED280" s="70">
        <v>7.6710883341930103</v>
      </c>
      <c r="EE280" s="70">
        <v>7.67485777591875</v>
      </c>
      <c r="EF280" s="70">
        <v>7.6883142690838397</v>
      </c>
      <c r="EG280" s="70">
        <v>7.7106370655280196</v>
      </c>
      <c r="EH280" s="70">
        <v>7.7388886630135501</v>
      </c>
      <c r="EI280" s="70">
        <v>7.7720815176047404</v>
      </c>
      <c r="EJ280" s="70">
        <v>7.8088876193923298</v>
      </c>
      <c r="EK280" s="70">
        <v>7.8474749474088004</v>
      </c>
      <c r="EL280" s="70">
        <v>7.8867044890522404</v>
      </c>
      <c r="EM280" s="70">
        <v>7.92637657191269</v>
      </c>
      <c r="EN280" s="70">
        <v>7.9655475591098499</v>
      </c>
      <c r="EO280" s="70">
        <v>8.0041536971451706</v>
      </c>
      <c r="EP280" s="70">
        <v>8.0424902420608007</v>
      </c>
      <c r="EQ280" s="70">
        <v>8.0795709188477591</v>
      </c>
      <c r="ER280" s="70">
        <v>8.1164486557491404</v>
      </c>
      <c r="ES280" s="70">
        <v>8.1544839214146005</v>
      </c>
      <c r="ET280" s="70">
        <v>8.1950582431759198</v>
      </c>
      <c r="EU280" s="70">
        <v>8.2400776343912696</v>
      </c>
      <c r="EV280" s="70">
        <v>8.2901374670914407</v>
      </c>
      <c r="EW280" s="70">
        <v>8.3441338228411404</v>
      </c>
      <c r="EX280" s="70">
        <v>8.4002710584515405</v>
      </c>
      <c r="EY280" s="70">
        <v>8.4570451432283704</v>
      </c>
      <c r="EZ280" s="70">
        <v>8.5125647456231803</v>
      </c>
      <c r="FA280" s="70">
        <v>8.5657563125664602</v>
      </c>
      <c r="FB280" s="70">
        <v>8.61620268585372</v>
      </c>
      <c r="FC280" s="70">
        <v>8.66483344504306</v>
      </c>
      <c r="FD280" s="70">
        <v>8.7125109421128997</v>
      </c>
      <c r="FE280" s="70">
        <v>8.7591649787070196</v>
      </c>
      <c r="FF280" s="70">
        <v>8.8055727861047401</v>
      </c>
    </row>
    <row r="281" spans="1:162" s="25" customFormat="1">
      <c r="A281" s="27">
        <v>3</v>
      </c>
      <c r="B281" s="27" t="s">
        <v>140</v>
      </c>
      <c r="C281" s="27" t="s">
        <v>109</v>
      </c>
      <c r="D281" s="27" t="s">
        <v>550</v>
      </c>
      <c r="E281" s="27" t="s">
        <v>524</v>
      </c>
      <c r="F281" s="28">
        <v>0.1</v>
      </c>
      <c r="G281" s="28">
        <v>0.1</v>
      </c>
      <c r="H281" s="28">
        <v>0.1</v>
      </c>
      <c r="I281" s="28">
        <v>0.1</v>
      </c>
      <c r="J281" s="28">
        <v>0.1</v>
      </c>
      <c r="K281" s="28">
        <v>0.1</v>
      </c>
      <c r="L281" s="28">
        <v>0.1</v>
      </c>
      <c r="M281" s="28">
        <v>0.1</v>
      </c>
      <c r="N281" s="28">
        <v>0.1</v>
      </c>
      <c r="O281" s="28">
        <v>0.1</v>
      </c>
      <c r="P281" s="28">
        <v>0.1</v>
      </c>
      <c r="Q281" s="28">
        <v>0.1</v>
      </c>
      <c r="R281" s="28">
        <v>0.1</v>
      </c>
      <c r="S281" s="28">
        <v>0.1</v>
      </c>
      <c r="T281" s="28">
        <v>0.1</v>
      </c>
      <c r="U281" s="28">
        <v>0.1</v>
      </c>
      <c r="V281" s="28">
        <v>0.1</v>
      </c>
      <c r="W281" s="28">
        <v>0.1</v>
      </c>
      <c r="X281" s="28">
        <v>0.1</v>
      </c>
      <c r="Y281" s="28">
        <v>0.1</v>
      </c>
      <c r="Z281" s="28">
        <v>0.1</v>
      </c>
      <c r="AA281" s="28">
        <v>0.1</v>
      </c>
      <c r="AB281" s="28">
        <v>0.1</v>
      </c>
      <c r="AC281" s="28">
        <v>0.1</v>
      </c>
      <c r="AD281" s="28">
        <v>0.1</v>
      </c>
      <c r="AE281" s="28">
        <v>0.1</v>
      </c>
      <c r="AF281" s="28">
        <v>0.1</v>
      </c>
      <c r="AG281" s="28">
        <v>0.1</v>
      </c>
      <c r="AH281" s="28">
        <v>0.1</v>
      </c>
      <c r="AI281" s="28">
        <v>0.1</v>
      </c>
      <c r="AJ281" s="28">
        <v>0.1</v>
      </c>
      <c r="AK281" s="28">
        <v>0.1</v>
      </c>
      <c r="AL281" s="28">
        <v>0.1</v>
      </c>
      <c r="AM281" s="28">
        <v>0.1</v>
      </c>
      <c r="AN281" s="28">
        <v>0.1</v>
      </c>
      <c r="AO281" s="28">
        <v>0.1</v>
      </c>
      <c r="AP281" s="28">
        <v>0.1</v>
      </c>
      <c r="AQ281" s="28">
        <v>0.1</v>
      </c>
      <c r="AR281" s="28">
        <v>0.1</v>
      </c>
      <c r="AS281" s="28">
        <v>0.1</v>
      </c>
      <c r="AT281" s="28">
        <v>0.1</v>
      </c>
      <c r="AU281" s="28">
        <v>0.1</v>
      </c>
      <c r="AV281" s="28">
        <v>0.1</v>
      </c>
      <c r="AW281" s="28">
        <v>0.1</v>
      </c>
      <c r="AX281" s="28">
        <v>0.1</v>
      </c>
      <c r="AY281" s="28">
        <v>0.1</v>
      </c>
      <c r="AZ281" s="28">
        <v>0.1</v>
      </c>
      <c r="BA281" s="28">
        <v>0.1</v>
      </c>
      <c r="BB281" s="28">
        <v>0.1</v>
      </c>
      <c r="BC281" s="28">
        <v>0.1</v>
      </c>
      <c r="BD281" s="28">
        <v>0.1</v>
      </c>
      <c r="BE281" s="28">
        <v>0.1</v>
      </c>
      <c r="BF281" s="28">
        <v>0.1</v>
      </c>
      <c r="BG281" s="28">
        <v>0.1</v>
      </c>
      <c r="BH281" s="28">
        <v>0.1</v>
      </c>
      <c r="BI281" s="28">
        <v>0.1</v>
      </c>
      <c r="BJ281" s="28">
        <v>0.1</v>
      </c>
      <c r="BK281" s="28">
        <v>0.1</v>
      </c>
      <c r="BL281" s="28">
        <v>0.1</v>
      </c>
      <c r="BM281" s="28">
        <v>0.1</v>
      </c>
      <c r="BN281" s="28">
        <v>0.1</v>
      </c>
      <c r="BO281" s="28">
        <v>0.1</v>
      </c>
      <c r="BP281" s="28">
        <v>0.1</v>
      </c>
      <c r="BQ281" s="28">
        <v>0.1</v>
      </c>
      <c r="BR281" s="28">
        <v>0.1</v>
      </c>
      <c r="BS281" s="28">
        <v>0.1</v>
      </c>
      <c r="BT281" s="28">
        <v>0.1</v>
      </c>
      <c r="BU281" s="28">
        <v>0.1</v>
      </c>
      <c r="BV281" s="28">
        <v>0.1</v>
      </c>
      <c r="BW281" s="28">
        <v>0.1</v>
      </c>
      <c r="BX281" s="28">
        <v>0.1</v>
      </c>
      <c r="BY281" s="28">
        <v>0.1</v>
      </c>
      <c r="BZ281" s="28">
        <v>0.1</v>
      </c>
      <c r="CA281" s="28">
        <v>0.1</v>
      </c>
      <c r="CB281" s="28">
        <v>0.1</v>
      </c>
      <c r="CC281" s="28">
        <v>0.1</v>
      </c>
      <c r="CD281" s="28">
        <v>0.1</v>
      </c>
      <c r="CE281" s="28">
        <v>0.1</v>
      </c>
      <c r="CF281" s="28">
        <v>0.1</v>
      </c>
      <c r="CG281" s="28">
        <v>0.1</v>
      </c>
      <c r="CH281" s="28">
        <v>0.1</v>
      </c>
      <c r="CI281" s="28">
        <v>0.1</v>
      </c>
      <c r="CJ281" s="28">
        <v>0.1</v>
      </c>
      <c r="CK281" s="28">
        <v>0.1</v>
      </c>
      <c r="CL281" s="28">
        <v>0.1</v>
      </c>
      <c r="CM281" s="28">
        <v>0.1</v>
      </c>
      <c r="CN281" s="28">
        <v>0.1</v>
      </c>
      <c r="CO281" s="28">
        <v>0.1</v>
      </c>
      <c r="CP281" s="28">
        <v>0.1</v>
      </c>
      <c r="CQ281" s="28">
        <v>0.1</v>
      </c>
      <c r="CR281" s="28">
        <v>0.1</v>
      </c>
      <c r="CS281" s="28">
        <v>0.1</v>
      </c>
      <c r="CT281" s="28">
        <v>0.1</v>
      </c>
      <c r="CU281" s="28">
        <v>0.1</v>
      </c>
      <c r="CV281" s="28">
        <v>0.1</v>
      </c>
      <c r="CW281" s="28">
        <v>0.1</v>
      </c>
      <c r="CX281" s="28">
        <v>0.1</v>
      </c>
      <c r="CY281" s="28">
        <v>0.1</v>
      </c>
      <c r="CZ281" s="28">
        <v>0.1</v>
      </c>
      <c r="DA281" s="28">
        <v>0.1</v>
      </c>
      <c r="DB281" s="28">
        <v>0.1</v>
      </c>
      <c r="DC281" s="28">
        <v>0.1</v>
      </c>
      <c r="DD281" s="28">
        <v>0.1</v>
      </c>
      <c r="DE281" s="28">
        <v>0.1</v>
      </c>
      <c r="DF281" s="28">
        <v>0.1</v>
      </c>
      <c r="DG281" s="28">
        <v>0.1</v>
      </c>
      <c r="DH281" s="28">
        <v>0.1</v>
      </c>
      <c r="DI281" s="28">
        <v>0.1</v>
      </c>
      <c r="DJ281" s="28">
        <v>0.1</v>
      </c>
      <c r="DK281" s="28">
        <v>0.1</v>
      </c>
      <c r="DL281" s="28">
        <v>0.1</v>
      </c>
      <c r="DM281" s="28">
        <v>0.1</v>
      </c>
      <c r="DN281" s="28">
        <v>0.1</v>
      </c>
      <c r="DO281" s="28">
        <v>0.1</v>
      </c>
      <c r="DP281" s="28">
        <v>0.1</v>
      </c>
      <c r="DQ281" s="28">
        <v>0.1</v>
      </c>
      <c r="DR281" s="28">
        <v>0.1</v>
      </c>
      <c r="DS281" s="28">
        <v>0.1</v>
      </c>
      <c r="DT281" s="28">
        <v>0.1</v>
      </c>
      <c r="DU281" s="28">
        <v>0.1</v>
      </c>
      <c r="DV281" s="28">
        <v>0.104920341262184</v>
      </c>
      <c r="DW281" s="28">
        <v>0.11158586171658399</v>
      </c>
      <c r="DX281" s="28">
        <v>0.118016802985719</v>
      </c>
      <c r="DY281" s="28">
        <v>0.12385569307288501</v>
      </c>
      <c r="DZ281" s="28">
        <v>0.128673996879417</v>
      </c>
      <c r="EA281" s="28">
        <v>0.13222684618877301</v>
      </c>
      <c r="EB281" s="28">
        <v>0.13443218878853999</v>
      </c>
      <c r="EC281" s="28">
        <v>0.135408463355596</v>
      </c>
      <c r="ED281" s="28">
        <v>0.13519317119250099</v>
      </c>
      <c r="EE281" s="28">
        <v>0.13374226605589801</v>
      </c>
      <c r="EF281" s="28">
        <v>0.13155348062278299</v>
      </c>
      <c r="EG281" s="28">
        <v>0.12942751407377001</v>
      </c>
      <c r="EH281" s="28">
        <v>0.12808592740776101</v>
      </c>
      <c r="EI281" s="28">
        <v>0.128172472171039</v>
      </c>
      <c r="EJ281" s="28">
        <v>0.130253928948938</v>
      </c>
      <c r="EK281" s="28">
        <v>0.13482005327536201</v>
      </c>
      <c r="EL281" s="28">
        <v>0.14228227472229901</v>
      </c>
      <c r="EM281" s="28">
        <v>0.15297084307212799</v>
      </c>
      <c r="EN281" s="28">
        <v>0.16713016442918899</v>
      </c>
      <c r="EO281" s="28">
        <v>0.184912120864591</v>
      </c>
      <c r="EP281" s="28">
        <v>0.206367220840347</v>
      </c>
      <c r="EQ281" s="28">
        <v>0.231796217013058</v>
      </c>
      <c r="ER281" s="28">
        <v>0.26137357992619697</v>
      </c>
      <c r="ES281" s="28">
        <v>0.29513044885005102</v>
      </c>
      <c r="ET281" s="28">
        <v>0.33293498991120402</v>
      </c>
      <c r="EU281" s="28">
        <v>0.37498957511370601</v>
      </c>
      <c r="EV281" s="28">
        <v>0.42213981603276401</v>
      </c>
      <c r="EW281" s="28">
        <v>0.47499695575914003</v>
      </c>
      <c r="EX281" s="28">
        <v>0.53390839999858097</v>
      </c>
      <c r="EY281" s="28">
        <v>0.59909734919811197</v>
      </c>
      <c r="EZ281" s="28">
        <v>0.67045331105476302</v>
      </c>
      <c r="FA281" s="28">
        <v>0.74749135742231099</v>
      </c>
      <c r="FB281" s="28">
        <v>0.82930752683512299</v>
      </c>
      <c r="FC281" s="28">
        <v>0.91515149308499499</v>
      </c>
      <c r="FD281" s="28">
        <v>1.0037546127594399</v>
      </c>
      <c r="FE281" s="28">
        <v>1.09327627276281</v>
      </c>
      <c r="FF281" s="28">
        <v>1.1827805524872601</v>
      </c>
    </row>
    <row r="282" spans="1:162">
      <c r="A282" s="27">
        <v>3</v>
      </c>
      <c r="B282" s="27" t="s">
        <v>139</v>
      </c>
      <c r="C282" s="27" t="s">
        <v>108</v>
      </c>
      <c r="D282" s="27" t="s">
        <v>551</v>
      </c>
      <c r="E282" s="27" t="s">
        <v>524</v>
      </c>
      <c r="F282" s="28">
        <v>5.5495547047833096</v>
      </c>
      <c r="G282" s="28">
        <v>5.5321660117359199</v>
      </c>
      <c r="H282" s="28">
        <v>5.5149889385215998</v>
      </c>
      <c r="I282" s="28">
        <v>5.4982193042430403</v>
      </c>
      <c r="J282" s="28">
        <v>5.4819296554617196</v>
      </c>
      <c r="K282" s="28">
        <v>5.4661927220983602</v>
      </c>
      <c r="L282" s="28">
        <v>5.4510967150638896</v>
      </c>
      <c r="M282" s="28">
        <v>5.4366455128693998</v>
      </c>
      <c r="N282" s="28">
        <v>5.42282264619692</v>
      </c>
      <c r="O282" s="28">
        <v>5.4094075140603701</v>
      </c>
      <c r="P282" s="28">
        <v>5.3961169878174999</v>
      </c>
      <c r="Q282" s="28">
        <v>5.3826395030828103</v>
      </c>
      <c r="R282" s="28">
        <v>5.3687889479563102</v>
      </c>
      <c r="S282" s="28">
        <v>5.35443083834907</v>
      </c>
      <c r="T282" s="28">
        <v>5.3395144609970799</v>
      </c>
      <c r="U282" s="28">
        <v>5.32411777290661</v>
      </c>
      <c r="V282" s="28">
        <v>5.3083507254261599</v>
      </c>
      <c r="W282" s="28">
        <v>5.2925111996514396</v>
      </c>
      <c r="X282" s="28">
        <v>5.27715471905712</v>
      </c>
      <c r="Y282" s="28">
        <v>5.2631331483146404</v>
      </c>
      <c r="Z282" s="28">
        <v>5.2514577549357497</v>
      </c>
      <c r="AA282" s="28">
        <v>5.24318738770104</v>
      </c>
      <c r="AB282" s="28">
        <v>5.2393804515364497</v>
      </c>
      <c r="AC282" s="28">
        <v>5.2411078916815503</v>
      </c>
      <c r="AD282" s="28">
        <v>5.2496090946237501</v>
      </c>
      <c r="AE282" s="28">
        <v>5.2659316490306898</v>
      </c>
      <c r="AF282" s="28">
        <v>5.2907157584548399</v>
      </c>
      <c r="AG282" s="28">
        <v>5.3242385976938298</v>
      </c>
      <c r="AH282" s="28">
        <v>5.3662262690274103</v>
      </c>
      <c r="AI282" s="28">
        <v>5.4159382054518401</v>
      </c>
      <c r="AJ282" s="28">
        <v>5.4721071209992003</v>
      </c>
      <c r="AK282" s="28">
        <v>5.5333050176353398</v>
      </c>
      <c r="AL282" s="28">
        <v>5.5979337703635501</v>
      </c>
      <c r="AM282" s="28">
        <v>5.6639134095335901</v>
      </c>
      <c r="AN282" s="28">
        <v>5.7291537361905096</v>
      </c>
      <c r="AO282" s="28">
        <v>5.7918407822840097</v>
      </c>
      <c r="AP282" s="28">
        <v>5.8504880338924101</v>
      </c>
      <c r="AQ282" s="28">
        <v>5.9038030582308103</v>
      </c>
      <c r="AR282" s="28">
        <v>5.9505667670513702</v>
      </c>
      <c r="AS282" s="28">
        <v>5.9897956977585096</v>
      </c>
      <c r="AT282" s="28">
        <v>6.0212992561423997</v>
      </c>
      <c r="AU282" s="28">
        <v>6.0455379244027903</v>
      </c>
      <c r="AV282" s="28">
        <v>6.0634997911456399</v>
      </c>
      <c r="AW282" s="28">
        <v>6.0768988543220797</v>
      </c>
      <c r="AX282" s="28">
        <v>6.0877872515554401</v>
      </c>
      <c r="AY282" s="28">
        <v>6.0985297369547604</v>
      </c>
      <c r="AZ282" s="28">
        <v>6.1112056562244099</v>
      </c>
      <c r="BA282" s="28">
        <v>6.12740117424043</v>
      </c>
      <c r="BB282" s="28">
        <v>6.1482913227281397</v>
      </c>
      <c r="BC282" s="28">
        <v>6.1744921000803501</v>
      </c>
      <c r="BD282" s="28">
        <v>6.2060532094341001</v>
      </c>
      <c r="BE282" s="28">
        <v>6.2425293174458396</v>
      </c>
      <c r="BF282" s="28">
        <v>6.2830620130044501</v>
      </c>
      <c r="BG282" s="28">
        <v>6.3266753900740698</v>
      </c>
      <c r="BH282" s="28">
        <v>6.3718704612941099</v>
      </c>
      <c r="BI282" s="28">
        <v>6.4171755787862104</v>
      </c>
      <c r="BJ282" s="28">
        <v>6.46177402730188</v>
      </c>
      <c r="BK282" s="28">
        <v>6.5053984309362898</v>
      </c>
      <c r="BL282" s="28">
        <v>6.5478761912109302</v>
      </c>
      <c r="BM282" s="28">
        <v>6.5891105612731602</v>
      </c>
      <c r="BN282" s="28">
        <v>6.6293406089269702</v>
      </c>
      <c r="BO282" s="28">
        <v>6.6692783273511997</v>
      </c>
      <c r="BP282" s="28">
        <v>6.7094741283265202</v>
      </c>
      <c r="BQ282" s="28">
        <v>6.7501288517040798</v>
      </c>
      <c r="BR282" s="28">
        <v>6.7915707762706701</v>
      </c>
      <c r="BS282" s="28">
        <v>6.83371369463317</v>
      </c>
      <c r="BT282" s="28">
        <v>6.8762154085457796</v>
      </c>
      <c r="BU282" s="28">
        <v>6.9184377084492601</v>
      </c>
      <c r="BV282" s="28">
        <v>6.9599407904598802</v>
      </c>
      <c r="BW282" s="28">
        <v>7.0002255086568503</v>
      </c>
      <c r="BX282" s="28">
        <v>7.0387531116331603</v>
      </c>
      <c r="BY282" s="28">
        <v>7.0747947737242001</v>
      </c>
      <c r="BZ282" s="28">
        <v>7.1072666944810603</v>
      </c>
      <c r="CA282" s="28">
        <v>7.1351504061101902</v>
      </c>
      <c r="CB282" s="28">
        <v>7.1570941754502604</v>
      </c>
      <c r="CC282" s="28">
        <v>7.1716753094541303</v>
      </c>
      <c r="CD282" s="28">
        <v>7.1773432788215796</v>
      </c>
      <c r="CE282" s="28">
        <v>7.1728619499606898</v>
      </c>
      <c r="CF282" s="28">
        <v>7.1570015325794998</v>
      </c>
      <c r="CG282" s="28">
        <v>7.1286933516655502</v>
      </c>
      <c r="CH282" s="28">
        <v>7.0870500084741099</v>
      </c>
      <c r="CI282" s="28">
        <v>7.0317628026644297</v>
      </c>
      <c r="CJ282" s="28">
        <v>6.9625683541135297</v>
      </c>
      <c r="CK282" s="28">
        <v>6.8800594882856103</v>
      </c>
      <c r="CL282" s="28">
        <v>6.7840806234303201</v>
      </c>
      <c r="CM282" s="28">
        <v>6.6746816350682501</v>
      </c>
      <c r="CN282" s="28">
        <v>6.5530376757128597</v>
      </c>
      <c r="CO282" s="28">
        <v>6.4212604169658798</v>
      </c>
      <c r="CP282" s="28">
        <v>6.2811037248159298</v>
      </c>
      <c r="CQ282" s="28">
        <v>6.1337614372199001</v>
      </c>
      <c r="CR282" s="28">
        <v>5.98154257357477</v>
      </c>
      <c r="CS282" s="28">
        <v>5.8271640072133897</v>
      </c>
      <c r="CT282" s="28">
        <v>5.6734709403425896</v>
      </c>
      <c r="CU282" s="28">
        <v>5.5224811569678796</v>
      </c>
      <c r="CV282" s="28">
        <v>5.3762147973991903</v>
      </c>
      <c r="CW282" s="28">
        <v>5.2359710030230602</v>
      </c>
      <c r="CX282" s="28">
        <v>5.10256668370155</v>
      </c>
      <c r="CY282" s="28">
        <v>4.9771415441695002</v>
      </c>
      <c r="CZ282" s="28">
        <v>4.8603633186284698</v>
      </c>
      <c r="DA282" s="28">
        <v>4.7514898184884196</v>
      </c>
      <c r="DB282" s="28">
        <v>4.6497558409497097</v>
      </c>
      <c r="DC282" s="28">
        <v>4.5550022670125099</v>
      </c>
      <c r="DD282" s="28">
        <v>4.4672442296546997</v>
      </c>
      <c r="DE282" s="28">
        <v>4.3871659082649197</v>
      </c>
      <c r="DF282" s="28">
        <v>4.3150436845426299</v>
      </c>
      <c r="DG282" s="28">
        <v>4.2518561904026502</v>
      </c>
      <c r="DH282" s="28">
        <v>4.1980630653676299</v>
      </c>
      <c r="DI282" s="28">
        <v>4.1543366782650004</v>
      </c>
      <c r="DJ282" s="28">
        <v>4.1208567855163398</v>
      </c>
      <c r="DK282" s="28">
        <v>4.0987962399604996</v>
      </c>
      <c r="DL282" s="28">
        <v>4.0885233622792301</v>
      </c>
      <c r="DM282" s="28">
        <v>4.0901645350006897</v>
      </c>
      <c r="DN282" s="28">
        <v>4.1030932510619804</v>
      </c>
      <c r="DO282" s="28">
        <v>4.1257982962909496</v>
      </c>
      <c r="DP282" s="28">
        <v>4.1558017125585396</v>
      </c>
      <c r="DQ282" s="28">
        <v>4.1902044092879702</v>
      </c>
      <c r="DR282" s="28">
        <v>4.2264703685348799</v>
      </c>
      <c r="DS282" s="28">
        <v>4.2611891487296498</v>
      </c>
      <c r="DT282" s="28">
        <v>4.2924063970136004</v>
      </c>
      <c r="DU282" s="28">
        <v>4.3180636364517504</v>
      </c>
      <c r="DV282" s="28">
        <v>4.3389312026232396</v>
      </c>
      <c r="DW282" s="28">
        <v>4.3571028813445603</v>
      </c>
      <c r="DX282" s="28">
        <v>4.3741572321243103</v>
      </c>
      <c r="DY282" s="28">
        <v>4.3918086374012502</v>
      </c>
      <c r="DZ282" s="28">
        <v>4.4112769534473397</v>
      </c>
      <c r="EA282" s="28">
        <v>4.4325481514791498</v>
      </c>
      <c r="EB282" s="28">
        <v>4.45605524224134</v>
      </c>
      <c r="EC282" s="28">
        <v>4.48220067630057</v>
      </c>
      <c r="ED282" s="28">
        <v>4.5106269033349697</v>
      </c>
      <c r="EE282" s="28">
        <v>4.5404016075091604</v>
      </c>
      <c r="EF282" s="28">
        <v>4.5698502992635399</v>
      </c>
      <c r="EG282" s="28">
        <v>4.5964967212053098</v>
      </c>
      <c r="EH282" s="28">
        <v>4.6179501020826796</v>
      </c>
      <c r="EI282" s="28">
        <v>4.6337469751114897</v>
      </c>
      <c r="EJ282" s="28">
        <v>4.6425348881340804</v>
      </c>
      <c r="EK282" s="28">
        <v>4.6433322778786996</v>
      </c>
      <c r="EL282" s="28">
        <v>4.6358386906951603</v>
      </c>
      <c r="EM282" s="28">
        <v>4.6214953010205901</v>
      </c>
      <c r="EN282" s="28">
        <v>4.6011244291611897</v>
      </c>
      <c r="EO282" s="28">
        <v>4.5769460347341697</v>
      </c>
      <c r="EP282" s="28">
        <v>4.5509151200749098</v>
      </c>
      <c r="EQ282" s="28">
        <v>4.5232047754097398</v>
      </c>
      <c r="ER282" s="28">
        <v>4.4952988310291397</v>
      </c>
      <c r="ES282" s="28">
        <v>4.4689397893991298</v>
      </c>
      <c r="ET282" s="28">
        <v>4.4457347436272698</v>
      </c>
      <c r="EU282" s="28">
        <v>4.4267269159803098</v>
      </c>
      <c r="EV282" s="28">
        <v>4.4112820592830397</v>
      </c>
      <c r="EW282" s="28">
        <v>4.3974528184998096</v>
      </c>
      <c r="EX282" s="28">
        <v>4.38281751266722</v>
      </c>
      <c r="EY282" s="28">
        <v>4.3652003141168398</v>
      </c>
      <c r="EZ282" s="28">
        <v>4.3436021078108196</v>
      </c>
      <c r="FA282" s="28">
        <v>4.3172596108985504</v>
      </c>
      <c r="FB282" s="28">
        <v>4.2862888932064198</v>
      </c>
      <c r="FC282" s="28">
        <v>4.2515820104586703</v>
      </c>
      <c r="FD282" s="28">
        <v>4.2147858862973901</v>
      </c>
      <c r="FE282" s="28">
        <v>4.1764407799536496</v>
      </c>
      <c r="FF282" s="28">
        <v>4.1379971993251896</v>
      </c>
    </row>
    <row r="283" spans="1:162">
      <c r="A283" s="27">
        <v>3</v>
      </c>
      <c r="B283" s="27" t="s">
        <v>139</v>
      </c>
      <c r="C283" s="27" t="s">
        <v>552</v>
      </c>
      <c r="D283" s="27" t="s">
        <v>553</v>
      </c>
      <c r="E283" s="27" t="s">
        <v>524</v>
      </c>
      <c r="F283" s="28">
        <v>1.89001414110392</v>
      </c>
      <c r="G283" s="28">
        <v>1.91958073065348</v>
      </c>
      <c r="H283" s="28">
        <v>1.94915262593818</v>
      </c>
      <c r="I283" s="28">
        <v>1.9787710090160799</v>
      </c>
      <c r="J283" s="28">
        <v>2.0085070379122398</v>
      </c>
      <c r="K283" s="28">
        <v>2.03844555836623</v>
      </c>
      <c r="L283" s="28">
        <v>2.0686621548136399</v>
      </c>
      <c r="M283" s="28">
        <v>2.0991766316832599</v>
      </c>
      <c r="N283" s="28">
        <v>2.1299563314407499</v>
      </c>
      <c r="O283" s="28">
        <v>2.1609844414945201</v>
      </c>
      <c r="P283" s="28">
        <v>2.1923119397138899</v>
      </c>
      <c r="Q283" s="28">
        <v>2.2240343798140998</v>
      </c>
      <c r="R283" s="28">
        <v>2.2562582573655598</v>
      </c>
      <c r="S283" s="28">
        <v>2.2892052290291098</v>
      </c>
      <c r="T283" s="28">
        <v>2.3232168251893501</v>
      </c>
      <c r="U283" s="28">
        <v>2.3587482824580399</v>
      </c>
      <c r="V283" s="28">
        <v>2.3962710490605499</v>
      </c>
      <c r="W283" s="28">
        <v>2.43630060138744</v>
      </c>
      <c r="X283" s="28">
        <v>2.47952597272287</v>
      </c>
      <c r="Y283" s="28">
        <v>2.5267615193125201</v>
      </c>
      <c r="Z283" s="28">
        <v>2.5789223547242401</v>
      </c>
      <c r="AA283" s="28">
        <v>2.6370838258561999</v>
      </c>
      <c r="AB283" s="28">
        <v>2.7023663662175998</v>
      </c>
      <c r="AC283" s="28">
        <v>2.7759222755188202</v>
      </c>
      <c r="AD283" s="28">
        <v>2.8589406608257502</v>
      </c>
      <c r="AE283" s="28">
        <v>2.9525952851844699</v>
      </c>
      <c r="AF283" s="28">
        <v>3.05808488706329</v>
      </c>
      <c r="AG283" s="28">
        <v>3.1765724095059902</v>
      </c>
      <c r="AH283" s="28">
        <v>3.3090658287737198</v>
      </c>
      <c r="AI283" s="28">
        <v>3.45635169146622</v>
      </c>
      <c r="AJ283" s="28">
        <v>3.6189640846865698</v>
      </c>
      <c r="AK283" s="28">
        <v>3.7970906132837201</v>
      </c>
      <c r="AL283" s="28">
        <v>3.9905323077245498</v>
      </c>
      <c r="AM283" s="28">
        <v>4.1987072644804098</v>
      </c>
      <c r="AN283" s="28">
        <v>4.4209803607835196</v>
      </c>
      <c r="AO283" s="28">
        <v>4.6568765200645599</v>
      </c>
      <c r="AP283" s="28">
        <v>4.9059739768211497</v>
      </c>
      <c r="AQ283" s="28">
        <v>5.1681792023198296</v>
      </c>
      <c r="AR283" s="28">
        <v>5.4435893996620299</v>
      </c>
      <c r="AS283" s="28">
        <v>5.73221828536205</v>
      </c>
      <c r="AT283" s="28">
        <v>6.0342271731066397</v>
      </c>
      <c r="AU283" s="28">
        <v>6.3500225503205803</v>
      </c>
      <c r="AV283" s="28">
        <v>6.6799349119424098</v>
      </c>
      <c r="AW283" s="28">
        <v>7.0237697901371101</v>
      </c>
      <c r="AX283" s="28">
        <v>7.3807765528437699</v>
      </c>
      <c r="AY283" s="28">
        <v>7.7499765375737999</v>
      </c>
      <c r="AZ283" s="28">
        <v>8.13029994319281</v>
      </c>
      <c r="BA283" s="28">
        <v>8.5199901406781002</v>
      </c>
      <c r="BB283" s="28">
        <v>8.9169693360541</v>
      </c>
      <c r="BC283" s="28">
        <v>9.3190229510870797</v>
      </c>
      <c r="BD283" s="28">
        <v>9.7242050247104803</v>
      </c>
      <c r="BE283" s="28">
        <v>10.1307433247128</v>
      </c>
      <c r="BF283" s="28">
        <v>10.536059330803401</v>
      </c>
      <c r="BG283" s="28">
        <v>10.9363542608369</v>
      </c>
      <c r="BH283" s="28">
        <v>11.3264775514167</v>
      </c>
      <c r="BI283" s="28">
        <v>11.7003000901469</v>
      </c>
      <c r="BJ283" s="28">
        <v>12.0522226507541</v>
      </c>
      <c r="BK283" s="28">
        <v>12.3773964564694</v>
      </c>
      <c r="BL283" s="28">
        <v>12.6721838938135</v>
      </c>
      <c r="BM283" s="28">
        <v>12.9345709985393</v>
      </c>
      <c r="BN283" s="28">
        <v>13.164225464710601</v>
      </c>
      <c r="BO283" s="28">
        <v>13.3618085592567</v>
      </c>
      <c r="BP283" s="28">
        <v>13.528020821243899</v>
      </c>
      <c r="BQ283" s="28">
        <v>13.6637580500357</v>
      </c>
      <c r="BR283" s="28">
        <v>13.770073556563201</v>
      </c>
      <c r="BS283" s="28">
        <v>13.848077719641299</v>
      </c>
      <c r="BT283" s="28">
        <v>13.8994529655701</v>
      </c>
      <c r="BU283" s="28">
        <v>13.925919112721701</v>
      </c>
      <c r="BV283" s="28">
        <v>13.9289712305472</v>
      </c>
      <c r="BW283" s="28">
        <v>13.910036863601301</v>
      </c>
      <c r="BX283" s="28">
        <v>13.870550287482001</v>
      </c>
      <c r="BY283" s="28">
        <v>13.811579312437299</v>
      </c>
      <c r="BZ283" s="28">
        <v>13.733306601068</v>
      </c>
      <c r="CA283" s="28">
        <v>13.6353744295875</v>
      </c>
      <c r="CB283" s="28">
        <v>13.5165555125557</v>
      </c>
      <c r="CC283" s="28">
        <v>13.3754444061919</v>
      </c>
      <c r="CD283" s="28">
        <v>13.209668567091899</v>
      </c>
      <c r="CE283" s="28">
        <v>13.0158963983289</v>
      </c>
      <c r="CF283" s="28">
        <v>12.7906659169722</v>
      </c>
      <c r="CG283" s="28">
        <v>12.5310509359192</v>
      </c>
      <c r="CH283" s="28">
        <v>12.234649839036599</v>
      </c>
      <c r="CI283" s="28">
        <v>11.899636283384901</v>
      </c>
      <c r="CJ283" s="28">
        <v>11.5257447597547</v>
      </c>
      <c r="CK283" s="28">
        <v>11.113230719379899</v>
      </c>
      <c r="CL283" s="28">
        <v>10.664084804750299</v>
      </c>
      <c r="CM283" s="28">
        <v>10.181383759227201</v>
      </c>
      <c r="CN283" s="28">
        <v>9.6706336157841299</v>
      </c>
      <c r="CO283" s="28">
        <v>9.1406599999853295</v>
      </c>
      <c r="CP283" s="28">
        <v>8.6019906935631898</v>
      </c>
      <c r="CQ283" s="28">
        <v>8.0662390633747592</v>
      </c>
      <c r="CR283" s="28">
        <v>7.5446546493440003</v>
      </c>
      <c r="CS283" s="28">
        <v>7.0468032826906404</v>
      </c>
      <c r="CT283" s="28">
        <v>6.5798352907861402</v>
      </c>
      <c r="CU283" s="28">
        <v>6.1485180280804004</v>
      </c>
      <c r="CV283" s="28">
        <v>5.7544450124414697</v>
      </c>
      <c r="CW283" s="28">
        <v>5.3973321792707099</v>
      </c>
      <c r="CX283" s="28">
        <v>5.0768174995598701</v>
      </c>
      <c r="CY283" s="28">
        <v>4.7931803406939997</v>
      </c>
      <c r="CZ283" s="28">
        <v>4.5458499527354599</v>
      </c>
      <c r="DA283" s="28">
        <v>4.3337115800513502</v>
      </c>
      <c r="DB283" s="28">
        <v>4.1558811921347596</v>
      </c>
      <c r="DC283" s="28">
        <v>4.01067154103756</v>
      </c>
      <c r="DD283" s="28">
        <v>3.89611456286945</v>
      </c>
      <c r="DE283" s="28">
        <v>3.8091848068238101</v>
      </c>
      <c r="DF283" s="28">
        <v>3.7457907702390201</v>
      </c>
      <c r="DG283" s="28">
        <v>3.7022370987676299</v>
      </c>
      <c r="DH283" s="28">
        <v>3.6751166185250099</v>
      </c>
      <c r="DI283" s="28">
        <v>3.6618246339855101</v>
      </c>
      <c r="DJ283" s="28">
        <v>3.6595121925101699</v>
      </c>
      <c r="DK283" s="28">
        <v>3.6656577760337798</v>
      </c>
      <c r="DL283" s="28">
        <v>3.6774594775127798</v>
      </c>
      <c r="DM283" s="28">
        <v>3.69261344969614</v>
      </c>
      <c r="DN283" s="28">
        <v>3.7088807997880102</v>
      </c>
      <c r="DO283" s="28">
        <v>3.7236404961544798</v>
      </c>
      <c r="DP283" s="28">
        <v>3.7343806459415001</v>
      </c>
      <c r="DQ283" s="28">
        <v>3.7385107487614899</v>
      </c>
      <c r="DR283" s="28">
        <v>3.73495455117799</v>
      </c>
      <c r="DS283" s="28">
        <v>3.7240832394474301</v>
      </c>
      <c r="DT283" s="28">
        <v>3.7060054773350499</v>
      </c>
      <c r="DU283" s="28">
        <v>3.6814857828234202</v>
      </c>
      <c r="DV283" s="28">
        <v>3.6508540683806898</v>
      </c>
      <c r="DW283" s="28">
        <v>3.61408988992864</v>
      </c>
      <c r="DX283" s="28">
        <v>3.57275984427209</v>
      </c>
      <c r="DY283" s="28">
        <v>3.52886988945215</v>
      </c>
      <c r="DZ283" s="28">
        <v>3.4842391064646598</v>
      </c>
      <c r="EA283" s="28">
        <v>3.4400845441303098</v>
      </c>
      <c r="EB283" s="28">
        <v>3.3974483200336301</v>
      </c>
      <c r="EC283" s="28">
        <v>3.3585248765004798</v>
      </c>
      <c r="ED283" s="28">
        <v>3.3262670260796598</v>
      </c>
      <c r="EE283" s="28">
        <v>3.3033721889459602</v>
      </c>
      <c r="EF283" s="28">
        <v>3.2911524162938801</v>
      </c>
      <c r="EG283" s="28">
        <v>3.2905553536043901</v>
      </c>
      <c r="EH283" s="28">
        <v>3.30061089863525</v>
      </c>
      <c r="EI283" s="28">
        <v>3.32025826085418</v>
      </c>
      <c r="EJ283" s="28">
        <v>3.3488984533099502</v>
      </c>
      <c r="EK283" s="28">
        <v>3.3849408040395499</v>
      </c>
      <c r="EL283" s="28">
        <v>3.4274705779218002</v>
      </c>
      <c r="EM283" s="28">
        <v>3.4746546703623999</v>
      </c>
      <c r="EN283" s="28">
        <v>3.5245321707262698</v>
      </c>
      <c r="EO283" s="28">
        <v>3.5745152213307101</v>
      </c>
      <c r="EP283" s="28">
        <v>3.6232722924980898</v>
      </c>
      <c r="EQ283" s="28">
        <v>3.6695143541142099</v>
      </c>
      <c r="ER283" s="28">
        <v>3.7128440898389501</v>
      </c>
      <c r="ES283" s="28">
        <v>3.7528407925690299</v>
      </c>
      <c r="ET283" s="28">
        <v>3.7898872354081901</v>
      </c>
      <c r="EU283" s="28">
        <v>3.8248938255064902</v>
      </c>
      <c r="EV283" s="28">
        <v>3.8583368828785498</v>
      </c>
      <c r="EW283" s="28">
        <v>3.8902993304914499</v>
      </c>
      <c r="EX283" s="28">
        <v>3.9212794847414898</v>
      </c>
      <c r="EY283" s="28">
        <v>3.9516839919321001</v>
      </c>
      <c r="EZ283" s="28">
        <v>3.9807977060923698</v>
      </c>
      <c r="FA283" s="28">
        <v>4.0085750280663701</v>
      </c>
      <c r="FB283" s="28">
        <v>4.03569886750316</v>
      </c>
      <c r="FC283" s="28">
        <v>4.0629520196067102</v>
      </c>
      <c r="FD283" s="28">
        <v>4.0907269277553997</v>
      </c>
      <c r="FE283" s="28">
        <v>4.1198090865383401</v>
      </c>
      <c r="FF283" s="28">
        <v>4.1505413292073801</v>
      </c>
    </row>
    <row r="284" spans="1:162" ht="15.5">
      <c r="A284" s="46">
        <v>2</v>
      </c>
      <c r="B284" s="46" t="s">
        <v>139</v>
      </c>
      <c r="C284" s="46" t="s">
        <v>117</v>
      </c>
      <c r="D284" s="46" t="s">
        <v>554</v>
      </c>
      <c r="E284" s="46" t="s">
        <v>524</v>
      </c>
      <c r="F284" s="70">
        <v>7.3366623775914901</v>
      </c>
      <c r="G284" s="70">
        <v>7.4341402237870504</v>
      </c>
      <c r="H284" s="70">
        <v>7.5322556712126802</v>
      </c>
      <c r="I284" s="70">
        <v>7.6309291598124602</v>
      </c>
      <c r="J284" s="70">
        <v>7.7290645149028601</v>
      </c>
      <c r="K284" s="70">
        <v>7.82616784527647</v>
      </c>
      <c r="L284" s="70">
        <v>7.9215909320571702</v>
      </c>
      <c r="M284" s="70">
        <v>8.0139627742406301</v>
      </c>
      <c r="N284" s="70">
        <v>8.1010071965771697</v>
      </c>
      <c r="O284" s="70">
        <v>8.1806109388558195</v>
      </c>
      <c r="P284" s="70">
        <v>8.2506245762048191</v>
      </c>
      <c r="Q284" s="70">
        <v>8.3095591869942407</v>
      </c>
      <c r="R284" s="70">
        <v>8.3569925068933504</v>
      </c>
      <c r="S284" s="70">
        <v>8.3932121756695395</v>
      </c>
      <c r="T284" s="70">
        <v>8.4191542244798505</v>
      </c>
      <c r="U284" s="70">
        <v>8.4362542110726597</v>
      </c>
      <c r="V284" s="70">
        <v>8.4458784934066191</v>
      </c>
      <c r="W284" s="70">
        <v>8.4502706087666404</v>
      </c>
      <c r="X284" s="70">
        <v>8.4515941627216993</v>
      </c>
      <c r="Y284" s="70">
        <v>8.4520644383886605</v>
      </c>
      <c r="Z284" s="70">
        <v>8.45422174653973</v>
      </c>
      <c r="AA284" s="70">
        <v>8.4601066014577402</v>
      </c>
      <c r="AB284" s="70">
        <v>8.4716683329415208</v>
      </c>
      <c r="AC284" s="70">
        <v>8.49086240884278</v>
      </c>
      <c r="AD284" s="70">
        <v>8.5190230599288697</v>
      </c>
      <c r="AE284" s="70">
        <v>8.5571945253514503</v>
      </c>
      <c r="AF284" s="70">
        <v>8.6056920215044599</v>
      </c>
      <c r="AG284" s="70">
        <v>8.6639732994715608</v>
      </c>
      <c r="AH284" s="70">
        <v>8.7312740395652195</v>
      </c>
      <c r="AI284" s="70">
        <v>8.8064125899598906</v>
      </c>
      <c r="AJ284" s="70">
        <v>8.8871693594998895</v>
      </c>
      <c r="AK284" s="70">
        <v>8.9698997914358003</v>
      </c>
      <c r="AL284" s="70">
        <v>9.0508511058482206</v>
      </c>
      <c r="AM284" s="70">
        <v>9.1272849132500493</v>
      </c>
      <c r="AN284" s="70">
        <v>9.1978833566447502</v>
      </c>
      <c r="AO284" s="70">
        <v>9.2623942114905091</v>
      </c>
      <c r="AP284" s="70">
        <v>9.3217053311953197</v>
      </c>
      <c r="AQ284" s="70">
        <v>9.3779501711271394</v>
      </c>
      <c r="AR284" s="70">
        <v>9.4339050861744305</v>
      </c>
      <c r="AS284" s="70">
        <v>9.4927547229526592</v>
      </c>
      <c r="AT284" s="70">
        <v>9.5559494806422407</v>
      </c>
      <c r="AU284" s="70">
        <v>9.6241044383524006</v>
      </c>
      <c r="AV284" s="70">
        <v>9.6969805978337398</v>
      </c>
      <c r="AW284" s="70">
        <v>9.7737436748197997</v>
      </c>
      <c r="AX284" s="70">
        <v>9.8542910524347</v>
      </c>
      <c r="AY284" s="70">
        <v>9.9389906080202906</v>
      </c>
      <c r="AZ284" s="70">
        <v>10.029003234548</v>
      </c>
      <c r="BA284" s="70">
        <v>10.1250149603162</v>
      </c>
      <c r="BB284" s="70">
        <v>10.2265032245733</v>
      </c>
      <c r="BC284" s="70">
        <v>10.3331249777226</v>
      </c>
      <c r="BD284" s="70">
        <v>10.4452867538507</v>
      </c>
      <c r="BE284" s="70">
        <v>10.564455787264899</v>
      </c>
      <c r="BF284" s="70">
        <v>10.6912740286503</v>
      </c>
      <c r="BG284" s="70">
        <v>10.8250906737665</v>
      </c>
      <c r="BH284" s="70">
        <v>10.9635049667461</v>
      </c>
      <c r="BI284" s="70">
        <v>11.1037512224352</v>
      </c>
      <c r="BJ284" s="70">
        <v>11.243404794967701</v>
      </c>
      <c r="BK284" s="70">
        <v>11.380044554782099</v>
      </c>
      <c r="BL284" s="70">
        <v>11.5129462309009</v>
      </c>
      <c r="BM284" s="70">
        <v>11.6420268571986</v>
      </c>
      <c r="BN284" s="70">
        <v>11.766373794574999</v>
      </c>
      <c r="BO284" s="70">
        <v>11.8872443276369</v>
      </c>
      <c r="BP284" s="70">
        <v>12.0065633794049</v>
      </c>
      <c r="BQ284" s="70">
        <v>12.1262788635287</v>
      </c>
      <c r="BR284" s="70">
        <v>12.2471887458107</v>
      </c>
      <c r="BS284" s="70">
        <v>12.3705322284783</v>
      </c>
      <c r="BT284" s="70">
        <v>12.496846276636701</v>
      </c>
      <c r="BU284" s="70">
        <v>12.627655434348</v>
      </c>
      <c r="BV284" s="70">
        <v>12.765756419918199</v>
      </c>
      <c r="BW284" s="70">
        <v>12.913071863971201</v>
      </c>
      <c r="BX284" s="70">
        <v>13.070420217151099</v>
      </c>
      <c r="BY284" s="70">
        <v>13.2375614203049</v>
      </c>
      <c r="BZ284" s="70">
        <v>13.414337231644801</v>
      </c>
      <c r="CA284" s="70">
        <v>13.599449435733799</v>
      </c>
      <c r="CB284" s="70">
        <v>13.7902415748182</v>
      </c>
      <c r="CC284" s="70">
        <v>13.9828463106636</v>
      </c>
      <c r="CD284" s="70">
        <v>14.173988026911999</v>
      </c>
      <c r="CE284" s="70">
        <v>14.360124557395199</v>
      </c>
      <c r="CF284" s="70">
        <v>14.5388376087071</v>
      </c>
      <c r="CG284" s="70">
        <v>14.7091245705851</v>
      </c>
      <c r="CH284" s="70">
        <v>14.869374197847399</v>
      </c>
      <c r="CI284" s="70">
        <v>15.018303032973799</v>
      </c>
      <c r="CJ284" s="70">
        <v>15.155376753689801</v>
      </c>
      <c r="CK284" s="70">
        <v>15.280084670100001</v>
      </c>
      <c r="CL284" s="70">
        <v>15.392396508703801</v>
      </c>
      <c r="CM284" s="70">
        <v>15.4933903127975</v>
      </c>
      <c r="CN284" s="70">
        <v>15.582948539720199</v>
      </c>
      <c r="CO284" s="70">
        <v>15.660636956922399</v>
      </c>
      <c r="CP284" s="70">
        <v>15.7252025461435</v>
      </c>
      <c r="CQ284" s="70">
        <v>15.7752362317792</v>
      </c>
      <c r="CR284" s="70">
        <v>15.8097610608064</v>
      </c>
      <c r="CS284" s="70">
        <v>15.828036629586</v>
      </c>
      <c r="CT284" s="70">
        <v>15.827195509110499</v>
      </c>
      <c r="CU284" s="70">
        <v>15.8056755987279</v>
      </c>
      <c r="CV284" s="70">
        <v>15.764308226228099</v>
      </c>
      <c r="CW284" s="70">
        <v>15.7049982003234</v>
      </c>
      <c r="CX284" s="70">
        <v>15.6303461877574</v>
      </c>
      <c r="CY284" s="70">
        <v>15.5430365957498</v>
      </c>
      <c r="CZ284" s="70">
        <v>15.4455175708959</v>
      </c>
      <c r="DA284" s="70">
        <v>15.3399698379807</v>
      </c>
      <c r="DB284" s="70">
        <v>15.2289232547892</v>
      </c>
      <c r="DC284" s="70">
        <v>15.113359704508101</v>
      </c>
      <c r="DD284" s="70">
        <v>14.9922039535547</v>
      </c>
      <c r="DE284" s="70">
        <v>14.8634915162877</v>
      </c>
      <c r="DF284" s="70">
        <v>14.7269916942177</v>
      </c>
      <c r="DG284" s="70">
        <v>14.584986405565701</v>
      </c>
      <c r="DH284" s="70">
        <v>14.4406273531335</v>
      </c>
      <c r="DI284" s="70">
        <v>14.295844620645999</v>
      </c>
      <c r="DJ284" s="70">
        <v>14.1534174139386</v>
      </c>
      <c r="DK284" s="70">
        <v>14.0163441301464</v>
      </c>
      <c r="DL284" s="70">
        <v>13.88707802825</v>
      </c>
      <c r="DM284" s="70">
        <v>13.768105937947499</v>
      </c>
      <c r="DN284" s="70">
        <v>13.6617799979139</v>
      </c>
      <c r="DO284" s="70">
        <v>13.569888551732999</v>
      </c>
      <c r="DP284" s="70">
        <v>13.494376686856899</v>
      </c>
      <c r="DQ284" s="70">
        <v>13.4380655805909</v>
      </c>
      <c r="DR284" s="70">
        <v>13.403651536056501</v>
      </c>
      <c r="DS284" s="70">
        <v>13.3931037818263</v>
      </c>
      <c r="DT284" s="70">
        <v>13.4078503436105</v>
      </c>
      <c r="DU284" s="70">
        <v>13.4478563554934</v>
      </c>
      <c r="DV284" s="70">
        <v>13.509976142963099</v>
      </c>
      <c r="DW284" s="70">
        <v>13.5911992597806</v>
      </c>
      <c r="DX284" s="70">
        <v>13.689283338372199</v>
      </c>
      <c r="DY284" s="70">
        <v>13.8025258660831</v>
      </c>
      <c r="DZ284" s="70">
        <v>13.9269134125317</v>
      </c>
      <c r="EA284" s="70">
        <v>14.058599509199301</v>
      </c>
      <c r="EB284" s="70">
        <v>14.194983652541399</v>
      </c>
      <c r="EC284" s="70">
        <v>14.3346544453451</v>
      </c>
      <c r="ED284" s="70">
        <v>14.476902944924401</v>
      </c>
      <c r="EE284" s="70">
        <v>14.6216967711126</v>
      </c>
      <c r="EF284" s="70">
        <v>14.7693803968534</v>
      </c>
      <c r="EG284" s="70">
        <v>14.9220482125363</v>
      </c>
      <c r="EH284" s="70">
        <v>15.0809250681767</v>
      </c>
      <c r="EI284" s="70">
        <v>15.244397911271999</v>
      </c>
      <c r="EJ284" s="70">
        <v>15.4097987040037</v>
      </c>
      <c r="EK284" s="70">
        <v>15.573684181363699</v>
      </c>
      <c r="EL284" s="70">
        <v>15.7358671859675</v>
      </c>
      <c r="EM284" s="70">
        <v>15.893180133381</v>
      </c>
      <c r="EN284" s="70">
        <v>16.042306678471199</v>
      </c>
      <c r="EO284" s="70">
        <v>16.180638253771399</v>
      </c>
      <c r="EP284" s="70">
        <v>16.3074812844485</v>
      </c>
      <c r="EQ284" s="70">
        <v>16.423406929282301</v>
      </c>
      <c r="ER284" s="70">
        <v>16.5288037619482</v>
      </c>
      <c r="ES284" s="70">
        <v>16.6241811589171</v>
      </c>
      <c r="ET284" s="70">
        <v>16.709947291609001</v>
      </c>
      <c r="EU284" s="70">
        <v>16.7867659537905</v>
      </c>
      <c r="EV284" s="70">
        <v>16.8547266352865</v>
      </c>
      <c r="EW284" s="70">
        <v>16.914330872737601</v>
      </c>
      <c r="EX284" s="70">
        <v>16.966471592057299</v>
      </c>
      <c r="EY284" s="70">
        <v>17.0122648470131</v>
      </c>
      <c r="EZ284" s="70">
        <v>17.055492787214401</v>
      </c>
      <c r="FA284" s="70">
        <v>17.099213226425402</v>
      </c>
      <c r="FB284" s="70">
        <v>17.1478558934086</v>
      </c>
      <c r="FC284" s="70">
        <v>17.204368218385198</v>
      </c>
      <c r="FD284" s="70">
        <v>17.2674262099213</v>
      </c>
      <c r="FE284" s="70">
        <v>17.334411659592401</v>
      </c>
      <c r="FF284" s="70">
        <v>17.403089712385299</v>
      </c>
    </row>
    <row r="285" spans="1:162">
      <c r="A285" s="27">
        <v>3</v>
      </c>
      <c r="B285" s="27" t="s">
        <v>140</v>
      </c>
      <c r="C285" s="27" t="s">
        <v>118</v>
      </c>
      <c r="D285" s="27" t="s">
        <v>555</v>
      </c>
      <c r="E285" s="27" t="s">
        <v>524</v>
      </c>
      <c r="F285" s="28">
        <v>0.1</v>
      </c>
      <c r="G285" s="28">
        <v>0.1</v>
      </c>
      <c r="H285" s="28">
        <v>0.1</v>
      </c>
      <c r="I285" s="28">
        <v>0.1</v>
      </c>
      <c r="J285" s="28">
        <v>0.1</v>
      </c>
      <c r="K285" s="28">
        <v>0.1</v>
      </c>
      <c r="L285" s="28">
        <v>0.1</v>
      </c>
      <c r="M285" s="28">
        <v>0.1</v>
      </c>
      <c r="N285" s="28">
        <v>0.1</v>
      </c>
      <c r="O285" s="28">
        <v>0.1</v>
      </c>
      <c r="P285" s="28">
        <v>0.1</v>
      </c>
      <c r="Q285" s="28">
        <v>0.1</v>
      </c>
      <c r="R285" s="28">
        <v>0.1</v>
      </c>
      <c r="S285" s="28">
        <v>0.1</v>
      </c>
      <c r="T285" s="28">
        <v>0.1</v>
      </c>
      <c r="U285" s="28">
        <v>0.1</v>
      </c>
      <c r="V285" s="28">
        <v>0.1</v>
      </c>
      <c r="W285" s="28">
        <v>0.1</v>
      </c>
      <c r="X285" s="28">
        <v>0.1</v>
      </c>
      <c r="Y285" s="28">
        <v>0.1</v>
      </c>
      <c r="Z285" s="28">
        <v>0.1</v>
      </c>
      <c r="AA285" s="28">
        <v>0.1</v>
      </c>
      <c r="AB285" s="28">
        <v>0.1</v>
      </c>
      <c r="AC285" s="28">
        <v>0.1</v>
      </c>
      <c r="AD285" s="28">
        <v>0.1</v>
      </c>
      <c r="AE285" s="28">
        <v>0.1</v>
      </c>
      <c r="AF285" s="28">
        <v>0.1</v>
      </c>
      <c r="AG285" s="28">
        <v>0.1</v>
      </c>
      <c r="AH285" s="28">
        <v>0.1</v>
      </c>
      <c r="AI285" s="28">
        <v>0.1</v>
      </c>
      <c r="AJ285" s="28">
        <v>0.1</v>
      </c>
      <c r="AK285" s="28">
        <v>0.1</v>
      </c>
      <c r="AL285" s="28">
        <v>0.1</v>
      </c>
      <c r="AM285" s="28">
        <v>0.1</v>
      </c>
      <c r="AN285" s="28">
        <v>0.1</v>
      </c>
      <c r="AO285" s="28">
        <v>0.1</v>
      </c>
      <c r="AP285" s="28">
        <v>0.1</v>
      </c>
      <c r="AQ285" s="28">
        <v>0.1</v>
      </c>
      <c r="AR285" s="28">
        <v>0.1</v>
      </c>
      <c r="AS285" s="28">
        <v>0.1</v>
      </c>
      <c r="AT285" s="28">
        <v>0.1</v>
      </c>
      <c r="AU285" s="28">
        <v>0.1</v>
      </c>
      <c r="AV285" s="28">
        <v>0.1</v>
      </c>
      <c r="AW285" s="28">
        <v>0.1</v>
      </c>
      <c r="AX285" s="28">
        <v>0.1</v>
      </c>
      <c r="AY285" s="28">
        <v>0.1</v>
      </c>
      <c r="AZ285" s="28">
        <v>0.1</v>
      </c>
      <c r="BA285" s="28">
        <v>0.1</v>
      </c>
      <c r="BB285" s="28">
        <v>0.1</v>
      </c>
      <c r="BC285" s="28">
        <v>0.1</v>
      </c>
      <c r="BD285" s="28">
        <v>0.1</v>
      </c>
      <c r="BE285" s="28">
        <v>0.1</v>
      </c>
      <c r="BF285" s="28">
        <v>0.1</v>
      </c>
      <c r="BG285" s="28">
        <v>0.1</v>
      </c>
      <c r="BH285" s="28">
        <v>0.1</v>
      </c>
      <c r="BI285" s="28">
        <v>0.1</v>
      </c>
      <c r="BJ285" s="28">
        <v>0.1</v>
      </c>
      <c r="BK285" s="28">
        <v>0.1</v>
      </c>
      <c r="BL285" s="28">
        <v>0.1</v>
      </c>
      <c r="BM285" s="28">
        <v>0.1</v>
      </c>
      <c r="BN285" s="28">
        <v>0.1</v>
      </c>
      <c r="BO285" s="28">
        <v>0.1</v>
      </c>
      <c r="BP285" s="28">
        <v>0.1</v>
      </c>
      <c r="BQ285" s="28">
        <v>0.1</v>
      </c>
      <c r="BR285" s="28">
        <v>0.1</v>
      </c>
      <c r="BS285" s="28">
        <v>0.1</v>
      </c>
      <c r="BT285" s="28">
        <v>0.1</v>
      </c>
      <c r="BU285" s="28">
        <v>0.1</v>
      </c>
      <c r="BV285" s="28">
        <v>0.1</v>
      </c>
      <c r="BW285" s="28">
        <v>0.1</v>
      </c>
      <c r="BX285" s="28">
        <v>0.1</v>
      </c>
      <c r="BY285" s="28">
        <v>0.1</v>
      </c>
      <c r="BZ285" s="28">
        <v>0.1</v>
      </c>
      <c r="CA285" s="28">
        <v>0.1</v>
      </c>
      <c r="CB285" s="28">
        <v>0.1</v>
      </c>
      <c r="CC285" s="28">
        <v>0.1</v>
      </c>
      <c r="CD285" s="28">
        <v>0.1</v>
      </c>
      <c r="CE285" s="28">
        <v>0.1</v>
      </c>
      <c r="CF285" s="28">
        <v>0.1</v>
      </c>
      <c r="CG285" s="28">
        <v>0.1</v>
      </c>
      <c r="CH285" s="28">
        <v>0.1</v>
      </c>
      <c r="CI285" s="28">
        <v>0.1</v>
      </c>
      <c r="CJ285" s="28">
        <v>0.1</v>
      </c>
      <c r="CK285" s="28">
        <v>0.1</v>
      </c>
      <c r="CL285" s="28">
        <v>0.1</v>
      </c>
      <c r="CM285" s="28">
        <v>0.1</v>
      </c>
      <c r="CN285" s="28">
        <v>0.1</v>
      </c>
      <c r="CO285" s="28">
        <v>0.1</v>
      </c>
      <c r="CP285" s="28">
        <v>0.1</v>
      </c>
      <c r="CQ285" s="28">
        <v>0.1</v>
      </c>
      <c r="CR285" s="28">
        <v>0.1</v>
      </c>
      <c r="CS285" s="28">
        <v>0.1</v>
      </c>
      <c r="CT285" s="28">
        <v>0.1</v>
      </c>
      <c r="CU285" s="28">
        <v>0.1</v>
      </c>
      <c r="CV285" s="28">
        <v>0.1</v>
      </c>
      <c r="CW285" s="28">
        <v>0.1</v>
      </c>
      <c r="CX285" s="28">
        <v>0.1</v>
      </c>
      <c r="CY285" s="28">
        <v>0.1</v>
      </c>
      <c r="CZ285" s="28">
        <v>0.1</v>
      </c>
      <c r="DA285" s="28">
        <v>0.1</v>
      </c>
      <c r="DB285" s="28">
        <v>0.1</v>
      </c>
      <c r="DC285" s="28">
        <v>0.1</v>
      </c>
      <c r="DD285" s="28">
        <v>0.1</v>
      </c>
      <c r="DE285" s="28">
        <v>0.1</v>
      </c>
      <c r="DF285" s="28">
        <v>0.1</v>
      </c>
      <c r="DG285" s="28">
        <v>0.1</v>
      </c>
      <c r="DH285" s="28">
        <v>0.1</v>
      </c>
      <c r="DI285" s="28">
        <v>0.1</v>
      </c>
      <c r="DJ285" s="28">
        <v>0.1</v>
      </c>
      <c r="DK285" s="28">
        <v>0.1</v>
      </c>
      <c r="DL285" s="28">
        <v>0.1</v>
      </c>
      <c r="DM285" s="28">
        <v>0.1</v>
      </c>
      <c r="DN285" s="28">
        <v>0.1</v>
      </c>
      <c r="DO285" s="28">
        <v>0.1</v>
      </c>
      <c r="DP285" s="28">
        <v>0.1</v>
      </c>
      <c r="DQ285" s="28">
        <v>0.1</v>
      </c>
      <c r="DR285" s="28">
        <v>0.1</v>
      </c>
      <c r="DS285" s="28">
        <v>0.1</v>
      </c>
      <c r="DT285" s="28">
        <v>0.1</v>
      </c>
      <c r="DU285" s="28">
        <v>0.1</v>
      </c>
      <c r="DV285" s="28">
        <v>0.1</v>
      </c>
      <c r="DW285" s="28">
        <v>0.1</v>
      </c>
      <c r="DX285" s="28">
        <v>0.1</v>
      </c>
      <c r="DY285" s="28">
        <v>0.1</v>
      </c>
      <c r="DZ285" s="28">
        <v>0.1</v>
      </c>
      <c r="EA285" s="28">
        <v>0.1</v>
      </c>
      <c r="EB285" s="28">
        <v>0.1</v>
      </c>
      <c r="EC285" s="28">
        <v>0.1</v>
      </c>
      <c r="ED285" s="28">
        <v>0.1</v>
      </c>
      <c r="EE285" s="28">
        <v>0.1</v>
      </c>
      <c r="EF285" s="28">
        <v>0.1</v>
      </c>
      <c r="EG285" s="28">
        <v>0.1</v>
      </c>
      <c r="EH285" s="28">
        <v>0.1</v>
      </c>
      <c r="EI285" s="28">
        <v>0.1</v>
      </c>
      <c r="EJ285" s="28">
        <v>0.1</v>
      </c>
      <c r="EK285" s="28">
        <v>0.1</v>
      </c>
      <c r="EL285" s="28">
        <v>0.1</v>
      </c>
      <c r="EM285" s="28">
        <v>0.1</v>
      </c>
      <c r="EN285" s="28">
        <v>0.1</v>
      </c>
      <c r="EO285" s="28">
        <v>0.1</v>
      </c>
      <c r="EP285" s="28">
        <v>0.1</v>
      </c>
      <c r="EQ285" s="28">
        <v>0.1</v>
      </c>
      <c r="ER285" s="28">
        <v>0.1</v>
      </c>
      <c r="ES285" s="28">
        <v>0.1</v>
      </c>
      <c r="ET285" s="28">
        <v>0.1</v>
      </c>
      <c r="EU285" s="28">
        <v>0.1</v>
      </c>
      <c r="EV285" s="28">
        <v>0.1</v>
      </c>
      <c r="EW285" s="28">
        <v>0.1</v>
      </c>
      <c r="EX285" s="28">
        <v>0.1</v>
      </c>
      <c r="EY285" s="28">
        <v>0.1</v>
      </c>
      <c r="EZ285" s="28">
        <v>0.1</v>
      </c>
      <c r="FA285" s="28">
        <v>0.1</v>
      </c>
      <c r="FB285" s="28">
        <v>0.1</v>
      </c>
      <c r="FC285" s="28">
        <v>0.1</v>
      </c>
      <c r="FD285" s="28">
        <v>0.1</v>
      </c>
      <c r="FE285" s="28">
        <v>0.1</v>
      </c>
      <c r="FF285" s="28">
        <v>0.1</v>
      </c>
    </row>
    <row r="286" spans="1:162" s="25" customFormat="1">
      <c r="A286" s="27">
        <v>3</v>
      </c>
      <c r="B286" s="27" t="s">
        <v>139</v>
      </c>
      <c r="C286" s="27" t="s">
        <v>556</v>
      </c>
      <c r="D286" s="27" t="s">
        <v>557</v>
      </c>
      <c r="E286" s="27" t="s">
        <v>524</v>
      </c>
      <c r="F286" s="28">
        <v>7.3684727258446499</v>
      </c>
      <c r="G286" s="28">
        <v>7.4647133927018698</v>
      </c>
      <c r="H286" s="28">
        <v>7.5616266865270401</v>
      </c>
      <c r="I286" s="28">
        <v>7.6591489647715196</v>
      </c>
      <c r="J286" s="28">
        <v>7.7561816133745003</v>
      </c>
      <c r="K286" s="28">
        <v>7.8522106643732101</v>
      </c>
      <c r="L286" s="28">
        <v>7.94661324091651</v>
      </c>
      <c r="M286" s="28">
        <v>8.0380274072631295</v>
      </c>
      <c r="N286" s="28">
        <v>8.1241704144834106</v>
      </c>
      <c r="O286" s="28">
        <v>8.2029073882907593</v>
      </c>
      <c r="P286" s="28">
        <v>8.2721056589428308</v>
      </c>
      <c r="Q286" s="28">
        <v>8.3302791246582295</v>
      </c>
      <c r="R286" s="28">
        <v>8.3769949152780097</v>
      </c>
      <c r="S286" s="28">
        <v>8.4125171147803393</v>
      </c>
      <c r="T286" s="28">
        <v>8.4378074215847398</v>
      </c>
      <c r="U286" s="28">
        <v>8.4543149951150696</v>
      </c>
      <c r="V286" s="28">
        <v>8.4634081367573</v>
      </c>
      <c r="W286" s="28">
        <v>8.4673210392336404</v>
      </c>
      <c r="X286" s="28">
        <v>8.4682516595589998</v>
      </c>
      <c r="Y286" s="28">
        <v>8.4684389757771505</v>
      </c>
      <c r="Z286" s="28">
        <v>8.4704365826516597</v>
      </c>
      <c r="AA286" s="28">
        <v>8.4762880443708593</v>
      </c>
      <c r="AB286" s="28">
        <v>8.4879356063665305</v>
      </c>
      <c r="AC286" s="28">
        <v>8.5073175387214999</v>
      </c>
      <c r="AD286" s="28">
        <v>8.5357407073883298</v>
      </c>
      <c r="AE286" s="28">
        <v>8.5742117022477409</v>
      </c>
      <c r="AF286" s="28">
        <v>8.6230459509120596</v>
      </c>
      <c r="AG286" s="28">
        <v>8.6816907799477896</v>
      </c>
      <c r="AH286" s="28">
        <v>8.7493605989443708</v>
      </c>
      <c r="AI286" s="28">
        <v>8.8248414119279008</v>
      </c>
      <c r="AJ286" s="28">
        <v>8.9059164355748806</v>
      </c>
      <c r="AK286" s="28">
        <v>8.9889324029542799</v>
      </c>
      <c r="AL286" s="28">
        <v>9.0701161070425798</v>
      </c>
      <c r="AM286" s="28">
        <v>9.1466968358663703</v>
      </c>
      <c r="AN286" s="28">
        <v>9.2173948904059895</v>
      </c>
      <c r="AO286" s="28">
        <v>9.2819840716448798</v>
      </c>
      <c r="AP286" s="28">
        <v>9.3413660638076799</v>
      </c>
      <c r="AQ286" s="28">
        <v>9.3976759094163995</v>
      </c>
      <c r="AR286" s="28">
        <v>9.4537387282655203</v>
      </c>
      <c r="AS286" s="28">
        <v>9.5127756032900592</v>
      </c>
      <c r="AT286" s="28">
        <v>9.5762609739637092</v>
      </c>
      <c r="AU286" s="28">
        <v>9.6448214466387405</v>
      </c>
      <c r="AV286" s="28">
        <v>9.7182168556254798</v>
      </c>
      <c r="AW286" s="28">
        <v>9.7955988010870403</v>
      </c>
      <c r="AX286" s="28">
        <v>9.8768372779159392</v>
      </c>
      <c r="AY286" s="28">
        <v>9.9622591157685605</v>
      </c>
      <c r="AZ286" s="28">
        <v>10.0530511278579</v>
      </c>
      <c r="BA286" s="28">
        <v>10.1499107199067</v>
      </c>
      <c r="BB286" s="28">
        <v>10.252311678653999</v>
      </c>
      <c r="BC286" s="28">
        <v>10.359891742144599</v>
      </c>
      <c r="BD286" s="28">
        <v>10.4730877465466</v>
      </c>
      <c r="BE286" s="28">
        <v>10.593343261326501</v>
      </c>
      <c r="BF286" s="28">
        <v>10.7212591967081</v>
      </c>
      <c r="BG286" s="28">
        <v>10.856125653318401</v>
      </c>
      <c r="BH286" s="28">
        <v>10.995521547374199</v>
      </c>
      <c r="BI286" s="28">
        <v>11.1366414689432</v>
      </c>
      <c r="BJ286" s="28">
        <v>11.277001037018399</v>
      </c>
      <c r="BK286" s="28">
        <v>11.414098830493099</v>
      </c>
      <c r="BL286" s="28">
        <v>11.5471894840973</v>
      </c>
      <c r="BM286" s="28">
        <v>11.676147653490601</v>
      </c>
      <c r="BN286" s="28">
        <v>11.799996919324499</v>
      </c>
      <c r="BO286" s="28">
        <v>11.9199094604603</v>
      </c>
      <c r="BP286" s="28">
        <v>12.0377778181651</v>
      </c>
      <c r="BQ286" s="28">
        <v>12.1554601997072</v>
      </c>
      <c r="BR286" s="28">
        <v>12.2736453554829</v>
      </c>
      <c r="BS286" s="28">
        <v>12.3934450339792</v>
      </c>
      <c r="BT286" s="28">
        <v>12.5153161195178</v>
      </c>
      <c r="BU286" s="28">
        <v>12.640688754874301</v>
      </c>
      <c r="BV286" s="28">
        <v>12.7722537134161</v>
      </c>
      <c r="BW286" s="28">
        <v>12.911819535003501</v>
      </c>
      <c r="BX286" s="28">
        <v>13.060149711523801</v>
      </c>
      <c r="BY286" s="28">
        <v>13.2169500077725</v>
      </c>
      <c r="BZ286" s="28">
        <v>13.3820144249768</v>
      </c>
      <c r="CA286" s="28">
        <v>13.554009872847301</v>
      </c>
      <c r="CB286" s="28">
        <v>13.730329804172699</v>
      </c>
      <c r="CC286" s="28">
        <v>13.907149093012</v>
      </c>
      <c r="CD286" s="28">
        <v>14.081271780157</v>
      </c>
      <c r="CE286" s="28">
        <v>14.2492826673504</v>
      </c>
      <c r="CF286" s="28">
        <v>14.4090401415499</v>
      </c>
      <c r="CG286" s="28">
        <v>14.5598875490381</v>
      </c>
      <c r="CH286" s="28">
        <v>14.7006407245952</v>
      </c>
      <c r="CI286" s="28">
        <v>14.830536563801401</v>
      </c>
      <c r="CJ286" s="28">
        <v>14.9491256584504</v>
      </c>
      <c r="CK286" s="28">
        <v>15.055814275052199</v>
      </c>
      <c r="CL286" s="28">
        <v>15.150618003446199</v>
      </c>
      <c r="CM286" s="28">
        <v>15.234595562489099</v>
      </c>
      <c r="CN286" s="28">
        <v>15.307784538081201</v>
      </c>
      <c r="CO286" s="28">
        <v>15.370021184069</v>
      </c>
      <c r="CP286" s="28">
        <v>15.4204949460891</v>
      </c>
      <c r="CQ286" s="28">
        <v>15.4582639503957</v>
      </c>
      <c r="CR286" s="28">
        <v>15.482727217177001</v>
      </c>
      <c r="CS286" s="28">
        <v>15.493135692071499</v>
      </c>
      <c r="CT286" s="28">
        <v>15.4868176915018</v>
      </c>
      <c r="CU286" s="28">
        <v>15.4622511997493</v>
      </c>
      <c r="CV286" s="28">
        <v>15.420008972810001</v>
      </c>
      <c r="CW286" s="28">
        <v>15.361325475958999</v>
      </c>
      <c r="CX286" s="28">
        <v>15.2879223323314</v>
      </c>
      <c r="CY286" s="28">
        <v>15.201819700991299</v>
      </c>
      <c r="CZ286" s="28">
        <v>15.1051031243111</v>
      </c>
      <c r="DA286" s="28">
        <v>14.999757196853601</v>
      </c>
      <c r="DB286" s="28">
        <v>14.8880857584503</v>
      </c>
      <c r="DC286" s="28">
        <v>14.771057307235299</v>
      </c>
      <c r="DD286" s="28">
        <v>14.6474826003298</v>
      </c>
      <c r="DE286" s="28">
        <v>14.5152829963373</v>
      </c>
      <c r="DF286" s="28">
        <v>14.3743290918583</v>
      </c>
      <c r="DG286" s="28">
        <v>14.227070788564999</v>
      </c>
      <c r="DH286" s="28">
        <v>14.077140793105</v>
      </c>
      <c r="DI286" s="28">
        <v>13.927134794944999</v>
      </c>
      <c r="DJ286" s="28">
        <v>13.780456770968801</v>
      </c>
      <c r="DK286" s="28">
        <v>13.6405588268744</v>
      </c>
      <c r="DL286" s="28">
        <v>13.510213887948201</v>
      </c>
      <c r="DM286" s="28">
        <v>13.3921768995408</v>
      </c>
      <c r="DN286" s="28">
        <v>13.2889427183619</v>
      </c>
      <c r="DO286" s="28">
        <v>13.2020037391159</v>
      </c>
      <c r="DP286" s="28">
        <v>13.1328817465652</v>
      </c>
      <c r="DQ286" s="28">
        <v>13.0842045433333</v>
      </c>
      <c r="DR286" s="28">
        <v>13.0587516548953</v>
      </c>
      <c r="DS286" s="28">
        <v>13.0587966953258</v>
      </c>
      <c r="DT286" s="28">
        <v>13.085897061056</v>
      </c>
      <c r="DU286" s="28">
        <v>13.1400301535905</v>
      </c>
      <c r="DV286" s="28">
        <v>13.217599136678</v>
      </c>
      <c r="DW286" s="28">
        <v>13.315036597266401</v>
      </c>
      <c r="DX286" s="28">
        <v>13.4294000563523</v>
      </c>
      <c r="DY286" s="28">
        <v>13.558166654420599</v>
      </c>
      <c r="DZ286" s="28">
        <v>13.696701158513701</v>
      </c>
      <c r="EA286" s="28">
        <v>13.8406858200751</v>
      </c>
      <c r="EB286" s="28">
        <v>13.9871585548421</v>
      </c>
      <c r="EC286" s="28">
        <v>14.134480378969799</v>
      </c>
      <c r="ED286" s="28">
        <v>14.281900791530701</v>
      </c>
      <c r="EE286" s="28">
        <v>14.429468760939001</v>
      </c>
      <c r="EF286" s="28">
        <v>14.577699486821899</v>
      </c>
      <c r="EG286" s="28">
        <v>14.728976026789899</v>
      </c>
      <c r="EH286" s="28">
        <v>14.884785510254</v>
      </c>
      <c r="EI286" s="28">
        <v>15.043895632254699</v>
      </c>
      <c r="EJ286" s="28">
        <v>15.203985353229401</v>
      </c>
      <c r="EK286" s="28">
        <v>15.362081518381199</v>
      </c>
      <c r="EL286" s="28">
        <v>15.5179803358255</v>
      </c>
      <c r="EM286" s="28">
        <v>15.6686276363237</v>
      </c>
      <c r="EN286" s="28">
        <v>15.8109233330641</v>
      </c>
      <c r="EO286" s="28">
        <v>15.9426132602427</v>
      </c>
      <c r="EP286" s="28">
        <v>16.0635734298675</v>
      </c>
      <c r="EQ286" s="28">
        <v>16.1748269523011</v>
      </c>
      <c r="ER286" s="28">
        <v>16.277223695352902</v>
      </c>
      <c r="ES286" s="28">
        <v>16.371075226239</v>
      </c>
      <c r="ET286" s="28">
        <v>16.4564705103239</v>
      </c>
      <c r="EU286" s="28">
        <v>16.533911862613799</v>
      </c>
      <c r="EV286" s="28">
        <v>16.603453583575899</v>
      </c>
      <c r="EW286" s="28">
        <v>16.6655712881733</v>
      </c>
      <c r="EX286" s="28">
        <v>16.7213551705598</v>
      </c>
      <c r="EY286" s="28">
        <v>16.772273563571702</v>
      </c>
      <c r="EZ286" s="28">
        <v>16.822051157195901</v>
      </c>
      <c r="FA286" s="28">
        <v>16.873032953009702</v>
      </c>
      <c r="FB286" s="28">
        <v>16.929154656450301</v>
      </c>
      <c r="FC286" s="28">
        <v>16.993010573172299</v>
      </c>
      <c r="FD286" s="28">
        <v>17.063039122348499</v>
      </c>
      <c r="FE286" s="28">
        <v>17.136516140776799</v>
      </c>
      <c r="FF286" s="28">
        <v>17.2112962285672</v>
      </c>
    </row>
    <row r="287" spans="1:162">
      <c r="A287" s="27">
        <v>3</v>
      </c>
      <c r="B287" s="27" t="s">
        <v>139</v>
      </c>
      <c r="C287" s="27" t="s">
        <v>558</v>
      </c>
      <c r="D287" s="27" t="s">
        <v>559</v>
      </c>
      <c r="E287" s="27" t="s">
        <v>524</v>
      </c>
      <c r="F287" s="28">
        <v>0.1</v>
      </c>
      <c r="G287" s="28">
        <v>0.1</v>
      </c>
      <c r="H287" s="28">
        <v>0.1</v>
      </c>
      <c r="I287" s="28">
        <v>0.1</v>
      </c>
      <c r="J287" s="28">
        <v>0.1</v>
      </c>
      <c r="K287" s="28">
        <v>0.1</v>
      </c>
      <c r="L287" s="28">
        <v>0.1</v>
      </c>
      <c r="M287" s="28">
        <v>0.1</v>
      </c>
      <c r="N287" s="28">
        <v>0.1</v>
      </c>
      <c r="O287" s="28">
        <v>0.1</v>
      </c>
      <c r="P287" s="28">
        <v>0.1</v>
      </c>
      <c r="Q287" s="28">
        <v>0.1</v>
      </c>
      <c r="R287" s="28">
        <v>0.1</v>
      </c>
      <c r="S287" s="28">
        <v>0.1</v>
      </c>
      <c r="T287" s="28">
        <v>0.1</v>
      </c>
      <c r="U287" s="28">
        <v>0.1</v>
      </c>
      <c r="V287" s="28">
        <v>0.1</v>
      </c>
      <c r="W287" s="28">
        <v>0.1</v>
      </c>
      <c r="X287" s="28">
        <v>0.1</v>
      </c>
      <c r="Y287" s="28">
        <v>0.1</v>
      </c>
      <c r="Z287" s="28">
        <v>0.1</v>
      </c>
      <c r="AA287" s="28">
        <v>0.1</v>
      </c>
      <c r="AB287" s="28">
        <v>0.1</v>
      </c>
      <c r="AC287" s="28">
        <v>0.1</v>
      </c>
      <c r="AD287" s="28">
        <v>0.1</v>
      </c>
      <c r="AE287" s="28">
        <v>0.1</v>
      </c>
      <c r="AF287" s="28">
        <v>0.1</v>
      </c>
      <c r="AG287" s="28">
        <v>0.1</v>
      </c>
      <c r="AH287" s="28">
        <v>0.1</v>
      </c>
      <c r="AI287" s="28">
        <v>0.1</v>
      </c>
      <c r="AJ287" s="28">
        <v>0.1</v>
      </c>
      <c r="AK287" s="28">
        <v>0.1</v>
      </c>
      <c r="AL287" s="28">
        <v>0.1</v>
      </c>
      <c r="AM287" s="28">
        <v>0.1</v>
      </c>
      <c r="AN287" s="28">
        <v>0.1</v>
      </c>
      <c r="AO287" s="28">
        <v>0.1</v>
      </c>
      <c r="AP287" s="28">
        <v>0.1</v>
      </c>
      <c r="AQ287" s="28">
        <v>0.1</v>
      </c>
      <c r="AR287" s="28">
        <v>0.1</v>
      </c>
      <c r="AS287" s="28">
        <v>0.1</v>
      </c>
      <c r="AT287" s="28">
        <v>0.1</v>
      </c>
      <c r="AU287" s="28">
        <v>0.1</v>
      </c>
      <c r="AV287" s="28">
        <v>0.1</v>
      </c>
      <c r="AW287" s="28">
        <v>0.1</v>
      </c>
      <c r="AX287" s="28">
        <v>0.1</v>
      </c>
      <c r="AY287" s="28">
        <v>0.1</v>
      </c>
      <c r="AZ287" s="28">
        <v>0.1</v>
      </c>
      <c r="BA287" s="28">
        <v>0.1</v>
      </c>
      <c r="BB287" s="28">
        <v>0.1</v>
      </c>
      <c r="BC287" s="28">
        <v>0.1</v>
      </c>
      <c r="BD287" s="28">
        <v>0.1</v>
      </c>
      <c r="BE287" s="28">
        <v>0.1</v>
      </c>
      <c r="BF287" s="28">
        <v>0.1</v>
      </c>
      <c r="BG287" s="28">
        <v>0.1</v>
      </c>
      <c r="BH287" s="28">
        <v>0.1</v>
      </c>
      <c r="BI287" s="28">
        <v>0.1</v>
      </c>
      <c r="BJ287" s="28">
        <v>0.1</v>
      </c>
      <c r="BK287" s="28">
        <v>0.1</v>
      </c>
      <c r="BL287" s="28">
        <v>0.1</v>
      </c>
      <c r="BM287" s="28">
        <v>0.1</v>
      </c>
      <c r="BN287" s="28">
        <v>0.1</v>
      </c>
      <c r="BO287" s="28">
        <v>0.1</v>
      </c>
      <c r="BP287" s="28">
        <v>0.1</v>
      </c>
      <c r="BQ287" s="28">
        <v>0.1</v>
      </c>
      <c r="BR287" s="28">
        <v>0.1</v>
      </c>
      <c r="BS287" s="28">
        <v>0.1</v>
      </c>
      <c r="BT287" s="28">
        <v>0.1</v>
      </c>
      <c r="BU287" s="28">
        <v>0.102286739266991</v>
      </c>
      <c r="BV287" s="28">
        <v>0.106736532455961</v>
      </c>
      <c r="BW287" s="28">
        <v>0.11197389171465</v>
      </c>
      <c r="BX287" s="28">
        <v>0.118043650254691</v>
      </c>
      <c r="BY287" s="28">
        <v>0.12498315760539599</v>
      </c>
      <c r="BZ287" s="28">
        <v>0.132818486014667</v>
      </c>
      <c r="CA287" s="28">
        <v>0.141560093256902</v>
      </c>
      <c r="CB287" s="28">
        <v>0.15118786721553501</v>
      </c>
      <c r="CC287" s="28">
        <v>0.16164263274726101</v>
      </c>
      <c r="CD287" s="28">
        <v>0.17283322229176301</v>
      </c>
      <c r="CE287" s="28">
        <v>0.18462994164325799</v>
      </c>
      <c r="CF287" s="28">
        <v>0.19684751749482399</v>
      </c>
      <c r="CG287" s="28">
        <v>0.209247782826014</v>
      </c>
      <c r="CH287" s="28">
        <v>0.22153204091794601</v>
      </c>
      <c r="CI287" s="28">
        <v>0.233333315187468</v>
      </c>
      <c r="CJ287" s="28">
        <v>0.24467682215161299</v>
      </c>
      <c r="CK287" s="28">
        <v>0.255641725309738</v>
      </c>
      <c r="CL287" s="28">
        <v>0.26621676514735598</v>
      </c>
      <c r="CM287" s="28">
        <v>0.27643626284837702</v>
      </c>
      <c r="CN287" s="28">
        <v>0.286220595781287</v>
      </c>
      <c r="CO287" s="28">
        <v>0.29536678068183803</v>
      </c>
      <c r="CP287" s="28">
        <v>0.30355544641341697</v>
      </c>
      <c r="CQ287" s="28">
        <v>0.31043951449814999</v>
      </c>
      <c r="CR287" s="28">
        <v>0.31579727399501401</v>
      </c>
      <c r="CS287" s="28">
        <v>0.31965884392298499</v>
      </c>
      <c r="CT287" s="28">
        <v>0.32191947000479199</v>
      </c>
      <c r="CU287" s="28">
        <v>0.322639584768038</v>
      </c>
      <c r="CV287" s="28">
        <v>0.32220162452694801</v>
      </c>
      <c r="CW287" s="28">
        <v>0.32126523972132598</v>
      </c>
      <c r="CX287" s="28">
        <v>0.320351204775641</v>
      </c>
      <c r="CY287" s="28">
        <v>0.31984200333954299</v>
      </c>
      <c r="CZ287" s="28">
        <v>0.31997234122248502</v>
      </c>
      <c r="DA287" s="28">
        <v>0.32082643501338198</v>
      </c>
      <c r="DB287" s="28">
        <v>0.32253116534819098</v>
      </c>
      <c r="DC287" s="28">
        <v>0.32507539634098598</v>
      </c>
      <c r="DD287" s="28">
        <v>0.32856673186729402</v>
      </c>
      <c r="DE287" s="28">
        <v>0.33305331061730198</v>
      </c>
      <c r="DF287" s="28">
        <v>0.33844041707378097</v>
      </c>
      <c r="DG287" s="28">
        <v>0.34448767740036401</v>
      </c>
      <c r="DH287" s="28">
        <v>0.35079563416280601</v>
      </c>
      <c r="DI287" s="28">
        <v>0.35679893716003402</v>
      </c>
      <c r="DJ287" s="28">
        <v>0.36198100271359801</v>
      </c>
      <c r="DK287" s="28">
        <v>0.36600375393524798</v>
      </c>
      <c r="DL287" s="28">
        <v>0.36867449724190798</v>
      </c>
      <c r="DM287" s="28">
        <v>0.369775046054445</v>
      </c>
      <c r="DN287" s="28">
        <v>0.369141216774098</v>
      </c>
      <c r="DO287" s="28">
        <v>0.36705133896180198</v>
      </c>
      <c r="DP287" s="28">
        <v>0.36372827675866698</v>
      </c>
      <c r="DQ287" s="28">
        <v>0.35922798721895199</v>
      </c>
      <c r="DR287" s="28">
        <v>0.35344041560352901</v>
      </c>
      <c r="DS287" s="28">
        <v>0.34609348968125703</v>
      </c>
      <c r="DT287" s="28">
        <v>0.33702005212716701</v>
      </c>
      <c r="DU287" s="28">
        <v>0.32616268241527002</v>
      </c>
      <c r="DV287" s="28">
        <v>0.31392553618635</v>
      </c>
      <c r="DW287" s="28">
        <v>0.300807113854554</v>
      </c>
      <c r="DX287" s="28">
        <v>0.287373861557076</v>
      </c>
      <c r="DY287" s="28">
        <v>0.27429683788586101</v>
      </c>
      <c r="DZ287" s="28">
        <v>0.26212881114897102</v>
      </c>
      <c r="EA287" s="28">
        <v>0.25131361413078701</v>
      </c>
      <c r="EB287" s="28">
        <v>0.24218864851160099</v>
      </c>
      <c r="EC287" s="28">
        <v>0.23499674496287601</v>
      </c>
      <c r="ED287" s="28">
        <v>0.22989068463033699</v>
      </c>
      <c r="EE287" s="28">
        <v>0.226938875694115</v>
      </c>
      <c r="EF287" s="28">
        <v>0.22612344405932</v>
      </c>
      <c r="EG287" s="28">
        <v>0.22734717883375299</v>
      </c>
      <c r="EH287" s="28">
        <v>0.23043286035226601</v>
      </c>
      <c r="EI287" s="28">
        <v>0.23512367696294101</v>
      </c>
      <c r="EJ287" s="28">
        <v>0.241133838704232</v>
      </c>
      <c r="EK287" s="28">
        <v>0.24809310331649501</v>
      </c>
      <c r="EL287" s="28">
        <v>0.25583210092239</v>
      </c>
      <c r="EM287" s="28">
        <v>0.26408890345501201</v>
      </c>
      <c r="EN287" s="28">
        <v>0.27249908718725202</v>
      </c>
      <c r="EO287" s="28">
        <v>0.28059567282734199</v>
      </c>
      <c r="EP287" s="28">
        <v>0.28780268753361299</v>
      </c>
      <c r="EQ287" s="28">
        <v>0.29363474665428801</v>
      </c>
      <c r="ER287" s="28">
        <v>0.29752519340293399</v>
      </c>
      <c r="ES287" s="28">
        <v>0.29953809495723499</v>
      </c>
      <c r="ET287" s="28">
        <v>0.29988049479370599</v>
      </c>
      <c r="EU287" s="28">
        <v>0.29863472507951</v>
      </c>
      <c r="EV287" s="28">
        <v>0.29575309207544398</v>
      </c>
      <c r="EW287" s="28">
        <v>0.29115002146586499</v>
      </c>
      <c r="EX287" s="28">
        <v>0.284616411632161</v>
      </c>
      <c r="EY287" s="28">
        <v>0.27582369219231601</v>
      </c>
      <c r="EZ287" s="28">
        <v>0.264729352044629</v>
      </c>
      <c r="FA287" s="28">
        <v>0.25192383739669599</v>
      </c>
      <c r="FB287" s="28">
        <v>0.23789345699067099</v>
      </c>
      <c r="FC287" s="28">
        <v>0.22302956717033601</v>
      </c>
      <c r="FD287" s="28">
        <v>0.20763224027173199</v>
      </c>
      <c r="FE287" s="28">
        <v>0.19192465515141599</v>
      </c>
      <c r="FF287" s="28">
        <v>0.17606153889536699</v>
      </c>
    </row>
    <row r="288" spans="1:162" ht="18">
      <c r="A288" s="43">
        <v>1</v>
      </c>
      <c r="B288" s="43" t="s">
        <v>139</v>
      </c>
      <c r="C288" s="43" t="s">
        <v>560</v>
      </c>
      <c r="D288" s="43" t="s">
        <v>561</v>
      </c>
      <c r="E288" s="43" t="s">
        <v>560</v>
      </c>
      <c r="F288" s="69">
        <v>302.8440218957</v>
      </c>
      <c r="G288" s="69">
        <v>306.38050206515999</v>
      </c>
      <c r="H288" s="69">
        <v>310.95672925963498</v>
      </c>
      <c r="I288" s="69">
        <v>316.56744648366401</v>
      </c>
      <c r="J288" s="69">
        <v>322.27170886323199</v>
      </c>
      <c r="K288" s="69">
        <v>326.86099489456001</v>
      </c>
      <c r="L288" s="69">
        <v>330.649862755686</v>
      </c>
      <c r="M288" s="69">
        <v>333.77412415968098</v>
      </c>
      <c r="N288" s="69">
        <v>336.97368357461499</v>
      </c>
      <c r="O288" s="69">
        <v>341.03029225630701</v>
      </c>
      <c r="P288" s="69">
        <v>345.98802440994001</v>
      </c>
      <c r="Q288" s="69">
        <v>350.76114893024999</v>
      </c>
      <c r="R288" s="69">
        <v>354.95753454595501</v>
      </c>
      <c r="S288" s="69">
        <v>359.04824845435201</v>
      </c>
      <c r="T288" s="69">
        <v>362.95393333789099</v>
      </c>
      <c r="U288" s="69">
        <v>365.08880227854797</v>
      </c>
      <c r="V288" s="69">
        <v>363.65153985371501</v>
      </c>
      <c r="W288" s="69">
        <v>359.19598517066697</v>
      </c>
      <c r="X288" s="69">
        <v>353.98231741837401</v>
      </c>
      <c r="Y288" s="69">
        <v>349.23681896397898</v>
      </c>
      <c r="Z288" s="69">
        <v>344.27843921178902</v>
      </c>
      <c r="AA288" s="69">
        <v>338.999334156624</v>
      </c>
      <c r="AB288" s="69">
        <v>334.07803286301697</v>
      </c>
      <c r="AC288" s="69">
        <v>330.09726182639099</v>
      </c>
      <c r="AD288" s="69">
        <v>326.22673754811501</v>
      </c>
      <c r="AE288" s="69">
        <v>321.872899900128</v>
      </c>
      <c r="AF288" s="69">
        <v>318.23430548389399</v>
      </c>
      <c r="AG288" s="69">
        <v>316.14011594838098</v>
      </c>
      <c r="AH288" s="69">
        <v>315.74158358923103</v>
      </c>
      <c r="AI288" s="69">
        <v>316.737899128528</v>
      </c>
      <c r="AJ288" s="69">
        <v>317.30561851715697</v>
      </c>
      <c r="AK288" s="69">
        <v>316.85699070816798</v>
      </c>
      <c r="AL288" s="69">
        <v>315.63201520004799</v>
      </c>
      <c r="AM288" s="69">
        <v>314.74906116117199</v>
      </c>
      <c r="AN288" s="69">
        <v>314.67849951122201</v>
      </c>
      <c r="AO288" s="69">
        <v>315.44677854447099</v>
      </c>
      <c r="AP288" s="69">
        <v>316.05146083157899</v>
      </c>
      <c r="AQ288" s="69">
        <v>316.31697344961799</v>
      </c>
      <c r="AR288" s="69">
        <v>316.79626588210402</v>
      </c>
      <c r="AS288" s="69">
        <v>317.261359734238</v>
      </c>
      <c r="AT288" s="69">
        <v>317.26334294310999</v>
      </c>
      <c r="AU288" s="69">
        <v>317.17852661159401</v>
      </c>
      <c r="AV288" s="69">
        <v>316.68040455987898</v>
      </c>
      <c r="AW288" s="69">
        <v>315.47623881982099</v>
      </c>
      <c r="AX288" s="69">
        <v>314.09226435072901</v>
      </c>
      <c r="AY288" s="69">
        <v>313.54574085596698</v>
      </c>
      <c r="AZ288" s="69">
        <v>314.43862427770102</v>
      </c>
      <c r="BA288" s="69">
        <v>316.42620701539198</v>
      </c>
      <c r="BB288" s="69">
        <v>317.955318498841</v>
      </c>
      <c r="BC288" s="69">
        <v>318.04428751714198</v>
      </c>
      <c r="BD288" s="69">
        <v>316.01175797165098</v>
      </c>
      <c r="BE288" s="69">
        <v>314.10290418382903</v>
      </c>
      <c r="BF288" s="69">
        <v>314.94133080798503</v>
      </c>
      <c r="BG288" s="69">
        <v>318.61424236773502</v>
      </c>
      <c r="BH288" s="69">
        <v>323.20501930481299</v>
      </c>
      <c r="BI288" s="69">
        <v>326.66209226590001</v>
      </c>
      <c r="BJ288" s="69">
        <v>329.39839379860302</v>
      </c>
      <c r="BK288" s="69">
        <v>332.33328228225702</v>
      </c>
      <c r="BL288" s="69">
        <v>336.05758690063499</v>
      </c>
      <c r="BM288" s="69">
        <v>340.23702428074603</v>
      </c>
      <c r="BN288" s="69">
        <v>343.24749727481498</v>
      </c>
      <c r="BO288" s="69">
        <v>344.562178134303</v>
      </c>
      <c r="BP288" s="69">
        <v>344.19760037026202</v>
      </c>
      <c r="BQ288" s="69">
        <v>343.43447522336203</v>
      </c>
      <c r="BR288" s="69">
        <v>343.34187443997399</v>
      </c>
      <c r="BS288" s="69">
        <v>344.09076975917202</v>
      </c>
      <c r="BT288" s="69">
        <v>344.83232277261999</v>
      </c>
      <c r="BU288" s="69">
        <v>344.20937974261102</v>
      </c>
      <c r="BV288" s="69">
        <v>343.85202479437999</v>
      </c>
      <c r="BW288" s="69">
        <v>344.46863594668702</v>
      </c>
      <c r="BX288" s="69">
        <v>345.79827261861902</v>
      </c>
      <c r="BY288" s="69">
        <v>347.293494672929</v>
      </c>
      <c r="BZ288" s="69">
        <v>350.196084096954</v>
      </c>
      <c r="CA288" s="69">
        <v>355.15261985962599</v>
      </c>
      <c r="CB288" s="69">
        <v>361.10469586334898</v>
      </c>
      <c r="CC288" s="69">
        <v>365.94626091798398</v>
      </c>
      <c r="CD288" s="69">
        <v>370.13789283097799</v>
      </c>
      <c r="CE288" s="69">
        <v>374.00361667062401</v>
      </c>
      <c r="CF288" s="69">
        <v>378.70749061133603</v>
      </c>
      <c r="CG288" s="69">
        <v>384.37715805011197</v>
      </c>
      <c r="CH288" s="69">
        <v>390.74082569172901</v>
      </c>
      <c r="CI288" s="69">
        <v>397.40002534736902</v>
      </c>
      <c r="CJ288" s="69">
        <v>402.60880549144099</v>
      </c>
      <c r="CK288" s="69">
        <v>405.46477072578699</v>
      </c>
      <c r="CL288" s="69">
        <v>406.68646472479003</v>
      </c>
      <c r="CM288" s="69">
        <v>407.33278515022403</v>
      </c>
      <c r="CN288" s="69">
        <v>407.22572810123597</v>
      </c>
      <c r="CO288" s="69">
        <v>406.61979781854899</v>
      </c>
      <c r="CP288" s="69">
        <v>405.318364779219</v>
      </c>
      <c r="CQ288" s="69">
        <v>403.16182691226697</v>
      </c>
      <c r="CR288" s="69">
        <v>401.209226236696</v>
      </c>
      <c r="CS288" s="69">
        <v>399.94076237415101</v>
      </c>
      <c r="CT288" s="69">
        <v>399.70961257960101</v>
      </c>
      <c r="CU288" s="69">
        <v>400.06011807414097</v>
      </c>
      <c r="CV288" s="69">
        <v>399.72655080300598</v>
      </c>
      <c r="CW288" s="69">
        <v>398.30761212624299</v>
      </c>
      <c r="CX288" s="69">
        <v>398.547695066259</v>
      </c>
      <c r="CY288" s="69">
        <v>401.56381215493599</v>
      </c>
      <c r="CZ288" s="69">
        <v>407.83196584953299</v>
      </c>
      <c r="DA288" s="69">
        <v>415.01805637598198</v>
      </c>
      <c r="DB288" s="69">
        <v>420.53025489646802</v>
      </c>
      <c r="DC288" s="69">
        <v>423.65719153876398</v>
      </c>
      <c r="DD288" s="69">
        <v>424.97344001739702</v>
      </c>
      <c r="DE288" s="69">
        <v>424.950989184984</v>
      </c>
      <c r="DF288" s="69">
        <v>423.59444646985997</v>
      </c>
      <c r="DG288" s="69">
        <v>422.01480255278801</v>
      </c>
      <c r="DH288" s="69">
        <v>420.80498177456701</v>
      </c>
      <c r="DI288" s="69">
        <v>419.94535511007598</v>
      </c>
      <c r="DJ288" s="69">
        <v>418.24526997836301</v>
      </c>
      <c r="DK288" s="69">
        <v>415.21134873368698</v>
      </c>
      <c r="DL288" s="69">
        <v>412.139032536174</v>
      </c>
      <c r="DM288" s="69">
        <v>409.845034473515</v>
      </c>
      <c r="DN288" s="69">
        <v>408.812461840004</v>
      </c>
      <c r="DO288" s="69">
        <v>409.21322733470203</v>
      </c>
      <c r="DP288" s="69">
        <v>411.30776956515803</v>
      </c>
      <c r="DQ288" s="69">
        <v>415.61628209598803</v>
      </c>
      <c r="DR288" s="69">
        <v>422.63630318406501</v>
      </c>
      <c r="DS288" s="69">
        <v>429.57393884776201</v>
      </c>
      <c r="DT288" s="69">
        <v>433.55133809210901</v>
      </c>
      <c r="DU288" s="69">
        <v>435.65230213051098</v>
      </c>
      <c r="DV288" s="69">
        <v>436.36778241271799</v>
      </c>
      <c r="DW288" s="69">
        <v>436.19385438291499</v>
      </c>
      <c r="DX288" s="69">
        <v>436.08326783727898</v>
      </c>
      <c r="DY288" s="69">
        <v>434.56905095825101</v>
      </c>
      <c r="DZ288" s="69">
        <v>432.82079635487003</v>
      </c>
      <c r="EA288" s="69">
        <v>432.89813064119699</v>
      </c>
      <c r="EB288" s="69">
        <v>435.32268039126501</v>
      </c>
      <c r="EC288" s="69">
        <v>438.64290511382302</v>
      </c>
      <c r="ED288" s="69">
        <v>441.09921748478803</v>
      </c>
      <c r="EE288" s="69">
        <v>441.98265523030801</v>
      </c>
      <c r="EF288" s="69">
        <v>443.02390578163102</v>
      </c>
      <c r="EG288" s="69">
        <v>445.08263074188801</v>
      </c>
      <c r="EH288" s="69">
        <v>449.540426152149</v>
      </c>
      <c r="EI288" s="69">
        <v>455.88920247789298</v>
      </c>
      <c r="EJ288" s="69">
        <v>462.74734297033501</v>
      </c>
      <c r="EK288" s="69">
        <v>468.75091337829298</v>
      </c>
      <c r="EL288" s="69">
        <v>473.27032260709501</v>
      </c>
      <c r="EM288" s="69">
        <v>477.41649931987598</v>
      </c>
      <c r="EN288" s="69">
        <v>483.60933779215299</v>
      </c>
      <c r="EO288" s="69">
        <v>493.750828530479</v>
      </c>
      <c r="EP288" s="69">
        <v>507.28926828571298</v>
      </c>
      <c r="EQ288" s="69">
        <v>521.36226151629</v>
      </c>
      <c r="ER288" s="69">
        <v>534.41405788064401</v>
      </c>
      <c r="ES288" s="69">
        <v>543.87054559257797</v>
      </c>
      <c r="ET288" s="69">
        <v>549.27375700681205</v>
      </c>
      <c r="EU288" s="69">
        <v>552.46622896933002</v>
      </c>
      <c r="EV288" s="69">
        <v>553.22644318682603</v>
      </c>
      <c r="EW288" s="69">
        <v>553.41177530736695</v>
      </c>
      <c r="EX288" s="69">
        <v>552.18512484006499</v>
      </c>
      <c r="EY288" s="69">
        <v>548.89728216197898</v>
      </c>
      <c r="EZ288" s="69">
        <v>543.82845415077395</v>
      </c>
      <c r="FA288" s="69">
        <v>540.39101094858495</v>
      </c>
      <c r="FB288" s="69">
        <v>541.22255933095903</v>
      </c>
      <c r="FC288" s="69">
        <v>545.42375729726996</v>
      </c>
      <c r="FD288" s="69">
        <v>550.51714408912596</v>
      </c>
      <c r="FE288" s="69">
        <v>553.74702472798197</v>
      </c>
      <c r="FF288" s="69">
        <v>552.93051919589004</v>
      </c>
    </row>
    <row r="289" spans="1:162" ht="15.5">
      <c r="A289" s="46">
        <v>2</v>
      </c>
      <c r="B289" s="46" t="s">
        <v>140</v>
      </c>
      <c r="C289" s="46" t="s">
        <v>562</v>
      </c>
      <c r="D289" s="46" t="s">
        <v>563</v>
      </c>
      <c r="E289" s="46" t="s">
        <v>560</v>
      </c>
      <c r="F289" s="70">
        <v>0.1</v>
      </c>
      <c r="G289" s="70">
        <v>0.1</v>
      </c>
      <c r="H289" s="70">
        <v>0.1</v>
      </c>
      <c r="I289" s="70">
        <v>0.1</v>
      </c>
      <c r="J289" s="70">
        <v>0.1</v>
      </c>
      <c r="K289" s="70">
        <v>0.1</v>
      </c>
      <c r="L289" s="70">
        <v>0.1</v>
      </c>
      <c r="M289" s="70">
        <v>0.1</v>
      </c>
      <c r="N289" s="70">
        <v>0.1</v>
      </c>
      <c r="O289" s="70">
        <v>0.1</v>
      </c>
      <c r="P289" s="70">
        <v>0.1</v>
      </c>
      <c r="Q289" s="70">
        <v>0.1</v>
      </c>
      <c r="R289" s="70">
        <v>0.1</v>
      </c>
      <c r="S289" s="70">
        <v>0.1</v>
      </c>
      <c r="T289" s="70">
        <v>0.1</v>
      </c>
      <c r="U289" s="70">
        <v>0.1</v>
      </c>
      <c r="V289" s="70">
        <v>0.1</v>
      </c>
      <c r="W289" s="70">
        <v>0.1</v>
      </c>
      <c r="X289" s="70">
        <v>0.1</v>
      </c>
      <c r="Y289" s="70">
        <v>0.1</v>
      </c>
      <c r="Z289" s="70">
        <v>0.1</v>
      </c>
      <c r="AA289" s="70">
        <v>0.1</v>
      </c>
      <c r="AB289" s="70">
        <v>0.1</v>
      </c>
      <c r="AC289" s="70">
        <v>0.1</v>
      </c>
      <c r="AD289" s="70">
        <v>0.1</v>
      </c>
      <c r="AE289" s="70">
        <v>0.1</v>
      </c>
      <c r="AF289" s="70">
        <v>0.1</v>
      </c>
      <c r="AG289" s="70">
        <v>0.1</v>
      </c>
      <c r="AH289" s="70">
        <v>0.1</v>
      </c>
      <c r="AI289" s="70">
        <v>0.1</v>
      </c>
      <c r="AJ289" s="70">
        <v>0.1</v>
      </c>
      <c r="AK289" s="70">
        <v>0.1</v>
      </c>
      <c r="AL289" s="70">
        <v>0.1</v>
      </c>
      <c r="AM289" s="70">
        <v>0.1</v>
      </c>
      <c r="AN289" s="70">
        <v>0.1</v>
      </c>
      <c r="AO289" s="70">
        <v>0.1</v>
      </c>
      <c r="AP289" s="70">
        <v>0.1</v>
      </c>
      <c r="AQ289" s="70">
        <v>0.1</v>
      </c>
      <c r="AR289" s="70">
        <v>0.1</v>
      </c>
      <c r="AS289" s="70">
        <v>0.1</v>
      </c>
      <c r="AT289" s="70">
        <v>0.1</v>
      </c>
      <c r="AU289" s="70">
        <v>0.1</v>
      </c>
      <c r="AV289" s="70">
        <v>0.1</v>
      </c>
      <c r="AW289" s="70">
        <v>0.1</v>
      </c>
      <c r="AX289" s="70">
        <v>0.1</v>
      </c>
      <c r="AY289" s="70">
        <v>0.1</v>
      </c>
      <c r="AZ289" s="70">
        <v>0.1</v>
      </c>
      <c r="BA289" s="70">
        <v>0.1</v>
      </c>
      <c r="BB289" s="70">
        <v>0.10270480374180201</v>
      </c>
      <c r="BC289" s="70">
        <v>0.145715034191229</v>
      </c>
      <c r="BD289" s="70">
        <v>0.19544083997512601</v>
      </c>
      <c r="BE289" s="70">
        <v>0.25217661845357398</v>
      </c>
      <c r="BF289" s="70">
        <v>0.31609461646165998</v>
      </c>
      <c r="BG289" s="70">
        <v>0.387209470447959</v>
      </c>
      <c r="BH289" s="70">
        <v>0.46533825772574899</v>
      </c>
      <c r="BI289" s="70">
        <v>0.55005604968927202</v>
      </c>
      <c r="BJ289" s="70">
        <v>0.640647081321705</v>
      </c>
      <c r="BK289" s="70">
        <v>0.73605180257515401</v>
      </c>
      <c r="BL289" s="70">
        <v>0.83547139472021303</v>
      </c>
      <c r="BM289" s="70">
        <v>0.93839818233571604</v>
      </c>
      <c r="BN289" s="70">
        <v>1.04464328843073</v>
      </c>
      <c r="BO289" s="70">
        <v>1.1550776534998599</v>
      </c>
      <c r="BP289" s="70">
        <v>1.27084016156924</v>
      </c>
      <c r="BQ289" s="70">
        <v>1.3932395153536099</v>
      </c>
      <c r="BR289" s="70">
        <v>1.5235884736118801</v>
      </c>
      <c r="BS289" s="70">
        <v>1.6626761133119199</v>
      </c>
      <c r="BT289" s="70">
        <v>1.81071994020868</v>
      </c>
      <c r="BU289" s="70">
        <v>1.96770229491221</v>
      </c>
      <c r="BV289" s="70">
        <v>2.1331352963360302</v>
      </c>
      <c r="BW289" s="70">
        <v>2.3057475247736798</v>
      </c>
      <c r="BX289" s="70">
        <v>2.48321459286886</v>
      </c>
      <c r="BY289" s="70">
        <v>2.66245248513366</v>
      </c>
      <c r="BZ289" s="70">
        <v>2.83994029805599</v>
      </c>
      <c r="CA289" s="70">
        <v>3.0122825052113198</v>
      </c>
      <c r="CB289" s="70">
        <v>3.1762123134931701</v>
      </c>
      <c r="CC289" s="70">
        <v>3.3302338462460699</v>
      </c>
      <c r="CD289" s="70">
        <v>3.47397934043657</v>
      </c>
      <c r="CE289" s="70">
        <v>3.6073641145508599</v>
      </c>
      <c r="CF289" s="70">
        <v>3.73105231366553</v>
      </c>
      <c r="CG289" s="70">
        <v>3.8456407276922699</v>
      </c>
      <c r="CH289" s="70">
        <v>3.9524039785790901</v>
      </c>
      <c r="CI289" s="70">
        <v>4.0513958533520897</v>
      </c>
      <c r="CJ289" s="70">
        <v>4.1409676119215604</v>
      </c>
      <c r="CK289" s="70">
        <v>4.2193866959918802</v>
      </c>
      <c r="CL289" s="70">
        <v>4.2842110322462599</v>
      </c>
      <c r="CM289" s="70">
        <v>4.3326833090006502</v>
      </c>
      <c r="CN289" s="70">
        <v>4.3625842035195204</v>
      </c>
      <c r="CO289" s="70">
        <v>4.3726351307876499</v>
      </c>
      <c r="CP289" s="70">
        <v>4.362345358592</v>
      </c>
      <c r="CQ289" s="70">
        <v>4.33227432682492</v>
      </c>
      <c r="CR289" s="70">
        <v>4.2841077883331602</v>
      </c>
      <c r="CS289" s="70">
        <v>4.2198623873900001</v>
      </c>
      <c r="CT289" s="70">
        <v>4.1428498591739</v>
      </c>
      <c r="CU289" s="70">
        <v>4.0563983006264897</v>
      </c>
      <c r="CV289" s="70">
        <v>3.9631893914946801</v>
      </c>
      <c r="CW289" s="70">
        <v>3.8656942010659701</v>
      </c>
      <c r="CX289" s="70">
        <v>3.7655713339325998</v>
      </c>
      <c r="CY289" s="70">
        <v>3.6632186583964099</v>
      </c>
      <c r="CZ289" s="70">
        <v>3.5584947660333399</v>
      </c>
      <c r="DA289" s="70">
        <v>3.45018913377571</v>
      </c>
      <c r="DB289" s="70">
        <v>3.33914481122829</v>
      </c>
      <c r="DC289" s="70">
        <v>3.2264593017391698</v>
      </c>
      <c r="DD289" s="70">
        <v>3.1127516379117401</v>
      </c>
      <c r="DE289" s="70">
        <v>2.9974820905809598</v>
      </c>
      <c r="DF289" s="70">
        <v>2.8805656357965401</v>
      </c>
      <c r="DG289" s="70">
        <v>2.7617290243010499</v>
      </c>
      <c r="DH289" s="70">
        <v>2.6407027075451399</v>
      </c>
      <c r="DI289" s="70">
        <v>2.5166873714881399</v>
      </c>
      <c r="DJ289" s="70">
        <v>2.3886111004433102</v>
      </c>
      <c r="DK289" s="70">
        <v>2.25887362280189</v>
      </c>
      <c r="DL289" s="70">
        <v>2.1295471835256699</v>
      </c>
      <c r="DM289" s="70">
        <v>2.00213531508538</v>
      </c>
      <c r="DN289" s="70">
        <v>1.8772778250763</v>
      </c>
      <c r="DO289" s="70">
        <v>1.7556580520368701</v>
      </c>
      <c r="DP289" s="70">
        <v>1.63713071738114</v>
      </c>
      <c r="DQ289" s="70">
        <v>1.52101915212588</v>
      </c>
      <c r="DR289" s="70">
        <v>1.4076764354019999</v>
      </c>
      <c r="DS289" s="70">
        <v>1.29753357723959</v>
      </c>
      <c r="DT289" s="70">
        <v>1.1906576407348499</v>
      </c>
      <c r="DU289" s="70">
        <v>1.08723451307508</v>
      </c>
      <c r="DV289" s="70">
        <v>0.98809543714453396</v>
      </c>
      <c r="DW289" s="70">
        <v>0.89394982874779805</v>
      </c>
      <c r="DX289" s="70">
        <v>0.80489941872872905</v>
      </c>
      <c r="DY289" s="70">
        <v>0.72105885117110002</v>
      </c>
      <c r="DZ289" s="70">
        <v>0.64210890055495695</v>
      </c>
      <c r="EA289" s="70">
        <v>0.56807108277736595</v>
      </c>
      <c r="EB289" s="70">
        <v>0.49925955877308398</v>
      </c>
      <c r="EC289" s="70">
        <v>0.43609697126329</v>
      </c>
      <c r="ED289" s="70">
        <v>0.37877296644344199</v>
      </c>
      <c r="EE289" s="70">
        <v>0.32728363434496499</v>
      </c>
      <c r="EF289" s="70">
        <v>0.28146731241314898</v>
      </c>
      <c r="EG289" s="70">
        <v>0.24110071274794601</v>
      </c>
      <c r="EH289" s="70">
        <v>0.20586360282180199</v>
      </c>
      <c r="EI289" s="70">
        <v>0.175364035229015</v>
      </c>
      <c r="EJ289" s="70">
        <v>0.149160360267315</v>
      </c>
      <c r="EK289" s="70">
        <v>0.12678026322387201</v>
      </c>
      <c r="EL289" s="70">
        <v>0.108106673124458</v>
      </c>
      <c r="EM289" s="70">
        <v>0.1</v>
      </c>
      <c r="EN289" s="70">
        <v>0.1</v>
      </c>
      <c r="EO289" s="70">
        <v>0.1</v>
      </c>
      <c r="EP289" s="70">
        <v>0.1</v>
      </c>
      <c r="EQ289" s="70">
        <v>0.1</v>
      </c>
      <c r="ER289" s="70">
        <v>0.1</v>
      </c>
      <c r="ES289" s="70">
        <v>0.1</v>
      </c>
      <c r="ET289" s="70">
        <v>0.1</v>
      </c>
      <c r="EU289" s="70">
        <v>0.1</v>
      </c>
      <c r="EV289" s="70">
        <v>0.109239386670343</v>
      </c>
      <c r="EW289" s="70">
        <v>0.127785402791083</v>
      </c>
      <c r="EX289" s="70">
        <v>0.149599384405946</v>
      </c>
      <c r="EY289" s="70">
        <v>0.17457258520552901</v>
      </c>
      <c r="EZ289" s="70">
        <v>0.20253807754014699</v>
      </c>
      <c r="FA289" s="70">
        <v>0.23325518107589399</v>
      </c>
      <c r="FB289" s="70">
        <v>0.26639202399931899</v>
      </c>
      <c r="FC289" s="70">
        <v>0.30150638569676402</v>
      </c>
      <c r="FD289" s="70">
        <v>0.33828247163547298</v>
      </c>
      <c r="FE289" s="70">
        <v>0.37625152419150298</v>
      </c>
      <c r="FF289" s="70">
        <v>0.414768854439863</v>
      </c>
    </row>
    <row r="290" spans="1:162">
      <c r="A290" s="27">
        <v>3</v>
      </c>
      <c r="B290" s="27" t="s">
        <v>140</v>
      </c>
      <c r="C290" s="27" t="s">
        <v>564</v>
      </c>
      <c r="D290" s="27" t="s">
        <v>563</v>
      </c>
      <c r="E290" s="27" t="s">
        <v>560</v>
      </c>
      <c r="F290" s="28">
        <v>0.1</v>
      </c>
      <c r="G290" s="28">
        <v>0.1</v>
      </c>
      <c r="H290" s="28">
        <v>0.1</v>
      </c>
      <c r="I290" s="28">
        <v>0.1</v>
      </c>
      <c r="J290" s="28">
        <v>0.1</v>
      </c>
      <c r="K290" s="28">
        <v>0.1</v>
      </c>
      <c r="L290" s="28">
        <v>0.1</v>
      </c>
      <c r="M290" s="28">
        <v>0.1</v>
      </c>
      <c r="N290" s="28">
        <v>0.1</v>
      </c>
      <c r="O290" s="28">
        <v>0.1</v>
      </c>
      <c r="P290" s="28">
        <v>0.1</v>
      </c>
      <c r="Q290" s="28">
        <v>0.1</v>
      </c>
      <c r="R290" s="28">
        <v>0.1</v>
      </c>
      <c r="S290" s="28">
        <v>0.1</v>
      </c>
      <c r="T290" s="28">
        <v>0.1</v>
      </c>
      <c r="U290" s="28">
        <v>0.1</v>
      </c>
      <c r="V290" s="28">
        <v>0.1</v>
      </c>
      <c r="W290" s="28">
        <v>0.1</v>
      </c>
      <c r="X290" s="28">
        <v>0.1</v>
      </c>
      <c r="Y290" s="28">
        <v>0.1</v>
      </c>
      <c r="Z290" s="28">
        <v>0.1</v>
      </c>
      <c r="AA290" s="28">
        <v>0.1</v>
      </c>
      <c r="AB290" s="28">
        <v>0.1</v>
      </c>
      <c r="AC290" s="28">
        <v>0.1</v>
      </c>
      <c r="AD290" s="28">
        <v>0.1</v>
      </c>
      <c r="AE290" s="28">
        <v>0.1</v>
      </c>
      <c r="AF290" s="28">
        <v>0.1</v>
      </c>
      <c r="AG290" s="28">
        <v>0.1</v>
      </c>
      <c r="AH290" s="28">
        <v>0.1</v>
      </c>
      <c r="AI290" s="28">
        <v>0.1</v>
      </c>
      <c r="AJ290" s="28">
        <v>0.1</v>
      </c>
      <c r="AK290" s="28">
        <v>0.1</v>
      </c>
      <c r="AL290" s="28">
        <v>0.1</v>
      </c>
      <c r="AM290" s="28">
        <v>0.1</v>
      </c>
      <c r="AN290" s="28">
        <v>0.1</v>
      </c>
      <c r="AO290" s="28">
        <v>0.1</v>
      </c>
      <c r="AP290" s="28">
        <v>0.1</v>
      </c>
      <c r="AQ290" s="28">
        <v>0.1</v>
      </c>
      <c r="AR290" s="28">
        <v>0.1</v>
      </c>
      <c r="AS290" s="28">
        <v>0.1</v>
      </c>
      <c r="AT290" s="28">
        <v>0.1</v>
      </c>
      <c r="AU290" s="28">
        <v>0.1</v>
      </c>
      <c r="AV290" s="28">
        <v>0.1</v>
      </c>
      <c r="AW290" s="28">
        <v>0.1</v>
      </c>
      <c r="AX290" s="28">
        <v>0.1</v>
      </c>
      <c r="AY290" s="28">
        <v>0.1</v>
      </c>
      <c r="AZ290" s="28">
        <v>0.1</v>
      </c>
      <c r="BA290" s="28">
        <v>0.1</v>
      </c>
      <c r="BB290" s="28">
        <v>0.10270480374180201</v>
      </c>
      <c r="BC290" s="28">
        <v>0.145715034191229</v>
      </c>
      <c r="BD290" s="28">
        <v>0.19544083997512601</v>
      </c>
      <c r="BE290" s="28">
        <v>0.25217661845357398</v>
      </c>
      <c r="BF290" s="28">
        <v>0.31609461646165998</v>
      </c>
      <c r="BG290" s="28">
        <v>0.387209470447959</v>
      </c>
      <c r="BH290" s="28">
        <v>0.46533825772574899</v>
      </c>
      <c r="BI290" s="28">
        <v>0.55005604968927202</v>
      </c>
      <c r="BJ290" s="28">
        <v>0.640647081321705</v>
      </c>
      <c r="BK290" s="28">
        <v>0.73605180257515401</v>
      </c>
      <c r="BL290" s="28">
        <v>0.83547139472021303</v>
      </c>
      <c r="BM290" s="28">
        <v>0.93839818233571604</v>
      </c>
      <c r="BN290" s="28">
        <v>1.04464328843073</v>
      </c>
      <c r="BO290" s="28">
        <v>1.1550776534998599</v>
      </c>
      <c r="BP290" s="28">
        <v>1.27084016156924</v>
      </c>
      <c r="BQ290" s="28">
        <v>1.3932395153536099</v>
      </c>
      <c r="BR290" s="28">
        <v>1.5235884736118801</v>
      </c>
      <c r="BS290" s="28">
        <v>1.6626761133119199</v>
      </c>
      <c r="BT290" s="28">
        <v>1.81071994020868</v>
      </c>
      <c r="BU290" s="28">
        <v>1.96770229491221</v>
      </c>
      <c r="BV290" s="28">
        <v>2.1331352963360302</v>
      </c>
      <c r="BW290" s="28">
        <v>2.3057475247736798</v>
      </c>
      <c r="BX290" s="28">
        <v>2.48321459286886</v>
      </c>
      <c r="BY290" s="28">
        <v>2.66245248513366</v>
      </c>
      <c r="BZ290" s="28">
        <v>2.83994029805599</v>
      </c>
      <c r="CA290" s="28">
        <v>3.0122825052113198</v>
      </c>
      <c r="CB290" s="28">
        <v>3.1762123134931701</v>
      </c>
      <c r="CC290" s="28">
        <v>3.3302338462460699</v>
      </c>
      <c r="CD290" s="28">
        <v>3.47397934043657</v>
      </c>
      <c r="CE290" s="28">
        <v>3.6073641145508599</v>
      </c>
      <c r="CF290" s="28">
        <v>3.73105231366553</v>
      </c>
      <c r="CG290" s="28">
        <v>3.8456407276922699</v>
      </c>
      <c r="CH290" s="28">
        <v>3.9524039785790901</v>
      </c>
      <c r="CI290" s="28">
        <v>4.0513958533520897</v>
      </c>
      <c r="CJ290" s="28">
        <v>4.1409676119215604</v>
      </c>
      <c r="CK290" s="28">
        <v>4.2193866959918802</v>
      </c>
      <c r="CL290" s="28">
        <v>4.2842110322462599</v>
      </c>
      <c r="CM290" s="28">
        <v>4.3326833090006502</v>
      </c>
      <c r="CN290" s="28">
        <v>4.3625842035195204</v>
      </c>
      <c r="CO290" s="28">
        <v>4.3726351307876499</v>
      </c>
      <c r="CP290" s="28">
        <v>4.362345358592</v>
      </c>
      <c r="CQ290" s="28">
        <v>4.33227432682492</v>
      </c>
      <c r="CR290" s="28">
        <v>4.2841077883331602</v>
      </c>
      <c r="CS290" s="28">
        <v>4.2198623873900001</v>
      </c>
      <c r="CT290" s="28">
        <v>4.1428498591739</v>
      </c>
      <c r="CU290" s="28">
        <v>4.0563983006264897</v>
      </c>
      <c r="CV290" s="28">
        <v>3.9631893914946801</v>
      </c>
      <c r="CW290" s="28">
        <v>3.8656942010659701</v>
      </c>
      <c r="CX290" s="28">
        <v>3.7655713339325998</v>
      </c>
      <c r="CY290" s="28">
        <v>3.6632186583964099</v>
      </c>
      <c r="CZ290" s="28">
        <v>3.5584947660333399</v>
      </c>
      <c r="DA290" s="28">
        <v>3.45018913377571</v>
      </c>
      <c r="DB290" s="28">
        <v>3.33914481122829</v>
      </c>
      <c r="DC290" s="28">
        <v>3.2264593017391698</v>
      </c>
      <c r="DD290" s="28">
        <v>3.1127516379117401</v>
      </c>
      <c r="DE290" s="28">
        <v>2.9974820905809598</v>
      </c>
      <c r="DF290" s="28">
        <v>2.8805656357965401</v>
      </c>
      <c r="DG290" s="28">
        <v>2.7617290243010499</v>
      </c>
      <c r="DH290" s="28">
        <v>2.6407027075451399</v>
      </c>
      <c r="DI290" s="28">
        <v>2.5166873714881399</v>
      </c>
      <c r="DJ290" s="28">
        <v>2.3886111004433102</v>
      </c>
      <c r="DK290" s="28">
        <v>2.25887362280189</v>
      </c>
      <c r="DL290" s="28">
        <v>2.1295471835256699</v>
      </c>
      <c r="DM290" s="28">
        <v>2.00213531508538</v>
      </c>
      <c r="DN290" s="28">
        <v>1.8772778250763</v>
      </c>
      <c r="DO290" s="28">
        <v>1.7556580520368701</v>
      </c>
      <c r="DP290" s="28">
        <v>1.63713071738114</v>
      </c>
      <c r="DQ290" s="28">
        <v>1.52101915212588</v>
      </c>
      <c r="DR290" s="28">
        <v>1.4076764354019999</v>
      </c>
      <c r="DS290" s="28">
        <v>1.29753357723959</v>
      </c>
      <c r="DT290" s="28">
        <v>1.1906576407348499</v>
      </c>
      <c r="DU290" s="28">
        <v>1.08723451307508</v>
      </c>
      <c r="DV290" s="28">
        <v>0.98809543714453396</v>
      </c>
      <c r="DW290" s="28">
        <v>0.89394982874779805</v>
      </c>
      <c r="DX290" s="28">
        <v>0.80489941872872905</v>
      </c>
      <c r="DY290" s="28">
        <v>0.72105885117110002</v>
      </c>
      <c r="DZ290" s="28">
        <v>0.64210890055495695</v>
      </c>
      <c r="EA290" s="28">
        <v>0.56807108277736595</v>
      </c>
      <c r="EB290" s="28">
        <v>0.49925955877308398</v>
      </c>
      <c r="EC290" s="28">
        <v>0.43609697126329</v>
      </c>
      <c r="ED290" s="28">
        <v>0.37877296644344199</v>
      </c>
      <c r="EE290" s="28">
        <v>0.32728363434496499</v>
      </c>
      <c r="EF290" s="28">
        <v>0.28146731241314898</v>
      </c>
      <c r="EG290" s="28">
        <v>0.24110071274794601</v>
      </c>
      <c r="EH290" s="28">
        <v>0.20586360282180199</v>
      </c>
      <c r="EI290" s="28">
        <v>0.175364035229015</v>
      </c>
      <c r="EJ290" s="28">
        <v>0.149160360267315</v>
      </c>
      <c r="EK290" s="28">
        <v>0.12678026322387201</v>
      </c>
      <c r="EL290" s="28">
        <v>0.108106673124458</v>
      </c>
      <c r="EM290" s="28">
        <v>0.1</v>
      </c>
      <c r="EN290" s="28">
        <v>0.1</v>
      </c>
      <c r="EO290" s="28">
        <v>0.1</v>
      </c>
      <c r="EP290" s="28">
        <v>0.1</v>
      </c>
      <c r="EQ290" s="28">
        <v>0.1</v>
      </c>
      <c r="ER290" s="28">
        <v>0.1</v>
      </c>
      <c r="ES290" s="28">
        <v>0.1</v>
      </c>
      <c r="ET290" s="28">
        <v>0.1</v>
      </c>
      <c r="EU290" s="28">
        <v>0.1</v>
      </c>
      <c r="EV290" s="28">
        <v>0.109239386670343</v>
      </c>
      <c r="EW290" s="28">
        <v>0.127785402791083</v>
      </c>
      <c r="EX290" s="28">
        <v>0.149599384405946</v>
      </c>
      <c r="EY290" s="28">
        <v>0.17457258520552901</v>
      </c>
      <c r="EZ290" s="28">
        <v>0.20253807754014699</v>
      </c>
      <c r="FA290" s="28">
        <v>0.23325518107589399</v>
      </c>
      <c r="FB290" s="28">
        <v>0.26639202399931899</v>
      </c>
      <c r="FC290" s="28">
        <v>0.30150638569676402</v>
      </c>
      <c r="FD290" s="28">
        <v>0.33828247163547298</v>
      </c>
      <c r="FE290" s="28">
        <v>0.37625152419150298</v>
      </c>
      <c r="FF290" s="28">
        <v>0.414768854439863</v>
      </c>
    </row>
    <row r="291" spans="1:162" ht="15.5">
      <c r="A291" s="46">
        <v>2</v>
      </c>
      <c r="B291" s="46" t="s">
        <v>139</v>
      </c>
      <c r="C291" s="46" t="s">
        <v>112</v>
      </c>
      <c r="D291" s="46" t="s">
        <v>565</v>
      </c>
      <c r="E291" s="46" t="s">
        <v>560</v>
      </c>
      <c r="F291" s="70">
        <v>200.31448199511601</v>
      </c>
      <c r="G291" s="70">
        <v>202.33994730511699</v>
      </c>
      <c r="H291" s="70">
        <v>204.369924970488</v>
      </c>
      <c r="I291" s="70">
        <v>206.389253128023</v>
      </c>
      <c r="J291" s="70">
        <v>208.362174432958</v>
      </c>
      <c r="K291" s="70">
        <v>210.25853996680399</v>
      </c>
      <c r="L291" s="70">
        <v>212.06688060816401</v>
      </c>
      <c r="M291" s="70">
        <v>213.76902664649299</v>
      </c>
      <c r="N291" s="70">
        <v>215.35866063770101</v>
      </c>
      <c r="O291" s="70">
        <v>216.82089009006199</v>
      </c>
      <c r="P291" s="70">
        <v>218.109184012132</v>
      </c>
      <c r="Q291" s="70">
        <v>219.167809561296</v>
      </c>
      <c r="R291" s="70">
        <v>219.95433330984201</v>
      </c>
      <c r="S291" s="70">
        <v>220.44522393080501</v>
      </c>
      <c r="T291" s="70">
        <v>220.62266527305599</v>
      </c>
      <c r="U291" s="70">
        <v>220.463110835783</v>
      </c>
      <c r="V291" s="70">
        <v>219.96973388723799</v>
      </c>
      <c r="W291" s="70">
        <v>219.17883940464301</v>
      </c>
      <c r="X291" s="70">
        <v>218.13500483398499</v>
      </c>
      <c r="Y291" s="70">
        <v>216.857142322859</v>
      </c>
      <c r="Z291" s="70">
        <v>215.35746397678</v>
      </c>
      <c r="AA291" s="70">
        <v>213.66694559555199</v>
      </c>
      <c r="AB291" s="70">
        <v>211.83927390628699</v>
      </c>
      <c r="AC291" s="70">
        <v>209.946970448885</v>
      </c>
      <c r="AD291" s="70">
        <v>208.04876219231301</v>
      </c>
      <c r="AE291" s="70">
        <v>206.190154296575</v>
      </c>
      <c r="AF291" s="70">
        <v>204.41501755682401</v>
      </c>
      <c r="AG291" s="70">
        <v>202.76013826229601</v>
      </c>
      <c r="AH291" s="70">
        <v>201.24935208726501</v>
      </c>
      <c r="AI291" s="70">
        <v>199.90099356107899</v>
      </c>
      <c r="AJ291" s="70">
        <v>198.69721095242801</v>
      </c>
      <c r="AK291" s="70">
        <v>197.623492206272</v>
      </c>
      <c r="AL291" s="70">
        <v>196.65517971342101</v>
      </c>
      <c r="AM291" s="70">
        <v>195.76708268893901</v>
      </c>
      <c r="AN291" s="70">
        <v>194.91904584623001</v>
      </c>
      <c r="AO291" s="70">
        <v>194.06903403194599</v>
      </c>
      <c r="AP291" s="70">
        <v>193.18738377132701</v>
      </c>
      <c r="AQ291" s="70">
        <v>192.27822326400599</v>
      </c>
      <c r="AR291" s="70">
        <v>191.369899169641</v>
      </c>
      <c r="AS291" s="70">
        <v>190.47163091593299</v>
      </c>
      <c r="AT291" s="70">
        <v>189.58799105814799</v>
      </c>
      <c r="AU291" s="70">
        <v>188.724645098661</v>
      </c>
      <c r="AV291" s="70">
        <v>187.87549617741001</v>
      </c>
      <c r="AW291" s="70">
        <v>187.032128911163</v>
      </c>
      <c r="AX291" s="70">
        <v>186.18487522111101</v>
      </c>
      <c r="AY291" s="70">
        <v>185.32557295561699</v>
      </c>
      <c r="AZ291" s="70">
        <v>184.44828982546099</v>
      </c>
      <c r="BA291" s="70">
        <v>183.533454367384</v>
      </c>
      <c r="BB291" s="70">
        <v>182.548399375256</v>
      </c>
      <c r="BC291" s="70">
        <v>181.48205260717299</v>
      </c>
      <c r="BD291" s="70">
        <v>180.34468178142001</v>
      </c>
      <c r="BE291" s="70">
        <v>179.19108318786201</v>
      </c>
      <c r="BF291" s="70">
        <v>178.08523902270099</v>
      </c>
      <c r="BG291" s="70">
        <v>177.06901802820099</v>
      </c>
      <c r="BH291" s="70">
        <v>176.15686086026599</v>
      </c>
      <c r="BI291" s="70">
        <v>175.346125572234</v>
      </c>
      <c r="BJ291" s="70">
        <v>174.66584844181</v>
      </c>
      <c r="BK291" s="70">
        <v>174.15777664892599</v>
      </c>
      <c r="BL291" s="70">
        <v>173.855653560154</v>
      </c>
      <c r="BM291" s="70">
        <v>173.767620100551</v>
      </c>
      <c r="BN291" s="70">
        <v>173.88628966785001</v>
      </c>
      <c r="BO291" s="70">
        <v>174.217154158608</v>
      </c>
      <c r="BP291" s="70">
        <v>174.78320171274899</v>
      </c>
      <c r="BQ291" s="70">
        <v>175.633735189155</v>
      </c>
      <c r="BR291" s="70">
        <v>176.79936468763199</v>
      </c>
      <c r="BS291" s="70">
        <v>178.256122406651</v>
      </c>
      <c r="BT291" s="70">
        <v>179.941210661875</v>
      </c>
      <c r="BU291" s="70">
        <v>181.77936584105399</v>
      </c>
      <c r="BV291" s="70">
        <v>183.733023492672</v>
      </c>
      <c r="BW291" s="70">
        <v>185.782798591621</v>
      </c>
      <c r="BX291" s="70">
        <v>187.90177150729801</v>
      </c>
      <c r="BY291" s="70">
        <v>190.04269632927699</v>
      </c>
      <c r="BZ291" s="70">
        <v>192.16815674280201</v>
      </c>
      <c r="CA291" s="70">
        <v>194.248365941804</v>
      </c>
      <c r="CB291" s="70">
        <v>196.24511826858799</v>
      </c>
      <c r="CC291" s="70">
        <v>198.11528431595201</v>
      </c>
      <c r="CD291" s="70">
        <v>199.860210730815</v>
      </c>
      <c r="CE291" s="70">
        <v>201.501744929045</v>
      </c>
      <c r="CF291" s="70">
        <v>203.067219516135</v>
      </c>
      <c r="CG291" s="70">
        <v>204.55234415323</v>
      </c>
      <c r="CH291" s="70">
        <v>205.94570208152501</v>
      </c>
      <c r="CI291" s="70">
        <v>207.23157434417601</v>
      </c>
      <c r="CJ291" s="70">
        <v>208.36640442381099</v>
      </c>
      <c r="CK291" s="70">
        <v>209.30777245046099</v>
      </c>
      <c r="CL291" s="70">
        <v>210.05542231665601</v>
      </c>
      <c r="CM291" s="70">
        <v>210.61099224614799</v>
      </c>
      <c r="CN291" s="70">
        <v>210.96765057560501</v>
      </c>
      <c r="CO291" s="70">
        <v>211.12321292772799</v>
      </c>
      <c r="CP291" s="70">
        <v>211.07800955754701</v>
      </c>
      <c r="CQ291" s="70">
        <v>210.83836050209899</v>
      </c>
      <c r="CR291" s="70">
        <v>210.44744932228701</v>
      </c>
      <c r="CS291" s="70">
        <v>209.95932992005999</v>
      </c>
      <c r="CT291" s="70">
        <v>209.4225288204</v>
      </c>
      <c r="CU291" s="70">
        <v>208.88004440965099</v>
      </c>
      <c r="CV291" s="70">
        <v>208.37748876485</v>
      </c>
      <c r="CW291" s="70">
        <v>207.95090295713101</v>
      </c>
      <c r="CX291" s="70">
        <v>207.630034298895</v>
      </c>
      <c r="CY291" s="70">
        <v>207.40520701153801</v>
      </c>
      <c r="CZ291" s="70">
        <v>207.24732258884299</v>
      </c>
      <c r="DA291" s="70">
        <v>207.123924490528</v>
      </c>
      <c r="DB291" s="70">
        <v>207.01597219018501</v>
      </c>
      <c r="DC291" s="70">
        <v>206.92149682845201</v>
      </c>
      <c r="DD291" s="70">
        <v>206.83279393681201</v>
      </c>
      <c r="DE291" s="70">
        <v>206.72805780221799</v>
      </c>
      <c r="DF291" s="70">
        <v>206.59149122275201</v>
      </c>
      <c r="DG291" s="70">
        <v>206.43992264671701</v>
      </c>
      <c r="DH291" s="70">
        <v>206.28697758398599</v>
      </c>
      <c r="DI291" s="70">
        <v>206.13736027290301</v>
      </c>
      <c r="DJ291" s="70">
        <v>205.98230123196001</v>
      </c>
      <c r="DK291" s="70">
        <v>205.852575501188</v>
      </c>
      <c r="DL291" s="70">
        <v>205.80878794335601</v>
      </c>
      <c r="DM291" s="70">
        <v>205.90382746367101</v>
      </c>
      <c r="DN291" s="70">
        <v>206.16792277476</v>
      </c>
      <c r="DO291" s="70">
        <v>206.59434873790099</v>
      </c>
      <c r="DP291" s="70">
        <v>207.14064350629999</v>
      </c>
      <c r="DQ291" s="70">
        <v>207.74074531015401</v>
      </c>
      <c r="DR291" s="70">
        <v>208.34257892384099</v>
      </c>
      <c r="DS291" s="70">
        <v>208.87595061187</v>
      </c>
      <c r="DT291" s="70">
        <v>209.27967307415099</v>
      </c>
      <c r="DU291" s="70">
        <v>209.53145634383</v>
      </c>
      <c r="DV291" s="70">
        <v>209.581857308145</v>
      </c>
      <c r="DW291" s="70">
        <v>209.38017906291799</v>
      </c>
      <c r="DX291" s="70">
        <v>208.90963504764599</v>
      </c>
      <c r="DY291" s="70">
        <v>208.18209784040101</v>
      </c>
      <c r="DZ291" s="70">
        <v>207.261333180598</v>
      </c>
      <c r="EA291" s="70">
        <v>206.23109515658601</v>
      </c>
      <c r="EB291" s="70">
        <v>205.14505950012801</v>
      </c>
      <c r="EC291" s="70">
        <v>204.04655479107001</v>
      </c>
      <c r="ED291" s="70">
        <v>202.97057893972001</v>
      </c>
      <c r="EE291" s="70">
        <v>201.97343210727601</v>
      </c>
      <c r="EF291" s="70">
        <v>201.12830156530299</v>
      </c>
      <c r="EG291" s="70">
        <v>200.53390876882099</v>
      </c>
      <c r="EH291" s="70">
        <v>200.286755752744</v>
      </c>
      <c r="EI291" s="70">
        <v>200.444615867343</v>
      </c>
      <c r="EJ291" s="70">
        <v>201.01599234134301</v>
      </c>
      <c r="EK291" s="70">
        <v>202.00011100287</v>
      </c>
      <c r="EL291" s="70">
        <v>203.381237424548</v>
      </c>
      <c r="EM291" s="70">
        <v>205.12161342366201</v>
      </c>
      <c r="EN291" s="70">
        <v>207.17908087645199</v>
      </c>
      <c r="EO291" s="70">
        <v>209.47499383579799</v>
      </c>
      <c r="EP291" s="70">
        <v>211.90056801726701</v>
      </c>
      <c r="EQ291" s="70">
        <v>214.32981877604999</v>
      </c>
      <c r="ER291" s="70">
        <v>216.648299723414</v>
      </c>
      <c r="ES291" s="70">
        <v>218.750518281643</v>
      </c>
      <c r="ET291" s="70">
        <v>220.584810731792</v>
      </c>
      <c r="EU291" s="70">
        <v>222.14251848570601</v>
      </c>
      <c r="EV291" s="70">
        <v>223.43554118655501</v>
      </c>
      <c r="EW291" s="70">
        <v>224.482885231989</v>
      </c>
      <c r="EX291" s="70">
        <v>225.279741252099</v>
      </c>
      <c r="EY291" s="70">
        <v>225.83563013507401</v>
      </c>
      <c r="EZ291" s="70">
        <v>226.195275369396</v>
      </c>
      <c r="FA291" s="70">
        <v>226.42450894779299</v>
      </c>
      <c r="FB291" s="70">
        <v>226.576559655029</v>
      </c>
      <c r="FC291" s="70">
        <v>226.651930589172</v>
      </c>
      <c r="FD291" s="70">
        <v>226.64221905540001</v>
      </c>
      <c r="FE291" s="70">
        <v>226.53653564730701</v>
      </c>
      <c r="FF291" s="70">
        <v>226.33392864133</v>
      </c>
    </row>
    <row r="292" spans="1:162" s="25" customFormat="1">
      <c r="A292" s="27">
        <v>3</v>
      </c>
      <c r="B292" s="27" t="s">
        <v>140</v>
      </c>
      <c r="C292" s="27" t="s">
        <v>566</v>
      </c>
      <c r="D292" s="27" t="s">
        <v>567</v>
      </c>
      <c r="E292" s="27" t="s">
        <v>560</v>
      </c>
      <c r="F292" s="28">
        <v>0.1</v>
      </c>
      <c r="G292" s="28">
        <v>0.1</v>
      </c>
      <c r="H292" s="28">
        <v>0.1</v>
      </c>
      <c r="I292" s="28">
        <v>0.1</v>
      </c>
      <c r="J292" s="28">
        <v>0.1</v>
      </c>
      <c r="K292" s="28">
        <v>0.1</v>
      </c>
      <c r="L292" s="28">
        <v>0.1</v>
      </c>
      <c r="M292" s="28">
        <v>0.1</v>
      </c>
      <c r="N292" s="28">
        <v>0.1</v>
      </c>
      <c r="O292" s="28">
        <v>0.1</v>
      </c>
      <c r="P292" s="28">
        <v>0.1</v>
      </c>
      <c r="Q292" s="28">
        <v>0.1</v>
      </c>
      <c r="R292" s="28">
        <v>0.1</v>
      </c>
      <c r="S292" s="28">
        <v>0.1</v>
      </c>
      <c r="T292" s="28">
        <v>0.1</v>
      </c>
      <c r="U292" s="28">
        <v>0.1</v>
      </c>
      <c r="V292" s="28">
        <v>0.1</v>
      </c>
      <c r="W292" s="28">
        <v>0.1</v>
      </c>
      <c r="X292" s="28">
        <v>0.1</v>
      </c>
      <c r="Y292" s="28">
        <v>0.1</v>
      </c>
      <c r="Z292" s="28">
        <v>0.1</v>
      </c>
      <c r="AA292" s="28">
        <v>0.1</v>
      </c>
      <c r="AB292" s="28">
        <v>0.1</v>
      </c>
      <c r="AC292" s="28">
        <v>0.1</v>
      </c>
      <c r="AD292" s="28">
        <v>0.1</v>
      </c>
      <c r="AE292" s="28">
        <v>0.1</v>
      </c>
      <c r="AF292" s="28">
        <v>0.1</v>
      </c>
      <c r="AG292" s="28">
        <v>0.1</v>
      </c>
      <c r="AH292" s="28">
        <v>0.1</v>
      </c>
      <c r="AI292" s="28">
        <v>0.1</v>
      </c>
      <c r="AJ292" s="28">
        <v>0.1</v>
      </c>
      <c r="AK292" s="28">
        <v>0.1</v>
      </c>
      <c r="AL292" s="28">
        <v>0.1</v>
      </c>
      <c r="AM292" s="28">
        <v>0.1</v>
      </c>
      <c r="AN292" s="28">
        <v>0.1</v>
      </c>
      <c r="AO292" s="28">
        <v>0.1</v>
      </c>
      <c r="AP292" s="28">
        <v>0.1</v>
      </c>
      <c r="AQ292" s="28">
        <v>0.1</v>
      </c>
      <c r="AR292" s="28">
        <v>0.1</v>
      </c>
      <c r="AS292" s="28">
        <v>0.1</v>
      </c>
      <c r="AT292" s="28">
        <v>0.1</v>
      </c>
      <c r="AU292" s="28">
        <v>0.1</v>
      </c>
      <c r="AV292" s="28">
        <v>0.1</v>
      </c>
      <c r="AW292" s="28">
        <v>0.1</v>
      </c>
      <c r="AX292" s="28">
        <v>0.1</v>
      </c>
      <c r="AY292" s="28">
        <v>0.1</v>
      </c>
      <c r="AZ292" s="28">
        <v>0.1</v>
      </c>
      <c r="BA292" s="28">
        <v>0.1</v>
      </c>
      <c r="BB292" s="28">
        <v>0.1</v>
      </c>
      <c r="BC292" s="28">
        <v>0.1</v>
      </c>
      <c r="BD292" s="28">
        <v>0.199425164122258</v>
      </c>
      <c r="BE292" s="28">
        <v>0.382142652741635</v>
      </c>
      <c r="BF292" s="28">
        <v>0.60001253035277802</v>
      </c>
      <c r="BG292" s="28">
        <v>0.85576175179852298</v>
      </c>
      <c r="BH292" s="28">
        <v>1.1517422640902399</v>
      </c>
      <c r="BI292" s="28">
        <v>1.48977116314438</v>
      </c>
      <c r="BJ292" s="28">
        <v>1.8709457059624199</v>
      </c>
      <c r="BK292" s="28">
        <v>2.2954320425687298</v>
      </c>
      <c r="BL292" s="28">
        <v>2.7651862926413702</v>
      </c>
      <c r="BM292" s="28">
        <v>3.2824681950058601</v>
      </c>
      <c r="BN292" s="28">
        <v>3.8504058629523898</v>
      </c>
      <c r="BO292" s="28">
        <v>4.4717805990215904</v>
      </c>
      <c r="BP292" s="28">
        <v>5.1487406618612903</v>
      </c>
      <c r="BQ292" s="28">
        <v>5.88222452459968</v>
      </c>
      <c r="BR292" s="28">
        <v>6.6711580994353703</v>
      </c>
      <c r="BS292" s="28">
        <v>7.5133150153840997</v>
      </c>
      <c r="BT292" s="28">
        <v>8.4062589922348305</v>
      </c>
      <c r="BU292" s="28">
        <v>9.3466885754349693</v>
      </c>
      <c r="BV292" s="28">
        <v>10.329541303630901</v>
      </c>
      <c r="BW292" s="28">
        <v>11.346322244904499</v>
      </c>
      <c r="BX292" s="28">
        <v>12.384257423845</v>
      </c>
      <c r="BY292" s="28">
        <v>13.4275784240241</v>
      </c>
      <c r="BZ292" s="28">
        <v>14.459385893225001</v>
      </c>
      <c r="CA292" s="28">
        <v>15.460379373312501</v>
      </c>
      <c r="CB292" s="28">
        <v>16.416339649247998</v>
      </c>
      <c r="CC292" s="28">
        <v>17.318324814044001</v>
      </c>
      <c r="CD292" s="28">
        <v>18.1672404242602</v>
      </c>
      <c r="CE292" s="28">
        <v>18.968025804240799</v>
      </c>
      <c r="CF292" s="28">
        <v>19.722030335065401</v>
      </c>
      <c r="CG292" s="28">
        <v>20.427193386735102</v>
      </c>
      <c r="CH292" s="28">
        <v>21.083377499158299</v>
      </c>
      <c r="CI292" s="28">
        <v>21.687168274081799</v>
      </c>
      <c r="CJ292" s="28">
        <v>22.233780878298301</v>
      </c>
      <c r="CK292" s="28">
        <v>22.718942828673701</v>
      </c>
      <c r="CL292" s="28">
        <v>23.144335719642299</v>
      </c>
      <c r="CM292" s="28">
        <v>23.5119073754745</v>
      </c>
      <c r="CN292" s="28">
        <v>23.826904258459699</v>
      </c>
      <c r="CO292" s="28">
        <v>24.096112322107299</v>
      </c>
      <c r="CP292" s="28">
        <v>24.325758074871199</v>
      </c>
      <c r="CQ292" s="28">
        <v>24.523784843970699</v>
      </c>
      <c r="CR292" s="28">
        <v>24.698954466193001</v>
      </c>
      <c r="CS292" s="28">
        <v>24.8583147359947</v>
      </c>
      <c r="CT292" s="28">
        <v>25.007957723803301</v>
      </c>
      <c r="CU292" s="28">
        <v>25.1529621301985</v>
      </c>
      <c r="CV292" s="28">
        <v>25.301441270235301</v>
      </c>
      <c r="CW292" s="28">
        <v>25.4618553540266</v>
      </c>
      <c r="CX292" s="28">
        <v>25.638997758640102</v>
      </c>
      <c r="CY292" s="28">
        <v>25.8312718897016</v>
      </c>
      <c r="CZ292" s="28">
        <v>26.037904183598201</v>
      </c>
      <c r="DA292" s="28">
        <v>26.259657532269799</v>
      </c>
      <c r="DB292" s="28">
        <v>26.4994569650496</v>
      </c>
      <c r="DC292" s="28">
        <v>26.755764232116</v>
      </c>
      <c r="DD292" s="28">
        <v>27.0230891690621</v>
      </c>
      <c r="DE292" s="28">
        <v>27.292336725311799</v>
      </c>
      <c r="DF292" s="28">
        <v>27.5508053485744</v>
      </c>
      <c r="DG292" s="28">
        <v>27.784697401560798</v>
      </c>
      <c r="DH292" s="28">
        <v>27.9786233737833</v>
      </c>
      <c r="DI292" s="28">
        <v>28.119723304383001</v>
      </c>
      <c r="DJ292" s="28">
        <v>28.194755486713198</v>
      </c>
      <c r="DK292" s="28">
        <v>28.194597370107299</v>
      </c>
      <c r="DL292" s="28">
        <v>28.115317560525298</v>
      </c>
      <c r="DM292" s="28">
        <v>27.954587789043298</v>
      </c>
      <c r="DN292" s="28">
        <v>27.710089984975198</v>
      </c>
      <c r="DO292" s="28">
        <v>27.379801857590699</v>
      </c>
      <c r="DP292" s="28">
        <v>26.9642216971009</v>
      </c>
      <c r="DQ292" s="28">
        <v>26.459879151512499</v>
      </c>
      <c r="DR292" s="28">
        <v>25.868100126226</v>
      </c>
      <c r="DS292" s="28">
        <v>25.1923686287283</v>
      </c>
      <c r="DT292" s="28">
        <v>24.4425466281997</v>
      </c>
      <c r="DU292" s="28">
        <v>23.629848170153998</v>
      </c>
      <c r="DV292" s="28">
        <v>22.758027975511499</v>
      </c>
      <c r="DW292" s="28">
        <v>21.8298724017098</v>
      </c>
      <c r="DX292" s="28">
        <v>20.8520339907198</v>
      </c>
      <c r="DY292" s="28">
        <v>19.842157658549901</v>
      </c>
      <c r="DZ292" s="28">
        <v>18.820395130518602</v>
      </c>
      <c r="EA292" s="28">
        <v>17.807593557913702</v>
      </c>
      <c r="EB292" s="28">
        <v>16.819495068103699</v>
      </c>
      <c r="EC292" s="28">
        <v>15.8694276941595</v>
      </c>
      <c r="ED292" s="28">
        <v>14.961816887483501</v>
      </c>
      <c r="EE292" s="28">
        <v>14.097923143704</v>
      </c>
      <c r="EF292" s="28">
        <v>13.280573787823201</v>
      </c>
      <c r="EG292" s="28">
        <v>12.520651454553899</v>
      </c>
      <c r="EH292" s="28">
        <v>11.833874803129</v>
      </c>
      <c r="EI292" s="28">
        <v>11.2339187712805</v>
      </c>
      <c r="EJ292" s="28">
        <v>10.7292037321983</v>
      </c>
      <c r="EK292" s="28">
        <v>10.3242639783124</v>
      </c>
      <c r="EL292" s="28">
        <v>10.021097646237299</v>
      </c>
      <c r="EM292" s="28">
        <v>9.8188330154862307</v>
      </c>
      <c r="EN292" s="28">
        <v>9.7127199000491196</v>
      </c>
      <c r="EO292" s="28">
        <v>9.6939172423805093</v>
      </c>
      <c r="EP292" s="28">
        <v>9.7503131526622298</v>
      </c>
      <c r="EQ292" s="28">
        <v>9.8683179635690497</v>
      </c>
      <c r="ER292" s="28">
        <v>10.0355080978497</v>
      </c>
      <c r="ES292" s="28">
        <v>10.2441033536742</v>
      </c>
      <c r="ET292" s="28">
        <v>10.4902688676144</v>
      </c>
      <c r="EU292" s="28">
        <v>10.772992765584799</v>
      </c>
      <c r="EV292" s="28">
        <v>11.096251213609399</v>
      </c>
      <c r="EW292" s="28">
        <v>11.459873513521501</v>
      </c>
      <c r="EX292" s="28">
        <v>11.861086424239099</v>
      </c>
      <c r="EY292" s="28">
        <v>12.2947995253807</v>
      </c>
      <c r="EZ292" s="28">
        <v>12.7533806033757</v>
      </c>
      <c r="FA292" s="28">
        <v>13.2287486344007</v>
      </c>
      <c r="FB292" s="28">
        <v>13.714260586858501</v>
      </c>
      <c r="FC292" s="28">
        <v>14.2048972628365</v>
      </c>
      <c r="FD292" s="28">
        <v>14.696561266747</v>
      </c>
      <c r="FE292" s="28">
        <v>15.1856182690961</v>
      </c>
      <c r="FF292" s="28">
        <v>15.673727168383801</v>
      </c>
    </row>
    <row r="293" spans="1:162">
      <c r="A293" s="27">
        <v>3</v>
      </c>
      <c r="B293" s="27" t="s">
        <v>139</v>
      </c>
      <c r="C293" s="27" t="s">
        <v>113</v>
      </c>
      <c r="D293" s="27" t="s">
        <v>568</v>
      </c>
      <c r="E293" s="27" t="s">
        <v>560</v>
      </c>
      <c r="F293" s="28">
        <v>2.6735425058699902</v>
      </c>
      <c r="G293" s="28">
        <v>2.6972717804739701</v>
      </c>
      <c r="H293" s="28">
        <v>2.7208446652325602</v>
      </c>
      <c r="I293" s="28">
        <v>2.74406653910534</v>
      </c>
      <c r="J293" s="28">
        <v>2.7667188723528802</v>
      </c>
      <c r="K293" s="28">
        <v>2.7886786600061302</v>
      </c>
      <c r="L293" s="28">
        <v>2.8099791605086399</v>
      </c>
      <c r="M293" s="28">
        <v>2.8306356308752001</v>
      </c>
      <c r="N293" s="28">
        <v>2.8507060170901601</v>
      </c>
      <c r="O293" s="28">
        <v>2.8702075121131099</v>
      </c>
      <c r="P293" s="28">
        <v>2.88890242184547</v>
      </c>
      <c r="Q293" s="28">
        <v>2.9065187525262299</v>
      </c>
      <c r="R293" s="28">
        <v>2.92287430606254</v>
      </c>
      <c r="S293" s="28">
        <v>2.9378713925645101</v>
      </c>
      <c r="T293" s="28">
        <v>2.9512667095364602</v>
      </c>
      <c r="U293" s="28">
        <v>2.9628550225416599</v>
      </c>
      <c r="V293" s="28">
        <v>2.97259842948402</v>
      </c>
      <c r="W293" s="28">
        <v>2.98058487954283</v>
      </c>
      <c r="X293" s="28">
        <v>2.9867145707418699</v>
      </c>
      <c r="Y293" s="28">
        <v>2.9908525410519098</v>
      </c>
      <c r="Z293" s="28">
        <v>2.9928860735717802</v>
      </c>
      <c r="AA293" s="28">
        <v>2.99278560947254</v>
      </c>
      <c r="AB293" s="28">
        <v>2.99059191875318</v>
      </c>
      <c r="AC293" s="28">
        <v>2.9863936216378302</v>
      </c>
      <c r="AD293" s="28">
        <v>2.9801978092867398</v>
      </c>
      <c r="AE293" s="28">
        <v>2.9719229091760702</v>
      </c>
      <c r="AF293" s="28">
        <v>2.9612970709875599</v>
      </c>
      <c r="AG293" s="28">
        <v>2.9480422403148498</v>
      </c>
      <c r="AH293" s="28">
        <v>2.9318850639756899</v>
      </c>
      <c r="AI293" s="28">
        <v>2.9125982730884998</v>
      </c>
      <c r="AJ293" s="28">
        <v>2.8897213288246499</v>
      </c>
      <c r="AK293" s="28">
        <v>2.8628124869268299</v>
      </c>
      <c r="AL293" s="28">
        <v>2.8313475165314799</v>
      </c>
      <c r="AM293" s="28">
        <v>2.7947667658618802</v>
      </c>
      <c r="AN293" s="28">
        <v>2.7519003247233198</v>
      </c>
      <c r="AO293" s="28">
        <v>2.7014144892892298</v>
      </c>
      <c r="AP293" s="28">
        <v>2.6429623324423202</v>
      </c>
      <c r="AQ293" s="28">
        <v>2.5776053160378498</v>
      </c>
      <c r="AR293" s="28">
        <v>2.50715207107632</v>
      </c>
      <c r="AS293" s="28">
        <v>2.4330814626982802</v>
      </c>
      <c r="AT293" s="28">
        <v>2.3564896640092901</v>
      </c>
      <c r="AU293" s="28">
        <v>2.2801033952641898</v>
      </c>
      <c r="AV293" s="28">
        <v>2.2075228169389902</v>
      </c>
      <c r="AW293" s="28">
        <v>2.1417339591229698</v>
      </c>
      <c r="AX293" s="28">
        <v>2.0850882823424701</v>
      </c>
      <c r="AY293" s="28">
        <v>2.03913324322775</v>
      </c>
      <c r="AZ293" s="28">
        <v>2.0049230945313901</v>
      </c>
      <c r="BA293" s="28">
        <v>1.9826142062529399</v>
      </c>
      <c r="BB293" s="28">
        <v>1.9711723714578699</v>
      </c>
      <c r="BC293" s="28">
        <v>1.9690790299437699</v>
      </c>
      <c r="BD293" s="28">
        <v>1.97435166299771</v>
      </c>
      <c r="BE293" s="28">
        <v>1.9848331274473201</v>
      </c>
      <c r="BF293" s="28">
        <v>1.9979205293990501</v>
      </c>
      <c r="BG293" s="28">
        <v>2.0103026128586099</v>
      </c>
      <c r="BH293" s="28">
        <v>2.01790787129478</v>
      </c>
      <c r="BI293" s="28">
        <v>2.0164101249389699</v>
      </c>
      <c r="BJ293" s="28">
        <v>2.0027714333647402</v>
      </c>
      <c r="BK293" s="28">
        <v>1.97657219840329</v>
      </c>
      <c r="BL293" s="28">
        <v>1.9381047565399601</v>
      </c>
      <c r="BM293" s="28">
        <v>1.88931751031969</v>
      </c>
      <c r="BN293" s="28">
        <v>1.8326863048552</v>
      </c>
      <c r="BO293" s="28">
        <v>1.7700844578786801</v>
      </c>
      <c r="BP293" s="28">
        <v>1.70286090091438</v>
      </c>
      <c r="BQ293" s="28">
        <v>1.6325202052314201</v>
      </c>
      <c r="BR293" s="28">
        <v>1.5610219931577201</v>
      </c>
      <c r="BS293" s="28">
        <v>1.49080531398328</v>
      </c>
      <c r="BT293" s="28">
        <v>1.4237743123948601</v>
      </c>
      <c r="BU293" s="28">
        <v>1.36121060150256</v>
      </c>
      <c r="BV293" s="28">
        <v>1.3037362446334699</v>
      </c>
      <c r="BW293" s="28">
        <v>1.25142979506579</v>
      </c>
      <c r="BX293" s="28">
        <v>1.2051459865960401</v>
      </c>
      <c r="BY293" s="28">
        <v>1.16565864254743</v>
      </c>
      <c r="BZ293" s="28">
        <v>1.1333774615416501</v>
      </c>
      <c r="CA293" s="28">
        <v>1.1080461055488</v>
      </c>
      <c r="CB293" s="28">
        <v>1.0895600916450501</v>
      </c>
      <c r="CC293" s="28">
        <v>1.07746365467868</v>
      </c>
      <c r="CD293" s="28">
        <v>1.0711007460822799</v>
      </c>
      <c r="CE293" s="28">
        <v>1.07009160093012</v>
      </c>
      <c r="CF293" s="28">
        <v>1.07382268571684</v>
      </c>
      <c r="CG293" s="28">
        <v>1.08146414324368</v>
      </c>
      <c r="CH293" s="28">
        <v>1.0917378414519701</v>
      </c>
      <c r="CI293" s="28">
        <v>1.1032248030651699</v>
      </c>
      <c r="CJ293" s="28">
        <v>1.1148517743788799</v>
      </c>
      <c r="CK293" s="28">
        <v>1.1262511190545901</v>
      </c>
      <c r="CL293" s="28">
        <v>1.13749610692726</v>
      </c>
      <c r="CM293" s="28">
        <v>1.14930577435854</v>
      </c>
      <c r="CN293" s="28">
        <v>1.1621265353741601</v>
      </c>
      <c r="CO293" s="28">
        <v>1.1762334806719901</v>
      </c>
      <c r="CP293" s="28">
        <v>1.1916514959656499</v>
      </c>
      <c r="CQ293" s="28">
        <v>1.20820554758215</v>
      </c>
      <c r="CR293" s="28">
        <v>1.22557016292496</v>
      </c>
      <c r="CS293" s="28">
        <v>1.2434409973273</v>
      </c>
      <c r="CT293" s="28">
        <v>1.26145604815234</v>
      </c>
      <c r="CU293" s="28">
        <v>1.2791810535981301</v>
      </c>
      <c r="CV293" s="28">
        <v>1.29570340293732</v>
      </c>
      <c r="CW293" s="28">
        <v>1.31013313382491</v>
      </c>
      <c r="CX293" s="28">
        <v>1.3216325774227999</v>
      </c>
      <c r="CY293" s="28">
        <v>1.32975752884071</v>
      </c>
      <c r="CZ293" s="28">
        <v>1.33462152515221</v>
      </c>
      <c r="DA293" s="28">
        <v>1.3373547839133499</v>
      </c>
      <c r="DB293" s="28">
        <v>1.3398210954982701</v>
      </c>
      <c r="DC293" s="28">
        <v>1.34382987646253</v>
      </c>
      <c r="DD293" s="28">
        <v>1.35084722522204</v>
      </c>
      <c r="DE293" s="28">
        <v>1.3615713746375699</v>
      </c>
      <c r="DF293" s="28">
        <v>1.37642606019947</v>
      </c>
      <c r="DG293" s="28">
        <v>1.39526087718271</v>
      </c>
      <c r="DH293" s="28">
        <v>1.4175488053966601</v>
      </c>
      <c r="DI293" s="28">
        <v>1.4428920985607001</v>
      </c>
      <c r="DJ293" s="28">
        <v>1.47108644803014</v>
      </c>
      <c r="DK293" s="28">
        <v>1.50237422605993</v>
      </c>
      <c r="DL293" s="28">
        <v>1.5373288172500399</v>
      </c>
      <c r="DM293" s="28">
        <v>1.5767598676105199</v>
      </c>
      <c r="DN293" s="28">
        <v>1.62111378387729</v>
      </c>
      <c r="DO293" s="28">
        <v>1.67013502876366</v>
      </c>
      <c r="DP293" s="28">
        <v>1.7230114539125101</v>
      </c>
      <c r="DQ293" s="28">
        <v>1.7784782277292699</v>
      </c>
      <c r="DR293" s="28">
        <v>1.83500236640102</v>
      </c>
      <c r="DS293" s="28">
        <v>1.8907866253505401</v>
      </c>
      <c r="DT293" s="28">
        <v>1.94330184432655</v>
      </c>
      <c r="DU293" s="28">
        <v>1.99020928115644</v>
      </c>
      <c r="DV293" s="28">
        <v>2.03013890899298</v>
      </c>
      <c r="DW293" s="28">
        <v>2.0615138007874099</v>
      </c>
      <c r="DX293" s="28">
        <v>2.0830136441168898</v>
      </c>
      <c r="DY293" s="28">
        <v>2.0937040771131801</v>
      </c>
      <c r="DZ293" s="28">
        <v>2.0942771893227401</v>
      </c>
      <c r="EA293" s="28">
        <v>2.0859851938927498</v>
      </c>
      <c r="EB293" s="28">
        <v>2.07147133518973</v>
      </c>
      <c r="EC293" s="28">
        <v>2.0538860982658802</v>
      </c>
      <c r="ED293" s="28">
        <v>2.0360284231170001</v>
      </c>
      <c r="EE293" s="28">
        <v>2.0202431510237799</v>
      </c>
      <c r="EF293" s="28">
        <v>2.0082696461599601</v>
      </c>
      <c r="EG293" s="28">
        <v>2.0009447114492702</v>
      </c>
      <c r="EH293" s="28">
        <v>1.9986030137123201</v>
      </c>
      <c r="EI293" s="28">
        <v>2.0010908500074698</v>
      </c>
      <c r="EJ293" s="28">
        <v>2.00744706678632</v>
      </c>
      <c r="EK293" s="28">
        <v>2.01680501852052</v>
      </c>
      <c r="EL293" s="28">
        <v>2.02832798550472</v>
      </c>
      <c r="EM293" s="28">
        <v>2.0405950707182399</v>
      </c>
      <c r="EN293" s="28">
        <v>2.0521305518438702</v>
      </c>
      <c r="EO293" s="28">
        <v>2.0613125610791201</v>
      </c>
      <c r="EP293" s="28">
        <v>2.0668045530630001</v>
      </c>
      <c r="EQ293" s="28">
        <v>2.06714322880589</v>
      </c>
      <c r="ER293" s="28">
        <v>2.0620426193051098</v>
      </c>
      <c r="ES293" s="28">
        <v>2.0524451574092</v>
      </c>
      <c r="ET293" s="28">
        <v>2.0403113895251201</v>
      </c>
      <c r="EU293" s="28">
        <v>2.0276505154808002</v>
      </c>
      <c r="EV293" s="28">
        <v>2.0161410446497299</v>
      </c>
      <c r="EW293" s="28">
        <v>2.0068869471884501</v>
      </c>
      <c r="EX293" s="28">
        <v>2.0007290763608299</v>
      </c>
      <c r="EY293" s="28">
        <v>1.99859443910935</v>
      </c>
      <c r="EZ293" s="28">
        <v>2.00164251229157</v>
      </c>
      <c r="FA293" s="28">
        <v>2.0109811006192699</v>
      </c>
      <c r="FB293" s="28">
        <v>2.0268056662142602</v>
      </c>
      <c r="FC293" s="28">
        <v>2.0491370828124902</v>
      </c>
      <c r="FD293" s="28">
        <v>2.0774387851799299</v>
      </c>
      <c r="FE293" s="28">
        <v>2.1105898490457502</v>
      </c>
      <c r="FF293" s="28">
        <v>2.1465461670808201</v>
      </c>
    </row>
    <row r="294" spans="1:162">
      <c r="A294" s="27">
        <v>3</v>
      </c>
      <c r="B294" s="27" t="s">
        <v>139</v>
      </c>
      <c r="C294" s="27" t="s">
        <v>569</v>
      </c>
      <c r="D294" s="27" t="s">
        <v>570</v>
      </c>
      <c r="E294" s="27" t="s">
        <v>560</v>
      </c>
      <c r="F294" s="28">
        <v>173.246747380355</v>
      </c>
      <c r="G294" s="28">
        <v>174.40221666192201</v>
      </c>
      <c r="H294" s="28">
        <v>175.556213411876</v>
      </c>
      <c r="I294" s="28">
        <v>176.701249830503</v>
      </c>
      <c r="J294" s="28">
        <v>177.82507273293899</v>
      </c>
      <c r="K294" s="28">
        <v>178.91739066710099</v>
      </c>
      <c r="L294" s="28">
        <v>179.971783878206</v>
      </c>
      <c r="M294" s="28">
        <v>180.97880511732501</v>
      </c>
      <c r="N294" s="28">
        <v>181.930621195686</v>
      </c>
      <c r="O294" s="28">
        <v>182.81626128413001</v>
      </c>
      <c r="P294" s="28">
        <v>183.61800918926701</v>
      </c>
      <c r="Q294" s="28">
        <v>184.31576622681601</v>
      </c>
      <c r="R294" s="28">
        <v>184.89332695990399</v>
      </c>
      <c r="S294" s="28">
        <v>185.33968382663201</v>
      </c>
      <c r="T294" s="28">
        <v>185.64600125859201</v>
      </c>
      <c r="U294" s="28">
        <v>185.804398163922</v>
      </c>
      <c r="V294" s="28">
        <v>185.81546084704601</v>
      </c>
      <c r="W294" s="28">
        <v>185.68746324863699</v>
      </c>
      <c r="X294" s="28">
        <v>185.429827327011</v>
      </c>
      <c r="Y294" s="28">
        <v>185.04887384216701</v>
      </c>
      <c r="Z294" s="28">
        <v>184.55245488117399</v>
      </c>
      <c r="AA294" s="28">
        <v>183.95417766774901</v>
      </c>
      <c r="AB294" s="28">
        <v>183.27282775677099</v>
      </c>
      <c r="AC294" s="28">
        <v>182.530521856626</v>
      </c>
      <c r="AD294" s="28">
        <v>181.74489374846499</v>
      </c>
      <c r="AE294" s="28">
        <v>180.92951329031101</v>
      </c>
      <c r="AF294" s="28">
        <v>180.09767030096799</v>
      </c>
      <c r="AG294" s="28">
        <v>179.26098071200499</v>
      </c>
      <c r="AH294" s="28">
        <v>178.428691227667</v>
      </c>
      <c r="AI294" s="28">
        <v>177.61032129650599</v>
      </c>
      <c r="AJ294" s="28">
        <v>176.80924588634099</v>
      </c>
      <c r="AK294" s="28">
        <v>176.028534542139</v>
      </c>
      <c r="AL294" s="28">
        <v>175.26514827298701</v>
      </c>
      <c r="AM294" s="28">
        <v>174.51146597171299</v>
      </c>
      <c r="AN294" s="28">
        <v>173.758535374161</v>
      </c>
      <c r="AO294" s="28">
        <v>172.99630247324399</v>
      </c>
      <c r="AP294" s="28">
        <v>172.21608766545501</v>
      </c>
      <c r="AQ294" s="28">
        <v>171.41418137620099</v>
      </c>
      <c r="AR294" s="28">
        <v>170.59428135127499</v>
      </c>
      <c r="AS294" s="28">
        <v>169.75848523016799</v>
      </c>
      <c r="AT294" s="28">
        <v>168.91043300238701</v>
      </c>
      <c r="AU294" s="28">
        <v>168.05511179974201</v>
      </c>
      <c r="AV294" s="28">
        <v>167.193653088509</v>
      </c>
      <c r="AW294" s="28">
        <v>166.32639258404399</v>
      </c>
      <c r="AX294" s="28">
        <v>165.454127008228</v>
      </c>
      <c r="AY294" s="28">
        <v>164.58074474128099</v>
      </c>
      <c r="AZ294" s="28">
        <v>163.70967806706</v>
      </c>
      <c r="BA294" s="28">
        <v>162.842675881063</v>
      </c>
      <c r="BB294" s="28">
        <v>161.97894634045599</v>
      </c>
      <c r="BC294" s="28">
        <v>161.12195472252299</v>
      </c>
      <c r="BD294" s="28">
        <v>160.281158413382</v>
      </c>
      <c r="BE294" s="28">
        <v>159.47401109995499</v>
      </c>
      <c r="BF294" s="28">
        <v>158.71670992511801</v>
      </c>
      <c r="BG294" s="28">
        <v>158.01854298840101</v>
      </c>
      <c r="BH294" s="28">
        <v>157.38214691327499</v>
      </c>
      <c r="BI294" s="28">
        <v>156.80664011891</v>
      </c>
      <c r="BJ294" s="28">
        <v>156.29723047756099</v>
      </c>
      <c r="BK294" s="28">
        <v>155.863098614102</v>
      </c>
      <c r="BL294" s="28">
        <v>155.50969083619</v>
      </c>
      <c r="BM294" s="28">
        <v>155.23621763553501</v>
      </c>
      <c r="BN294" s="28">
        <v>155.037926923577</v>
      </c>
      <c r="BO294" s="28">
        <v>154.91415635721799</v>
      </c>
      <c r="BP294" s="28">
        <v>154.87049201260601</v>
      </c>
      <c r="BQ294" s="28">
        <v>154.92080382811801</v>
      </c>
      <c r="BR294" s="28">
        <v>155.07626833689201</v>
      </c>
      <c r="BS294" s="28">
        <v>155.33552052202401</v>
      </c>
      <c r="BT294" s="28">
        <v>155.68701096191501</v>
      </c>
      <c r="BU294" s="28">
        <v>156.11603162096199</v>
      </c>
      <c r="BV294" s="28">
        <v>156.61736418304599</v>
      </c>
      <c r="BW294" s="28">
        <v>157.19019171502001</v>
      </c>
      <c r="BX294" s="28">
        <v>157.832788089037</v>
      </c>
      <c r="BY294" s="28">
        <v>158.53823624045501</v>
      </c>
      <c r="BZ294" s="28">
        <v>159.296041766635</v>
      </c>
      <c r="CA294" s="28">
        <v>160.09660907403801</v>
      </c>
      <c r="CB294" s="28">
        <v>160.92478290644101</v>
      </c>
      <c r="CC294" s="28">
        <v>161.76127239505399</v>
      </c>
      <c r="CD294" s="28">
        <v>162.590435381242</v>
      </c>
      <c r="CE294" s="28">
        <v>163.40068189430701</v>
      </c>
      <c r="CF294" s="28">
        <v>164.19004979498101</v>
      </c>
      <c r="CG294" s="28">
        <v>164.955124921882</v>
      </c>
      <c r="CH294" s="28">
        <v>165.69149289571601</v>
      </c>
      <c r="CI294" s="28">
        <v>166.39571450063801</v>
      </c>
      <c r="CJ294" s="28">
        <v>167.05993415996201</v>
      </c>
      <c r="CK294" s="28">
        <v>167.676199632834</v>
      </c>
      <c r="CL294" s="28">
        <v>168.242007227724</v>
      </c>
      <c r="CM294" s="28">
        <v>168.75726477945599</v>
      </c>
      <c r="CN294" s="28">
        <v>169.218097946407</v>
      </c>
      <c r="CO294" s="28">
        <v>169.62146256353299</v>
      </c>
      <c r="CP294" s="28">
        <v>169.96463184868099</v>
      </c>
      <c r="CQ294" s="28">
        <v>170.24455168083799</v>
      </c>
      <c r="CR294" s="28">
        <v>170.46443160021499</v>
      </c>
      <c r="CS294" s="28">
        <v>170.628628587984</v>
      </c>
      <c r="CT294" s="28">
        <v>170.74288953596101</v>
      </c>
      <c r="CU294" s="28">
        <v>170.81446236600399</v>
      </c>
      <c r="CV294" s="28">
        <v>170.851050543909</v>
      </c>
      <c r="CW294" s="28">
        <v>170.85934146186199</v>
      </c>
      <c r="CX294" s="28">
        <v>170.84758074425699</v>
      </c>
      <c r="CY294" s="28">
        <v>170.81897914202199</v>
      </c>
      <c r="CZ294" s="28">
        <v>170.77018021311301</v>
      </c>
      <c r="DA294" s="28">
        <v>170.693648233082</v>
      </c>
      <c r="DB294" s="28">
        <v>170.580639751902</v>
      </c>
      <c r="DC294" s="28">
        <v>170.429698343008</v>
      </c>
      <c r="DD294" s="28">
        <v>170.24353988080099</v>
      </c>
      <c r="DE294" s="28">
        <v>170.02581953782899</v>
      </c>
      <c r="DF294" s="28">
        <v>169.785373579105</v>
      </c>
      <c r="DG294" s="28">
        <v>169.53966051683901</v>
      </c>
      <c r="DH294" s="28">
        <v>169.30601523632001</v>
      </c>
      <c r="DI294" s="28">
        <v>169.095982544978</v>
      </c>
      <c r="DJ294" s="28">
        <v>168.91936348021599</v>
      </c>
      <c r="DK294" s="28">
        <v>168.79107095704299</v>
      </c>
      <c r="DL294" s="28">
        <v>168.72887481974701</v>
      </c>
      <c r="DM294" s="28">
        <v>168.74761062366201</v>
      </c>
      <c r="DN294" s="28">
        <v>168.85546257364001</v>
      </c>
      <c r="DO294" s="28">
        <v>169.050543932323</v>
      </c>
      <c r="DP294" s="28">
        <v>169.32435254187999</v>
      </c>
      <c r="DQ294" s="28">
        <v>169.66585015387</v>
      </c>
      <c r="DR294" s="28">
        <v>170.06230394656501</v>
      </c>
      <c r="DS294" s="28">
        <v>170.493625133726</v>
      </c>
      <c r="DT294" s="28">
        <v>170.93780970365901</v>
      </c>
      <c r="DU294" s="28">
        <v>171.38310682113499</v>
      </c>
      <c r="DV294" s="28">
        <v>171.819096680869</v>
      </c>
      <c r="DW294" s="28">
        <v>172.23852769796099</v>
      </c>
      <c r="DX294" s="28">
        <v>172.639011943502</v>
      </c>
      <c r="DY294" s="28">
        <v>173.01683857566999</v>
      </c>
      <c r="DZ294" s="28">
        <v>173.376537212523</v>
      </c>
      <c r="EA294" s="28">
        <v>173.72495940027599</v>
      </c>
      <c r="EB294" s="28">
        <v>174.06691590237199</v>
      </c>
      <c r="EC294" s="28">
        <v>174.40500936721801</v>
      </c>
      <c r="ED294" s="28">
        <v>174.74860129016901</v>
      </c>
      <c r="EE294" s="28">
        <v>175.11417651663001</v>
      </c>
      <c r="EF294" s="28">
        <v>175.521192980671</v>
      </c>
      <c r="EG294" s="28">
        <v>175.99022030381701</v>
      </c>
      <c r="EH294" s="28">
        <v>176.53586334627599</v>
      </c>
      <c r="EI294" s="28">
        <v>177.16334426652199</v>
      </c>
      <c r="EJ294" s="28">
        <v>177.86888178007399</v>
      </c>
      <c r="EK294" s="28">
        <v>178.650644890584</v>
      </c>
      <c r="EL294" s="28">
        <v>179.50353258975699</v>
      </c>
      <c r="EM294" s="28">
        <v>180.42072449319099</v>
      </c>
      <c r="EN294" s="28">
        <v>181.39649575976199</v>
      </c>
      <c r="EO294" s="28">
        <v>182.42093162752801</v>
      </c>
      <c r="EP294" s="28">
        <v>183.47526630660801</v>
      </c>
      <c r="EQ294" s="28">
        <v>184.53658493265399</v>
      </c>
      <c r="ER294" s="28">
        <v>185.582796494999</v>
      </c>
      <c r="ES294" s="28">
        <v>186.58729927255601</v>
      </c>
      <c r="ET294" s="28">
        <v>187.52851795214301</v>
      </c>
      <c r="EU294" s="28">
        <v>188.38907854352601</v>
      </c>
      <c r="EV294" s="28">
        <v>189.15080655154301</v>
      </c>
      <c r="EW294" s="28">
        <v>189.80167711912401</v>
      </c>
      <c r="EX294" s="28">
        <v>190.333134930113</v>
      </c>
      <c r="EY294" s="28">
        <v>190.74811185947101</v>
      </c>
      <c r="EZ294" s="28">
        <v>191.06340439234799</v>
      </c>
      <c r="FA294" s="28">
        <v>191.30489759197701</v>
      </c>
      <c r="FB294" s="28">
        <v>191.49474828118801</v>
      </c>
      <c r="FC294" s="28">
        <v>191.63928370891301</v>
      </c>
      <c r="FD294" s="28">
        <v>191.743642677856</v>
      </c>
      <c r="FE294" s="28">
        <v>191.814030067993</v>
      </c>
      <c r="FF294" s="28">
        <v>191.85742249884299</v>
      </c>
    </row>
    <row r="295" spans="1:162">
      <c r="A295" s="27">
        <v>3</v>
      </c>
      <c r="B295" s="27" t="s">
        <v>139</v>
      </c>
      <c r="C295" s="27" t="s">
        <v>571</v>
      </c>
      <c r="D295" s="27" t="s">
        <v>572</v>
      </c>
      <c r="E295" s="27" t="s">
        <v>560</v>
      </c>
      <c r="F295" s="28">
        <v>20.802009929775799</v>
      </c>
      <c r="G295" s="28">
        <v>20.755228009908201</v>
      </c>
      <c r="H295" s="28">
        <v>20.711221833916699</v>
      </c>
      <c r="I295" s="28">
        <v>20.669916457588599</v>
      </c>
      <c r="J295" s="28">
        <v>20.628735052086199</v>
      </c>
      <c r="K295" s="28">
        <v>20.5825896816518</v>
      </c>
      <c r="L295" s="28">
        <v>20.527727584149101</v>
      </c>
      <c r="M295" s="28">
        <v>20.4590272300489</v>
      </c>
      <c r="N295" s="28">
        <v>20.3711098607147</v>
      </c>
      <c r="O295" s="28">
        <v>20.258213438219901</v>
      </c>
      <c r="P295" s="28">
        <v>20.1169120126116</v>
      </c>
      <c r="Q295" s="28">
        <v>19.943671188300801</v>
      </c>
      <c r="R295" s="28">
        <v>19.734192454310101</v>
      </c>
      <c r="S295" s="28">
        <v>19.4848325659046</v>
      </c>
      <c r="T295" s="28">
        <v>19.196151507826102</v>
      </c>
      <c r="U295" s="28">
        <v>18.867709835306599</v>
      </c>
      <c r="V295" s="28">
        <v>18.498265205665799</v>
      </c>
      <c r="W295" s="28">
        <v>18.087113833448399</v>
      </c>
      <c r="X295" s="28">
        <v>17.6388050626988</v>
      </c>
      <c r="Y295" s="28">
        <v>17.156618753444501</v>
      </c>
      <c r="Z295" s="28">
        <v>16.6438156479974</v>
      </c>
      <c r="AA295" s="28">
        <v>16.1043440474823</v>
      </c>
      <c r="AB295" s="28">
        <v>15.5429374587931</v>
      </c>
      <c r="AC295" s="28">
        <v>14.9645640221263</v>
      </c>
      <c r="AD295" s="28">
        <v>14.3739123787108</v>
      </c>
      <c r="AE295" s="28">
        <v>13.776214551866801</v>
      </c>
      <c r="AF295" s="28">
        <v>13.179678446598601</v>
      </c>
      <c r="AG295" s="28">
        <v>12.5912969090936</v>
      </c>
      <c r="AH295" s="28">
        <v>12.0158795872863</v>
      </c>
      <c r="AI295" s="28">
        <v>11.4566702215312</v>
      </c>
      <c r="AJ295" s="28">
        <v>10.9173202023476</v>
      </c>
      <c r="AK295" s="28">
        <v>10.4016865991595</v>
      </c>
      <c r="AL295" s="28">
        <v>9.9143088589644304</v>
      </c>
      <c r="AM295" s="28">
        <v>9.4601305648721397</v>
      </c>
      <c r="AN295" s="28">
        <v>9.0433266587409697</v>
      </c>
      <c r="AO295" s="28">
        <v>8.6670964364530505</v>
      </c>
      <c r="AP295" s="28">
        <v>8.3331254454621906</v>
      </c>
      <c r="AQ295" s="28">
        <v>8.0413364367119708</v>
      </c>
      <c r="AR295" s="28">
        <v>7.7896376097364604</v>
      </c>
      <c r="AS295" s="28">
        <v>7.5736830334267902</v>
      </c>
      <c r="AT295" s="28">
        <v>7.3886277768888799</v>
      </c>
      <c r="AU295" s="28">
        <v>7.22859974640222</v>
      </c>
      <c r="AV295" s="28">
        <v>7.0887644557501996</v>
      </c>
      <c r="AW295" s="28">
        <v>6.9650153816115701</v>
      </c>
      <c r="AX295" s="28">
        <v>6.8538533592614304</v>
      </c>
      <c r="AY295" s="28">
        <v>6.7514454378151303</v>
      </c>
      <c r="AZ295" s="28">
        <v>6.6553830801438698</v>
      </c>
      <c r="BA295" s="28">
        <v>6.5627443752103298</v>
      </c>
      <c r="BB295" s="28">
        <v>6.4705295045761497</v>
      </c>
      <c r="BC295" s="28">
        <v>6.3768782370623898</v>
      </c>
      <c r="BD295" s="28">
        <v>6.2819652586306702</v>
      </c>
      <c r="BE295" s="28">
        <v>6.1866585546572903</v>
      </c>
      <c r="BF295" s="28">
        <v>6.0919709557267803</v>
      </c>
      <c r="BG295" s="28">
        <v>5.9981846576070996</v>
      </c>
      <c r="BH295" s="28">
        <v>5.9065612688949098</v>
      </c>
      <c r="BI295" s="28">
        <v>5.8177987509386897</v>
      </c>
      <c r="BJ295" s="28">
        <v>5.7334808085587099</v>
      </c>
      <c r="BK295" s="28">
        <v>5.6539096674143998</v>
      </c>
      <c r="BL295" s="28">
        <v>5.5798254871013802</v>
      </c>
      <c r="BM295" s="28">
        <v>5.5118079803223896</v>
      </c>
      <c r="BN295" s="28">
        <v>5.4503396813754597</v>
      </c>
      <c r="BO295" s="28">
        <v>5.3965101209649404</v>
      </c>
      <c r="BP295" s="28">
        <v>5.35132699087902</v>
      </c>
      <c r="BQ295" s="28">
        <v>5.3151818656131704</v>
      </c>
      <c r="BR295" s="28">
        <v>5.2866611393260401</v>
      </c>
      <c r="BS295" s="28">
        <v>5.2631819514807301</v>
      </c>
      <c r="BT295" s="28">
        <v>5.2419518434974801</v>
      </c>
      <c r="BU295" s="28">
        <v>5.2190836808776098</v>
      </c>
      <c r="BV295" s="28">
        <v>5.1906123090139298</v>
      </c>
      <c r="BW295" s="28">
        <v>5.1544850632290196</v>
      </c>
      <c r="BX295" s="28">
        <v>5.1091088235306401</v>
      </c>
      <c r="BY295" s="28">
        <v>5.0524056985696504</v>
      </c>
      <c r="BZ295" s="28">
        <v>4.9850049487843302</v>
      </c>
      <c r="CA295" s="28">
        <v>4.9099056220367903</v>
      </c>
      <c r="CB295" s="28">
        <v>4.8298248439312701</v>
      </c>
      <c r="CC295" s="28">
        <v>4.7467128776348302</v>
      </c>
      <c r="CD295" s="28">
        <v>4.66196431300681</v>
      </c>
      <c r="CE295" s="28">
        <v>4.5765150289357104</v>
      </c>
      <c r="CF295" s="28">
        <v>4.4907148435276101</v>
      </c>
      <c r="CG295" s="28">
        <v>4.4045631368985001</v>
      </c>
      <c r="CH295" s="28">
        <v>4.3176175960437204</v>
      </c>
      <c r="CI295" s="28">
        <v>4.23075974023648</v>
      </c>
      <c r="CJ295" s="28">
        <v>4.1455912274902698</v>
      </c>
      <c r="CK295" s="28">
        <v>4.0627248972416599</v>
      </c>
      <c r="CL295" s="28">
        <v>3.9821958808925602</v>
      </c>
      <c r="CM295" s="28">
        <v>3.9032543193312002</v>
      </c>
      <c r="CN295" s="28">
        <v>3.8264035984719702</v>
      </c>
      <c r="CO295" s="28">
        <v>3.75097131946614</v>
      </c>
      <c r="CP295" s="28">
        <v>3.6762861992248501</v>
      </c>
      <c r="CQ295" s="28">
        <v>3.6011010705894702</v>
      </c>
      <c r="CR295" s="28">
        <v>3.5263635097542898</v>
      </c>
      <c r="CS295" s="28">
        <v>3.4529869467773602</v>
      </c>
      <c r="CT295" s="28">
        <v>3.3816972414950799</v>
      </c>
      <c r="CU295" s="28">
        <v>3.3120347574675701</v>
      </c>
      <c r="CV295" s="28">
        <v>3.2449798369362601</v>
      </c>
      <c r="CW295" s="28">
        <v>3.18181128317263</v>
      </c>
      <c r="CX295" s="28">
        <v>3.12331857805927</v>
      </c>
      <c r="CY295" s="28">
        <v>3.06962968121071</v>
      </c>
      <c r="CZ295" s="28">
        <v>3.02011954359289</v>
      </c>
      <c r="DA295" s="28">
        <v>2.9740378764247999</v>
      </c>
      <c r="DB295" s="28">
        <v>2.9307215669958202</v>
      </c>
      <c r="DC295" s="28">
        <v>2.8896404246749601</v>
      </c>
      <c r="DD295" s="28">
        <v>2.8500918847312802</v>
      </c>
      <c r="DE295" s="28">
        <v>2.8120093564253001</v>
      </c>
      <c r="DF295" s="28">
        <v>2.77680806581707</v>
      </c>
      <c r="DG295" s="28">
        <v>2.7471793825234401</v>
      </c>
      <c r="DH295" s="28">
        <v>2.72527753335067</v>
      </c>
      <c r="DI295" s="28">
        <v>2.71241545698176</v>
      </c>
      <c r="DJ295" s="28">
        <v>2.7094488002978401</v>
      </c>
      <c r="DK295" s="28">
        <v>2.7169692054688301</v>
      </c>
      <c r="DL295" s="28">
        <v>2.7348323040664702</v>
      </c>
      <c r="DM295" s="28">
        <v>2.7626645677152801</v>
      </c>
      <c r="DN295" s="28">
        <v>2.79995708137209</v>
      </c>
      <c r="DO295" s="28">
        <v>2.8454593787011202</v>
      </c>
      <c r="DP295" s="28">
        <v>2.8980034986578702</v>
      </c>
      <c r="DQ295" s="28">
        <v>2.9556627297734499</v>
      </c>
      <c r="DR295" s="28">
        <v>3.0165227200375302</v>
      </c>
      <c r="DS295" s="28">
        <v>3.0794133508491002</v>
      </c>
      <c r="DT295" s="28">
        <v>3.1427608613153502</v>
      </c>
      <c r="DU295" s="28">
        <v>3.20448136892451</v>
      </c>
      <c r="DV295" s="28">
        <v>3.2620299782210598</v>
      </c>
      <c r="DW295" s="28">
        <v>3.31379066412961</v>
      </c>
      <c r="DX295" s="28">
        <v>3.3594339204999102</v>
      </c>
      <c r="DY295" s="28">
        <v>3.3992893479042801</v>
      </c>
      <c r="DZ295" s="28">
        <v>3.43452028946996</v>
      </c>
      <c r="EA295" s="28">
        <v>3.4662169524503499</v>
      </c>
      <c r="EB295" s="28">
        <v>3.4941648986909999</v>
      </c>
      <c r="EC295" s="28">
        <v>3.51725759489418</v>
      </c>
      <c r="ED295" s="28">
        <v>3.5342493485447699</v>
      </c>
      <c r="EE295" s="28">
        <v>3.54524394734266</v>
      </c>
      <c r="EF295" s="28">
        <v>3.5515332444654701</v>
      </c>
      <c r="EG295" s="28">
        <v>3.5528613727442599</v>
      </c>
      <c r="EH295" s="28">
        <v>3.5489880946405901</v>
      </c>
      <c r="EI295" s="28">
        <v>3.54083342377902</v>
      </c>
      <c r="EJ295" s="28">
        <v>3.5293207258905399</v>
      </c>
      <c r="EK295" s="28">
        <v>3.5150958076760399</v>
      </c>
      <c r="EL295" s="28">
        <v>3.4990834530166901</v>
      </c>
      <c r="EM295" s="28">
        <v>3.4819491504256401</v>
      </c>
      <c r="EN295" s="28">
        <v>3.46354725220495</v>
      </c>
      <c r="EO295" s="28">
        <v>3.4446882394267</v>
      </c>
      <c r="EP295" s="28">
        <v>3.4272028270153401</v>
      </c>
      <c r="EQ295" s="28">
        <v>3.4121587676110199</v>
      </c>
      <c r="ER295" s="28">
        <v>3.3999144099287699</v>
      </c>
      <c r="ES295" s="28">
        <v>3.3907073137090502</v>
      </c>
      <c r="ET295" s="28">
        <v>3.3858995229673701</v>
      </c>
      <c r="EU295" s="28">
        <v>3.38693862335061</v>
      </c>
      <c r="EV295" s="28">
        <v>3.3954697082131502</v>
      </c>
      <c r="EW295" s="28">
        <v>3.41264053275978</v>
      </c>
      <c r="EX295" s="28">
        <v>3.43789061909639</v>
      </c>
      <c r="EY295" s="28">
        <v>3.4707553471466701</v>
      </c>
      <c r="EZ295" s="28">
        <v>3.51222495170714</v>
      </c>
      <c r="FA295" s="28">
        <v>3.5629497252839801</v>
      </c>
      <c r="FB295" s="28">
        <v>3.6231965338134802</v>
      </c>
      <c r="FC295" s="28">
        <v>3.6923681204187102</v>
      </c>
      <c r="FD295" s="28">
        <v>3.7692654592731598</v>
      </c>
      <c r="FE295" s="28">
        <v>3.8523036475859298</v>
      </c>
      <c r="FF295" s="28">
        <v>3.9389436904888</v>
      </c>
    </row>
    <row r="296" spans="1:162">
      <c r="A296" s="27">
        <v>3</v>
      </c>
      <c r="B296" s="27" t="s">
        <v>139</v>
      </c>
      <c r="C296" s="27" t="s">
        <v>573</v>
      </c>
      <c r="D296" s="27" t="s">
        <v>574</v>
      </c>
      <c r="E296" s="27" t="s">
        <v>560</v>
      </c>
      <c r="F296" s="28">
        <v>10.602696320633401</v>
      </c>
      <c r="G296" s="28">
        <v>10.6390047609605</v>
      </c>
      <c r="H296" s="28">
        <v>10.674940953434</v>
      </c>
      <c r="I296" s="28">
        <v>10.7102721742488</v>
      </c>
      <c r="J296" s="28">
        <v>10.743599697749399</v>
      </c>
      <c r="K296" s="28">
        <v>10.772608096796899</v>
      </c>
      <c r="L296" s="28">
        <v>10.7953559790569</v>
      </c>
      <c r="M296" s="28">
        <v>10.8108893634134</v>
      </c>
      <c r="N296" s="28">
        <v>10.8185440865968</v>
      </c>
      <c r="O296" s="28">
        <v>10.8182549394486</v>
      </c>
      <c r="P296" s="28">
        <v>10.810222979300899</v>
      </c>
      <c r="Q296" s="28">
        <v>10.7949102574549</v>
      </c>
      <c r="R296" s="28">
        <v>10.773306712130299</v>
      </c>
      <c r="S296" s="28">
        <v>10.745944496777099</v>
      </c>
      <c r="T296" s="28">
        <v>10.713833148175</v>
      </c>
      <c r="U296" s="28">
        <v>10.677767057873</v>
      </c>
      <c r="V296" s="28">
        <v>10.6387108618762</v>
      </c>
      <c r="W296" s="28">
        <v>10.5989040666537</v>
      </c>
      <c r="X296" s="28">
        <v>10.5620680922429</v>
      </c>
      <c r="Y296" s="28">
        <v>10.5310543598306</v>
      </c>
      <c r="Z296" s="28">
        <v>10.5064533192112</v>
      </c>
      <c r="AA296" s="28">
        <v>10.4877265794876</v>
      </c>
      <c r="AB296" s="28">
        <v>10.4743932746161</v>
      </c>
      <c r="AC296" s="28">
        <v>10.467147549519</v>
      </c>
      <c r="AD296" s="28">
        <v>10.467802938839</v>
      </c>
      <c r="AE296" s="28">
        <v>10.477850694323401</v>
      </c>
      <c r="AF296" s="28">
        <v>10.498098074191001</v>
      </c>
      <c r="AG296" s="28">
        <v>10.529248018349801</v>
      </c>
      <c r="AH296" s="28">
        <v>10.571862458361799</v>
      </c>
      <c r="AI296" s="28">
        <v>10.624769225019699</v>
      </c>
      <c r="AJ296" s="28">
        <v>10.6842268475589</v>
      </c>
      <c r="AK296" s="28">
        <v>10.745720120248199</v>
      </c>
      <c r="AL296" s="28">
        <v>10.8060790291642</v>
      </c>
      <c r="AM296" s="28">
        <v>10.8647041290407</v>
      </c>
      <c r="AN296" s="28">
        <v>10.919849964498701</v>
      </c>
      <c r="AO296" s="28">
        <v>10.9703773055454</v>
      </c>
      <c r="AP296" s="28">
        <v>11.016420805926201</v>
      </c>
      <c r="AQ296" s="28">
        <v>11.0611560686914</v>
      </c>
      <c r="AR296" s="28">
        <v>11.108102772132</v>
      </c>
      <c r="AS296" s="28">
        <v>11.1596727543988</v>
      </c>
      <c r="AT296" s="28">
        <v>11.216062180689899</v>
      </c>
      <c r="AU296" s="28">
        <v>11.2755066191264</v>
      </c>
      <c r="AV296" s="28">
        <v>11.3350684015528</v>
      </c>
      <c r="AW296" s="28">
        <v>11.3918404746425</v>
      </c>
      <c r="AX296" s="28">
        <v>11.4422003702499</v>
      </c>
      <c r="AY296" s="28">
        <v>11.481077700308999</v>
      </c>
      <c r="AZ296" s="28">
        <v>11.5051378800549</v>
      </c>
      <c r="BA296" s="28">
        <v>11.511026908631001</v>
      </c>
      <c r="BB296" s="28">
        <v>11.4963468019429</v>
      </c>
      <c r="BC296" s="28">
        <v>11.459582458467199</v>
      </c>
      <c r="BD296" s="28">
        <v>11.3991312408955</v>
      </c>
      <c r="BE296" s="28">
        <v>11.316751760750799</v>
      </c>
      <c r="BF296" s="28">
        <v>11.2183116027045</v>
      </c>
      <c r="BG296" s="28">
        <v>11.1126410461102</v>
      </c>
      <c r="BH296" s="28">
        <v>11.009397897321101</v>
      </c>
      <c r="BI296" s="28">
        <v>10.9182616785428</v>
      </c>
      <c r="BJ296" s="28">
        <v>10.8484685614876</v>
      </c>
      <c r="BK296" s="28">
        <v>10.806989712024</v>
      </c>
      <c r="BL296" s="28">
        <v>10.7994218903024</v>
      </c>
      <c r="BM296" s="28">
        <v>10.8278739327425</v>
      </c>
      <c r="BN296" s="28">
        <v>10.891526375753999</v>
      </c>
      <c r="BO296" s="28">
        <v>10.987169435998</v>
      </c>
      <c r="BP296" s="28">
        <v>11.1101219545234</v>
      </c>
      <c r="BQ296" s="28">
        <v>11.2538145347956</v>
      </c>
      <c r="BR296" s="28">
        <v>11.410935472953501</v>
      </c>
      <c r="BS296" s="28">
        <v>11.5728054946567</v>
      </c>
      <c r="BT296" s="28">
        <v>11.7312937932327</v>
      </c>
      <c r="BU296" s="28">
        <v>11.8790693846903</v>
      </c>
      <c r="BV296" s="28">
        <v>12.0096417579039</v>
      </c>
      <c r="BW296" s="28">
        <v>12.117388167300501</v>
      </c>
      <c r="BX296" s="28">
        <v>12.198920023705201</v>
      </c>
      <c r="BY296" s="28">
        <v>12.253720091135801</v>
      </c>
      <c r="BZ296" s="28">
        <v>12.2855759987028</v>
      </c>
      <c r="CA296" s="28">
        <v>12.299796984503899</v>
      </c>
      <c r="CB296" s="28">
        <v>12.3012487981461</v>
      </c>
      <c r="CC296" s="28">
        <v>12.2937740037598</v>
      </c>
      <c r="CD296" s="28">
        <v>12.2800210632643</v>
      </c>
      <c r="CE296" s="28">
        <v>12.260433687778001</v>
      </c>
      <c r="CF296" s="28">
        <v>12.2332931022883</v>
      </c>
      <c r="CG296" s="28">
        <v>12.195169838636399</v>
      </c>
      <c r="CH296" s="28">
        <v>12.141668157635801</v>
      </c>
      <c r="CI296" s="28">
        <v>12.069366076197699</v>
      </c>
      <c r="CJ296" s="28">
        <v>11.974792461781799</v>
      </c>
      <c r="CK296" s="28">
        <v>11.8560371977923</v>
      </c>
      <c r="CL296" s="28">
        <v>11.7116136919313</v>
      </c>
      <c r="CM296" s="28">
        <v>11.539137662985301</v>
      </c>
      <c r="CN296" s="28">
        <v>11.3360475800086</v>
      </c>
      <c r="CO296" s="28">
        <v>11.101197637138901</v>
      </c>
      <c r="CP296" s="28">
        <v>10.8355606321444</v>
      </c>
      <c r="CQ296" s="28">
        <v>10.5418539041006</v>
      </c>
      <c r="CR296" s="28">
        <v>10.225081855707399</v>
      </c>
      <c r="CS296" s="28">
        <v>9.8942952040651999</v>
      </c>
      <c r="CT296" s="28">
        <v>9.5571657684393507</v>
      </c>
      <c r="CU296" s="28">
        <v>9.2206794683372202</v>
      </c>
      <c r="CV296" s="28">
        <v>8.8888628520773398</v>
      </c>
      <c r="CW296" s="28">
        <v>8.5629646230756897</v>
      </c>
      <c r="CX296" s="28">
        <v>8.2444528305743905</v>
      </c>
      <c r="CY296" s="28">
        <v>7.93574190247615</v>
      </c>
      <c r="CZ296" s="28">
        <v>7.6400296831979704</v>
      </c>
      <c r="DA296" s="28">
        <v>7.3605058848781999</v>
      </c>
      <c r="DB296" s="28">
        <v>7.1009668545704301</v>
      </c>
      <c r="DC296" s="28">
        <v>6.8656362636354</v>
      </c>
      <c r="DD296" s="28">
        <v>6.6575010168558704</v>
      </c>
      <c r="DE296" s="28">
        <v>6.4777972158178603</v>
      </c>
      <c r="DF296" s="28">
        <v>6.3256735076858499</v>
      </c>
      <c r="DG296" s="28">
        <v>6.1994308638855999</v>
      </c>
      <c r="DH296" s="28">
        <v>6.0991960656719204</v>
      </c>
      <c r="DI296" s="28">
        <v>6.0260587964796404</v>
      </c>
      <c r="DJ296" s="28">
        <v>5.9793548776179497</v>
      </c>
      <c r="DK296" s="28">
        <v>5.9581052310508502</v>
      </c>
      <c r="DL296" s="28">
        <v>5.96092549696671</v>
      </c>
      <c r="DM296" s="28">
        <v>5.9848363231522601</v>
      </c>
      <c r="DN296" s="28">
        <v>6.0265132129268899</v>
      </c>
      <c r="DO296" s="28">
        <v>6.0839102195235801</v>
      </c>
      <c r="DP296" s="28">
        <v>6.1562367987959901</v>
      </c>
      <c r="DQ296" s="28">
        <v>6.2442464037746603</v>
      </c>
      <c r="DR296" s="28">
        <v>6.3490468932936199</v>
      </c>
      <c r="DS296" s="28">
        <v>6.4723322814050803</v>
      </c>
      <c r="DT296" s="28">
        <v>6.6146807611167002</v>
      </c>
      <c r="DU296" s="28">
        <v>6.7762014498566296</v>
      </c>
      <c r="DV296" s="28">
        <v>6.9566359534933904</v>
      </c>
      <c r="DW296" s="28">
        <v>7.15408285874428</v>
      </c>
      <c r="DX296" s="28">
        <v>7.3661506914833303</v>
      </c>
      <c r="DY296" s="28">
        <v>7.58863723860531</v>
      </c>
      <c r="DZ296" s="28">
        <v>7.8183216079629201</v>
      </c>
      <c r="EA296" s="28">
        <v>8.0548765721301692</v>
      </c>
      <c r="EB296" s="28">
        <v>8.29854710631305</v>
      </c>
      <c r="EC296" s="28">
        <v>8.5526806262069908</v>
      </c>
      <c r="ED296" s="28">
        <v>8.8207475976470402</v>
      </c>
      <c r="EE296" s="28">
        <v>9.1064704567973909</v>
      </c>
      <c r="EF296" s="28">
        <v>9.4116881841129807</v>
      </c>
      <c r="EG296" s="28">
        <v>9.7367124496548101</v>
      </c>
      <c r="EH296" s="28">
        <v>10.080840185318699</v>
      </c>
      <c r="EI296" s="28">
        <v>10.4423985177249</v>
      </c>
      <c r="EJ296" s="28">
        <v>10.820248672675801</v>
      </c>
      <c r="EK296" s="28">
        <v>11.210590763234</v>
      </c>
      <c r="EL296" s="28">
        <v>11.608371370372501</v>
      </c>
      <c r="EM296" s="28">
        <v>12.0061405362092</v>
      </c>
      <c r="EN296" s="28">
        <v>12.397061456709199</v>
      </c>
      <c r="EO296" s="28">
        <v>12.7709920380412</v>
      </c>
      <c r="EP296" s="28">
        <v>13.1194527282307</v>
      </c>
      <c r="EQ296" s="28">
        <v>13.4356074231739</v>
      </c>
      <c r="ER296" s="28">
        <v>13.713197762239901</v>
      </c>
      <c r="ES296" s="28">
        <v>13.9475948137054</v>
      </c>
      <c r="ET296" s="28">
        <v>14.1372016679667</v>
      </c>
      <c r="EU296" s="28">
        <v>14.2855944210018</v>
      </c>
      <c r="EV296" s="28">
        <v>14.3994035091896</v>
      </c>
      <c r="EW296" s="28">
        <v>14.488155325752601</v>
      </c>
      <c r="EX296" s="28">
        <v>14.557840839782701</v>
      </c>
      <c r="EY296" s="28">
        <v>14.6107525939545</v>
      </c>
      <c r="EZ296" s="28">
        <v>14.646992712898101</v>
      </c>
      <c r="FA296" s="28">
        <v>14.6653876791431</v>
      </c>
      <c r="FB296" s="28">
        <v>14.6660239717019</v>
      </c>
      <c r="FC296" s="28">
        <v>14.6520833144587</v>
      </c>
      <c r="FD296" s="28">
        <v>14.626521325857899</v>
      </c>
      <c r="FE296" s="28">
        <v>14.591371889766901</v>
      </c>
      <c r="FF296" s="28">
        <v>14.546214685375601</v>
      </c>
    </row>
    <row r="297" spans="1:162" s="26" customFormat="1" ht="15.5">
      <c r="A297" s="46">
        <v>2</v>
      </c>
      <c r="B297" s="46" t="s">
        <v>139</v>
      </c>
      <c r="C297" s="46" t="s">
        <v>114</v>
      </c>
      <c r="D297" s="46" t="s">
        <v>575</v>
      </c>
      <c r="E297" s="46" t="s">
        <v>560</v>
      </c>
      <c r="F297" s="70">
        <v>66.072227424506707</v>
      </c>
      <c r="G297" s="70">
        <v>66.884761130069606</v>
      </c>
      <c r="H297" s="70">
        <v>67.696398945856302</v>
      </c>
      <c r="I297" s="70">
        <v>68.503453449806798</v>
      </c>
      <c r="J297" s="70">
        <v>69.300786652348904</v>
      </c>
      <c r="K297" s="70">
        <v>70.080528538706204</v>
      </c>
      <c r="L297" s="70">
        <v>70.835968245171301</v>
      </c>
      <c r="M297" s="70">
        <v>71.560710544579507</v>
      </c>
      <c r="N297" s="70">
        <v>72.243926121230203</v>
      </c>
      <c r="O297" s="70">
        <v>72.874427382492499</v>
      </c>
      <c r="P297" s="70">
        <v>73.442234423159803</v>
      </c>
      <c r="Q297" s="70">
        <v>73.935522756325298</v>
      </c>
      <c r="R297" s="70">
        <v>74.342493307581805</v>
      </c>
      <c r="S297" s="70">
        <v>74.651753641041907</v>
      </c>
      <c r="T297" s="70">
        <v>74.849999046439805</v>
      </c>
      <c r="U297" s="70">
        <v>74.9245759543426</v>
      </c>
      <c r="V297" s="70">
        <v>74.865241890523706</v>
      </c>
      <c r="W297" s="70">
        <v>74.669844636378102</v>
      </c>
      <c r="X297" s="70">
        <v>74.343088840250502</v>
      </c>
      <c r="Y297" s="70">
        <v>73.896263718838995</v>
      </c>
      <c r="Z297" s="70">
        <v>73.341299540142401</v>
      </c>
      <c r="AA297" s="70">
        <v>72.692164151764999</v>
      </c>
      <c r="AB297" s="70">
        <v>71.962802381698197</v>
      </c>
      <c r="AC297" s="70">
        <v>71.165332914485901</v>
      </c>
      <c r="AD297" s="70">
        <v>70.311612655905407</v>
      </c>
      <c r="AE297" s="70">
        <v>69.414459776215494</v>
      </c>
      <c r="AF297" s="70">
        <v>68.489493600300605</v>
      </c>
      <c r="AG297" s="70">
        <v>67.548245057578896</v>
      </c>
      <c r="AH297" s="70">
        <v>66.599465396715402</v>
      </c>
      <c r="AI297" s="70">
        <v>65.649876404465701</v>
      </c>
      <c r="AJ297" s="70">
        <v>64.704015484326405</v>
      </c>
      <c r="AK297" s="70">
        <v>63.7691050324975</v>
      </c>
      <c r="AL297" s="70">
        <v>62.855243707904101</v>
      </c>
      <c r="AM297" s="70">
        <v>61.976687349493297</v>
      </c>
      <c r="AN297" s="70">
        <v>61.145113475386701</v>
      </c>
      <c r="AO297" s="70">
        <v>60.369321054846303</v>
      </c>
      <c r="AP297" s="70">
        <v>59.654270159135201</v>
      </c>
      <c r="AQ297" s="70">
        <v>59.002106602066597</v>
      </c>
      <c r="AR297" s="70">
        <v>58.4122715637846</v>
      </c>
      <c r="AS297" s="70">
        <v>57.885954709968402</v>
      </c>
      <c r="AT297" s="70">
        <v>57.425731923102802</v>
      </c>
      <c r="AU297" s="70">
        <v>57.036440030153102</v>
      </c>
      <c r="AV297" s="70">
        <v>56.725110774882097</v>
      </c>
      <c r="AW297" s="70">
        <v>56.499386349886699</v>
      </c>
      <c r="AX297" s="70">
        <v>56.367390357792701</v>
      </c>
      <c r="AY297" s="70">
        <v>56.3333978033329</v>
      </c>
      <c r="AZ297" s="70">
        <v>56.399781724255803</v>
      </c>
      <c r="BA297" s="70">
        <v>56.5679423028595</v>
      </c>
      <c r="BB297" s="70">
        <v>56.836828371003499</v>
      </c>
      <c r="BC297" s="70">
        <v>57.201234909581402</v>
      </c>
      <c r="BD297" s="70">
        <v>57.656242056981903</v>
      </c>
      <c r="BE297" s="70">
        <v>58.195425295468802</v>
      </c>
      <c r="BF297" s="70">
        <v>58.809323839595898</v>
      </c>
      <c r="BG297" s="70">
        <v>59.481507075953303</v>
      </c>
      <c r="BH297" s="70">
        <v>60.192559227482</v>
      </c>
      <c r="BI297" s="70">
        <v>60.922398748541703</v>
      </c>
      <c r="BJ297" s="70">
        <v>61.653050139388398</v>
      </c>
      <c r="BK297" s="70">
        <v>62.368343099911598</v>
      </c>
      <c r="BL297" s="70">
        <v>63.055520496142101</v>
      </c>
      <c r="BM297" s="70">
        <v>63.7090883327878</v>
      </c>
      <c r="BN297" s="70">
        <v>64.323951555532403</v>
      </c>
      <c r="BO297" s="70">
        <v>64.896779628342699</v>
      </c>
      <c r="BP297" s="70">
        <v>65.424887145285993</v>
      </c>
      <c r="BQ297" s="70">
        <v>65.907268440904701</v>
      </c>
      <c r="BR297" s="70">
        <v>66.348434889166796</v>
      </c>
      <c r="BS297" s="70">
        <v>66.757526281098805</v>
      </c>
      <c r="BT297" s="70">
        <v>67.147977190364799</v>
      </c>
      <c r="BU297" s="70">
        <v>67.534649176202095</v>
      </c>
      <c r="BV297" s="70">
        <v>67.933707856141595</v>
      </c>
      <c r="BW297" s="70">
        <v>68.358436017394396</v>
      </c>
      <c r="BX297" s="70">
        <v>68.818789482892896</v>
      </c>
      <c r="BY297" s="70">
        <v>69.324251905789396</v>
      </c>
      <c r="BZ297" s="70">
        <v>69.881896864106807</v>
      </c>
      <c r="CA297" s="70">
        <v>70.4923520162465</v>
      </c>
      <c r="CB297" s="70">
        <v>71.150816057210207</v>
      </c>
      <c r="CC297" s="70">
        <v>71.849370343073602</v>
      </c>
      <c r="CD297" s="70">
        <v>72.580872271025498</v>
      </c>
      <c r="CE297" s="70">
        <v>73.337188145375194</v>
      </c>
      <c r="CF297" s="70">
        <v>74.110409349298905</v>
      </c>
      <c r="CG297" s="70">
        <v>74.892937119885005</v>
      </c>
      <c r="CH297" s="70">
        <v>75.678404701812397</v>
      </c>
      <c r="CI297" s="70">
        <v>76.458932197428197</v>
      </c>
      <c r="CJ297" s="70">
        <v>77.2236140873285</v>
      </c>
      <c r="CK297" s="70">
        <v>77.963132605067202</v>
      </c>
      <c r="CL297" s="70">
        <v>78.669608325931193</v>
      </c>
      <c r="CM297" s="70">
        <v>79.3416346136746</v>
      </c>
      <c r="CN297" s="70">
        <v>79.981225232877705</v>
      </c>
      <c r="CO297" s="70">
        <v>80.592856770315194</v>
      </c>
      <c r="CP297" s="70">
        <v>81.181797068293207</v>
      </c>
      <c r="CQ297" s="70">
        <v>81.753313945128397</v>
      </c>
      <c r="CR297" s="70">
        <v>82.309767749585305</v>
      </c>
      <c r="CS297" s="70">
        <v>82.853916442275903</v>
      </c>
      <c r="CT297" s="70">
        <v>83.387425990325895</v>
      </c>
      <c r="CU297" s="70">
        <v>83.911820455311002</v>
      </c>
      <c r="CV297" s="70">
        <v>84.424486621393996</v>
      </c>
      <c r="CW297" s="70">
        <v>84.921829519404199</v>
      </c>
      <c r="CX297" s="70">
        <v>85.401789547568896</v>
      </c>
      <c r="CY297" s="70">
        <v>85.863254717171699</v>
      </c>
      <c r="CZ297" s="70">
        <v>86.308450505386801</v>
      </c>
      <c r="DA297" s="70">
        <v>86.737245116019906</v>
      </c>
      <c r="DB297" s="70">
        <v>87.147721119536101</v>
      </c>
      <c r="DC297" s="70">
        <v>87.5360468125767</v>
      </c>
      <c r="DD297" s="70">
        <v>87.901641405202298</v>
      </c>
      <c r="DE297" s="70">
        <v>88.2410447746785</v>
      </c>
      <c r="DF297" s="70">
        <v>88.551564109841394</v>
      </c>
      <c r="DG297" s="70">
        <v>88.827054818086694</v>
      </c>
      <c r="DH297" s="70">
        <v>89.061587127864598</v>
      </c>
      <c r="DI297" s="70">
        <v>89.251416601853904</v>
      </c>
      <c r="DJ297" s="70">
        <v>89.395317272003595</v>
      </c>
      <c r="DK297" s="70">
        <v>89.494023770230001</v>
      </c>
      <c r="DL297" s="70">
        <v>89.551117486606699</v>
      </c>
      <c r="DM297" s="70">
        <v>89.575533641695003</v>
      </c>
      <c r="DN297" s="70">
        <v>89.579849301765506</v>
      </c>
      <c r="DO297" s="70">
        <v>89.580384047528895</v>
      </c>
      <c r="DP297" s="70">
        <v>89.595198224969707</v>
      </c>
      <c r="DQ297" s="70">
        <v>89.644266360779795</v>
      </c>
      <c r="DR297" s="70">
        <v>89.741565440139695</v>
      </c>
      <c r="DS297" s="70">
        <v>89.898136688691693</v>
      </c>
      <c r="DT297" s="70">
        <v>90.128216779548296</v>
      </c>
      <c r="DU297" s="70">
        <v>90.446098147481493</v>
      </c>
      <c r="DV297" s="70">
        <v>90.864294822566606</v>
      </c>
      <c r="DW297" s="70">
        <v>91.396122875608796</v>
      </c>
      <c r="DX297" s="70">
        <v>92.047569199380206</v>
      </c>
      <c r="DY297" s="70">
        <v>92.8190136902153</v>
      </c>
      <c r="DZ297" s="70">
        <v>93.710062033444501</v>
      </c>
      <c r="EA297" s="70">
        <v>94.716835901934502</v>
      </c>
      <c r="EB297" s="70">
        <v>95.832205689857304</v>
      </c>
      <c r="EC297" s="70">
        <v>97.045756872664199</v>
      </c>
      <c r="ED297" s="70">
        <v>98.346861562323596</v>
      </c>
      <c r="EE297" s="70">
        <v>99.727924786595494</v>
      </c>
      <c r="EF297" s="70">
        <v>101.184691274526</v>
      </c>
      <c r="EG297" s="70">
        <v>102.70748181194</v>
      </c>
      <c r="EH297" s="70">
        <v>104.284440494441</v>
      </c>
      <c r="EI297" s="70">
        <v>105.896021432802</v>
      </c>
      <c r="EJ297" s="70">
        <v>107.51982913375301</v>
      </c>
      <c r="EK297" s="70">
        <v>109.135910606287</v>
      </c>
      <c r="EL297" s="70">
        <v>110.729534604501</v>
      </c>
      <c r="EM297" s="70">
        <v>112.29170875018799</v>
      </c>
      <c r="EN297" s="70">
        <v>113.81840695399799</v>
      </c>
      <c r="EO297" s="70">
        <v>115.30441529371301</v>
      </c>
      <c r="EP297" s="70">
        <v>116.74483855928599</v>
      </c>
      <c r="EQ297" s="70">
        <v>118.130776568607</v>
      </c>
      <c r="ER297" s="70">
        <v>119.463573115182</v>
      </c>
      <c r="ES297" s="70">
        <v>120.74491381933299</v>
      </c>
      <c r="ET297" s="70">
        <v>121.977055266786</v>
      </c>
      <c r="EU297" s="70">
        <v>123.15859164120999</v>
      </c>
      <c r="EV297" s="70">
        <v>124.285346966501</v>
      </c>
      <c r="EW297" s="70">
        <v>125.362995956482</v>
      </c>
      <c r="EX297" s="70">
        <v>126.39509499357101</v>
      </c>
      <c r="EY297" s="70">
        <v>127.382088410405</v>
      </c>
      <c r="EZ297" s="70">
        <v>128.321045541985</v>
      </c>
      <c r="FA297" s="70">
        <v>129.21386959895801</v>
      </c>
      <c r="FB297" s="70">
        <v>130.065543667263</v>
      </c>
      <c r="FC297" s="70">
        <v>130.881759681208</v>
      </c>
      <c r="FD297" s="70">
        <v>131.666680393755</v>
      </c>
      <c r="FE297" s="70">
        <v>132.42059316013001</v>
      </c>
      <c r="FF297" s="70">
        <v>133.14551002144401</v>
      </c>
    </row>
    <row r="298" spans="1:162" s="25" customFormat="1">
      <c r="A298" s="27">
        <v>3</v>
      </c>
      <c r="B298" s="27" t="s">
        <v>140</v>
      </c>
      <c r="C298" s="27" t="s">
        <v>116</v>
      </c>
      <c r="D298" s="27" t="s">
        <v>576</v>
      </c>
      <c r="E298" s="27" t="s">
        <v>560</v>
      </c>
      <c r="F298" s="28">
        <v>0.1</v>
      </c>
      <c r="G298" s="28">
        <v>0.1</v>
      </c>
      <c r="H298" s="28">
        <v>0.1</v>
      </c>
      <c r="I298" s="28">
        <v>0.1</v>
      </c>
      <c r="J298" s="28">
        <v>0.1</v>
      </c>
      <c r="K298" s="28">
        <v>0.1</v>
      </c>
      <c r="L298" s="28">
        <v>0.1</v>
      </c>
      <c r="M298" s="28">
        <v>0.1</v>
      </c>
      <c r="N298" s="28">
        <v>0.1</v>
      </c>
      <c r="O298" s="28">
        <v>0.1</v>
      </c>
      <c r="P298" s="28">
        <v>0.1</v>
      </c>
      <c r="Q298" s="28">
        <v>0.1</v>
      </c>
      <c r="R298" s="28">
        <v>0.1</v>
      </c>
      <c r="S298" s="28">
        <v>0.1</v>
      </c>
      <c r="T298" s="28">
        <v>0.1</v>
      </c>
      <c r="U298" s="28">
        <v>0.1</v>
      </c>
      <c r="V298" s="28">
        <v>0.1</v>
      </c>
      <c r="W298" s="28">
        <v>0.1</v>
      </c>
      <c r="X298" s="28">
        <v>0.1</v>
      </c>
      <c r="Y298" s="28">
        <v>0.1</v>
      </c>
      <c r="Z298" s="28">
        <v>0.1</v>
      </c>
      <c r="AA298" s="28">
        <v>0.1</v>
      </c>
      <c r="AB298" s="28">
        <v>0.1</v>
      </c>
      <c r="AC298" s="28">
        <v>0.1</v>
      </c>
      <c r="AD298" s="28">
        <v>0.1</v>
      </c>
      <c r="AE298" s="28">
        <v>0.1</v>
      </c>
      <c r="AF298" s="28">
        <v>0.1</v>
      </c>
      <c r="AG298" s="28">
        <v>0.1</v>
      </c>
      <c r="AH298" s="28">
        <v>0.1</v>
      </c>
      <c r="AI298" s="28">
        <v>0.1</v>
      </c>
      <c r="AJ298" s="28">
        <v>0.1</v>
      </c>
      <c r="AK298" s="28">
        <v>0.1</v>
      </c>
      <c r="AL298" s="28">
        <v>0.1</v>
      </c>
      <c r="AM298" s="28">
        <v>0.1</v>
      </c>
      <c r="AN298" s="28">
        <v>0.1</v>
      </c>
      <c r="AO298" s="28">
        <v>0.1</v>
      </c>
      <c r="AP298" s="28">
        <v>0.1</v>
      </c>
      <c r="AQ298" s="28">
        <v>0.1</v>
      </c>
      <c r="AR298" s="28">
        <v>0.1</v>
      </c>
      <c r="AS298" s="28">
        <v>0.1</v>
      </c>
      <c r="AT298" s="28">
        <v>0.1</v>
      </c>
      <c r="AU298" s="28">
        <v>0.1</v>
      </c>
      <c r="AV298" s="28">
        <v>0.1</v>
      </c>
      <c r="AW298" s="28">
        <v>0.1</v>
      </c>
      <c r="AX298" s="28">
        <v>0.1</v>
      </c>
      <c r="AY298" s="28">
        <v>0.1</v>
      </c>
      <c r="AZ298" s="28">
        <v>0.1</v>
      </c>
      <c r="BA298" s="28">
        <v>0.1</v>
      </c>
      <c r="BB298" s="28">
        <v>0.10083272839469699</v>
      </c>
      <c r="BC298" s="28">
        <v>0.143389583025468</v>
      </c>
      <c r="BD298" s="28">
        <v>0.192613295330606</v>
      </c>
      <c r="BE298" s="28">
        <v>0.24880007933238099</v>
      </c>
      <c r="BF298" s="28">
        <v>0.312125765743475</v>
      </c>
      <c r="BG298" s="28">
        <v>0.38261068522699898</v>
      </c>
      <c r="BH298" s="28">
        <v>0.46008008984247301</v>
      </c>
      <c r="BI298" s="28">
        <v>0.54412009997114597</v>
      </c>
      <c r="BJ298" s="28">
        <v>0.63402928593812002</v>
      </c>
      <c r="BK298" s="28">
        <v>0.72876614300601095</v>
      </c>
      <c r="BL298" s="28">
        <v>0.82751554598543098</v>
      </c>
      <c r="BM298" s="28">
        <v>0.92995399599642403</v>
      </c>
      <c r="BN298" s="28">
        <v>1.03572580954857</v>
      </c>
      <c r="BO298" s="28">
        <v>1.14436351545749</v>
      </c>
      <c r="BP298" s="28">
        <v>1.2553843418309401</v>
      </c>
      <c r="BQ298" s="28">
        <v>1.3686311595494001</v>
      </c>
      <c r="BR298" s="28">
        <v>1.48344158121012</v>
      </c>
      <c r="BS298" s="28">
        <v>1.5987691093344201</v>
      </c>
      <c r="BT298" s="28">
        <v>1.7135323131967299</v>
      </c>
      <c r="BU298" s="28">
        <v>1.8263957044002901</v>
      </c>
      <c r="BV298" s="28">
        <v>1.9363547271080901</v>
      </c>
      <c r="BW298" s="28">
        <v>2.0419993862149401</v>
      </c>
      <c r="BX298" s="28">
        <v>2.1412486526721999</v>
      </c>
      <c r="BY298" s="28">
        <v>2.2320562148541798</v>
      </c>
      <c r="BZ298" s="28">
        <v>2.3116516307261401</v>
      </c>
      <c r="CA298" s="28">
        <v>2.3773902088270602</v>
      </c>
      <c r="CB298" s="28">
        <v>2.4272059114998701</v>
      </c>
      <c r="CC298" s="28">
        <v>2.4607413996937102</v>
      </c>
      <c r="CD298" s="28">
        <v>2.48152825933711</v>
      </c>
      <c r="CE298" s="28">
        <v>2.4929847294380201</v>
      </c>
      <c r="CF298" s="28">
        <v>2.4980059503300298</v>
      </c>
      <c r="CG298" s="28">
        <v>2.4991739943828502</v>
      </c>
      <c r="CH298" s="28">
        <v>2.4979602315614802</v>
      </c>
      <c r="CI298" s="28">
        <v>2.4953355093729401</v>
      </c>
      <c r="CJ298" s="28">
        <v>2.4915656327826601</v>
      </c>
      <c r="CK298" s="28">
        <v>2.48718499958748</v>
      </c>
      <c r="CL298" s="28">
        <v>2.4822930509665899</v>
      </c>
      <c r="CM298" s="28">
        <v>2.47722449709079</v>
      </c>
      <c r="CN298" s="28">
        <v>2.4724071245158599</v>
      </c>
      <c r="CO298" s="28">
        <v>2.4689033917792602</v>
      </c>
      <c r="CP298" s="28">
        <v>2.4683195112168401</v>
      </c>
      <c r="CQ298" s="28">
        <v>2.4718551926237602</v>
      </c>
      <c r="CR298" s="28">
        <v>2.47992352857962</v>
      </c>
      <c r="CS298" s="28">
        <v>2.4937068639200102</v>
      </c>
      <c r="CT298" s="28">
        <v>2.51365360138153</v>
      </c>
      <c r="CU298" s="28">
        <v>2.5394025620598102</v>
      </c>
      <c r="CV298" s="28">
        <v>2.5696175396524499</v>
      </c>
      <c r="CW298" s="28">
        <v>2.6032021187615899</v>
      </c>
      <c r="CX298" s="28">
        <v>2.6395659146830401</v>
      </c>
      <c r="CY298" s="28">
        <v>2.67757221433417</v>
      </c>
      <c r="CZ298" s="28">
        <v>2.7160791128444401</v>
      </c>
      <c r="DA298" s="28">
        <v>2.7535155671551901</v>
      </c>
      <c r="DB298" s="28">
        <v>2.78903834234056</v>
      </c>
      <c r="DC298" s="28">
        <v>2.8221831403603801</v>
      </c>
      <c r="DD298" s="28">
        <v>2.8521169468693102</v>
      </c>
      <c r="DE298" s="28">
        <v>2.8769729952216898</v>
      </c>
      <c r="DF298" s="28">
        <v>2.8955623432085398</v>
      </c>
      <c r="DG298" s="28">
        <v>2.9073693057849201</v>
      </c>
      <c r="DH298" s="28">
        <v>2.9124203705977298</v>
      </c>
      <c r="DI298" s="28">
        <v>2.9106101648873501</v>
      </c>
      <c r="DJ298" s="28">
        <v>2.9018494230197298</v>
      </c>
      <c r="DK298" s="28">
        <v>2.8886365230064301</v>
      </c>
      <c r="DL298" s="28">
        <v>2.8720875537280302</v>
      </c>
      <c r="DM298" s="28">
        <v>2.8535944811034102</v>
      </c>
      <c r="DN298" s="28">
        <v>2.83320499491533</v>
      </c>
      <c r="DO298" s="28">
        <v>2.81058859873793</v>
      </c>
      <c r="DP298" s="28">
        <v>2.7843725900843799</v>
      </c>
      <c r="DQ298" s="28">
        <v>2.7534114368865099</v>
      </c>
      <c r="DR298" s="28">
        <v>2.7164397207944901</v>
      </c>
      <c r="DS298" s="28">
        <v>2.67337283057164</v>
      </c>
      <c r="DT298" s="28">
        <v>2.6242356826903599</v>
      </c>
      <c r="DU298" s="28">
        <v>2.56998248832</v>
      </c>
      <c r="DV298" s="28">
        <v>2.5115885371090299</v>
      </c>
      <c r="DW298" s="28">
        <v>2.4509287193226998</v>
      </c>
      <c r="DX298" s="28">
        <v>2.38873539072801</v>
      </c>
      <c r="DY298" s="28">
        <v>2.3248295874444298</v>
      </c>
      <c r="DZ298" s="28">
        <v>2.2592642804654899</v>
      </c>
      <c r="EA298" s="28">
        <v>2.1914054442565098</v>
      </c>
      <c r="EB298" s="28">
        <v>2.1209166519143401</v>
      </c>
      <c r="EC298" s="28">
        <v>2.0479321991530202</v>
      </c>
      <c r="ED298" s="28">
        <v>1.9741626514213499</v>
      </c>
      <c r="EE298" s="28">
        <v>1.90197408288612</v>
      </c>
      <c r="EF298" s="28">
        <v>1.83409247314324</v>
      </c>
      <c r="EG298" s="28">
        <v>1.7726826760819501</v>
      </c>
      <c r="EH298" s="28">
        <v>1.71876499936446</v>
      </c>
      <c r="EI298" s="28">
        <v>1.6728130237841401</v>
      </c>
      <c r="EJ298" s="28">
        <v>1.63505288845889</v>
      </c>
      <c r="EK298" s="28">
        <v>1.60545938141811</v>
      </c>
      <c r="EL298" s="28">
        <v>1.58298714420458</v>
      </c>
      <c r="EM298" s="28">
        <v>1.5671595598400501</v>
      </c>
      <c r="EN298" s="28">
        <v>1.55725868570134</v>
      </c>
      <c r="EO298" s="28">
        <v>1.55329280263518</v>
      </c>
      <c r="EP298" s="28">
        <v>1.55474457130572</v>
      </c>
      <c r="EQ298" s="28">
        <v>1.56181415592255</v>
      </c>
      <c r="ER298" s="28">
        <v>1.57433759713331</v>
      </c>
      <c r="ES298" s="28">
        <v>1.5917576217304199</v>
      </c>
      <c r="ET298" s="28">
        <v>1.61374227264662</v>
      </c>
      <c r="EU298" s="28">
        <v>1.6399398006682999</v>
      </c>
      <c r="EV298" s="28">
        <v>1.6695461230236801</v>
      </c>
      <c r="EW298" s="28">
        <v>1.7030559127876901</v>
      </c>
      <c r="EX298" s="28">
        <v>1.74062513051914</v>
      </c>
      <c r="EY298" s="28">
        <v>1.7822304095775201</v>
      </c>
      <c r="EZ298" s="28">
        <v>1.8267609565282701</v>
      </c>
      <c r="FA298" s="28">
        <v>1.87261366341795</v>
      </c>
      <c r="FB298" s="28">
        <v>1.91843291901944</v>
      </c>
      <c r="FC298" s="28">
        <v>1.96337084508058</v>
      </c>
      <c r="FD298" s="28">
        <v>2.00703121514564</v>
      </c>
      <c r="FE298" s="28">
        <v>2.0497228328462902</v>
      </c>
      <c r="FF298" s="28">
        <v>2.0918600032402699</v>
      </c>
    </row>
    <row r="299" spans="1:162">
      <c r="A299" s="27">
        <v>3</v>
      </c>
      <c r="B299" s="27" t="s">
        <v>139</v>
      </c>
      <c r="C299" s="27" t="s">
        <v>115</v>
      </c>
      <c r="D299" s="27" t="s">
        <v>577</v>
      </c>
      <c r="E299" s="27" t="s">
        <v>560</v>
      </c>
      <c r="F299" s="28">
        <v>10.092553003687399</v>
      </c>
      <c r="G299" s="28">
        <v>10.220438540671401</v>
      </c>
      <c r="H299" s="28">
        <v>10.348343531728901</v>
      </c>
      <c r="I299" s="28">
        <v>10.4758685356946</v>
      </c>
      <c r="J299" s="28">
        <v>10.602398062282401</v>
      </c>
      <c r="K299" s="28">
        <v>10.726901977654499</v>
      </c>
      <c r="L299" s="28">
        <v>10.8483722966639</v>
      </c>
      <c r="M299" s="28">
        <v>10.965846608098801</v>
      </c>
      <c r="N299" s="28">
        <v>11.0776776726939</v>
      </c>
      <c r="O299" s="28">
        <v>11.1821529194067</v>
      </c>
      <c r="P299" s="28">
        <v>11.277897118492101</v>
      </c>
      <c r="Q299" s="28">
        <v>11.363232734330801</v>
      </c>
      <c r="R299" s="28">
        <v>11.4364604982872</v>
      </c>
      <c r="S299" s="28">
        <v>11.495911574391499</v>
      </c>
      <c r="T299" s="28">
        <v>11.539747005203299</v>
      </c>
      <c r="U299" s="28">
        <v>11.5661812426913</v>
      </c>
      <c r="V299" s="28">
        <v>11.5737429869303</v>
      </c>
      <c r="W299" s="28">
        <v>11.5621347266606</v>
      </c>
      <c r="X299" s="28">
        <v>11.532227614079799</v>
      </c>
      <c r="Y299" s="28">
        <v>11.485814384911301</v>
      </c>
      <c r="Z299" s="28">
        <v>11.424687343353</v>
      </c>
      <c r="AA299" s="28">
        <v>11.3508383131546</v>
      </c>
      <c r="AB299" s="28">
        <v>11.266128498199199</v>
      </c>
      <c r="AC299" s="28">
        <v>11.1719966832529</v>
      </c>
      <c r="AD299" s="28">
        <v>11.0696817821196</v>
      </c>
      <c r="AE299" s="28">
        <v>10.9603925386514</v>
      </c>
      <c r="AF299" s="28">
        <v>10.845740370738801</v>
      </c>
      <c r="AG299" s="28">
        <v>10.7264987442622</v>
      </c>
      <c r="AH299" s="28">
        <v>10.602786615333301</v>
      </c>
      <c r="AI299" s="28">
        <v>10.474167733063799</v>
      </c>
      <c r="AJ299" s="28">
        <v>10.339756141063701</v>
      </c>
      <c r="AK299" s="28">
        <v>10.198808168372</v>
      </c>
      <c r="AL299" s="28">
        <v>10.050745252408801</v>
      </c>
      <c r="AM299" s="28">
        <v>9.8953486122110306</v>
      </c>
      <c r="AN299" s="28">
        <v>9.7324067505224292</v>
      </c>
      <c r="AO299" s="28">
        <v>9.5620473153701298</v>
      </c>
      <c r="AP299" s="28">
        <v>9.3833687512376898</v>
      </c>
      <c r="AQ299" s="28">
        <v>9.1951690601803193</v>
      </c>
      <c r="AR299" s="28">
        <v>8.9963004634307797</v>
      </c>
      <c r="AS299" s="28">
        <v>8.7865130672737202</v>
      </c>
      <c r="AT299" s="28">
        <v>8.5652871860495399</v>
      </c>
      <c r="AU299" s="28">
        <v>8.3320680564046494</v>
      </c>
      <c r="AV299" s="28">
        <v>8.0866590792061199</v>
      </c>
      <c r="AW299" s="28">
        <v>7.8297338370898197</v>
      </c>
      <c r="AX299" s="28">
        <v>7.5625264551206302</v>
      </c>
      <c r="AY299" s="28">
        <v>7.2860146427790102</v>
      </c>
      <c r="AZ299" s="28">
        <v>7.0011212786420298</v>
      </c>
      <c r="BA299" s="28">
        <v>6.7100205341835499</v>
      </c>
      <c r="BB299" s="28">
        <v>6.41542697839167</v>
      </c>
      <c r="BC299" s="28">
        <v>6.1202352278166998</v>
      </c>
      <c r="BD299" s="28">
        <v>5.8283786984327204</v>
      </c>
      <c r="BE299" s="28">
        <v>5.54337913174348</v>
      </c>
      <c r="BF299" s="28">
        <v>5.2683450167750703</v>
      </c>
      <c r="BG299" s="28">
        <v>5.0058826045104396</v>
      </c>
      <c r="BH299" s="28">
        <v>4.7591993174469804</v>
      </c>
      <c r="BI299" s="28">
        <v>4.5329258430972299</v>
      </c>
      <c r="BJ299" s="28">
        <v>4.3301924207058997</v>
      </c>
      <c r="BK299" s="28">
        <v>4.1524641174967902</v>
      </c>
      <c r="BL299" s="28">
        <v>3.9993927512817602</v>
      </c>
      <c r="BM299" s="28">
        <v>3.8697452698208101</v>
      </c>
      <c r="BN299" s="28">
        <v>3.7615002227684999</v>
      </c>
      <c r="BO299" s="28">
        <v>3.6723846221292402</v>
      </c>
      <c r="BP299" s="28">
        <v>3.6006361577607402</v>
      </c>
      <c r="BQ299" s="28">
        <v>3.5445823882385699</v>
      </c>
      <c r="BR299" s="28">
        <v>3.50301105251335</v>
      </c>
      <c r="BS299" s="28">
        <v>3.4748560502080301</v>
      </c>
      <c r="BT299" s="28">
        <v>3.4593793380568898</v>
      </c>
      <c r="BU299" s="28">
        <v>3.45613943442167</v>
      </c>
      <c r="BV299" s="28">
        <v>3.4642633543899199</v>
      </c>
      <c r="BW299" s="28">
        <v>3.4825218582431701</v>
      </c>
      <c r="BX299" s="28">
        <v>3.50910063498113</v>
      </c>
      <c r="BY299" s="28">
        <v>3.54212584618972</v>
      </c>
      <c r="BZ299" s="28">
        <v>3.57987647518866</v>
      </c>
      <c r="CA299" s="28">
        <v>3.6207345332784202</v>
      </c>
      <c r="CB299" s="28">
        <v>3.66278367945494</v>
      </c>
      <c r="CC299" s="28">
        <v>3.7033737503336002</v>
      </c>
      <c r="CD299" s="28">
        <v>3.7399052618511801</v>
      </c>
      <c r="CE299" s="28">
        <v>3.7703004041741401</v>
      </c>
      <c r="CF299" s="28">
        <v>3.7929598560153699</v>
      </c>
      <c r="CG299" s="28">
        <v>3.8063385876984599</v>
      </c>
      <c r="CH299" s="28">
        <v>3.8087697030881098</v>
      </c>
      <c r="CI299" s="28">
        <v>3.7982820696591499</v>
      </c>
      <c r="CJ299" s="28">
        <v>3.7737041369301001</v>
      </c>
      <c r="CK299" s="28">
        <v>3.7340985126792301</v>
      </c>
      <c r="CL299" s="28">
        <v>3.6797304036001699</v>
      </c>
      <c r="CM299" s="28">
        <v>3.6117175347919201</v>
      </c>
      <c r="CN299" s="28">
        <v>3.53263484836895</v>
      </c>
      <c r="CO299" s="28">
        <v>3.4461003227160099</v>
      </c>
      <c r="CP299" s="28">
        <v>3.3568252906329699</v>
      </c>
      <c r="CQ299" s="28">
        <v>3.26915544091655</v>
      </c>
      <c r="CR299" s="28">
        <v>3.18578688800446</v>
      </c>
      <c r="CS299" s="28">
        <v>3.1085724493741198</v>
      </c>
      <c r="CT299" s="28">
        <v>3.03844933127503</v>
      </c>
      <c r="CU299" s="28">
        <v>2.9755472093678099</v>
      </c>
      <c r="CV299" s="28">
        <v>2.9196623314966499</v>
      </c>
      <c r="CW299" s="28">
        <v>2.8702410710985</v>
      </c>
      <c r="CX299" s="28">
        <v>2.8274898466029201</v>
      </c>
      <c r="CY299" s="28">
        <v>2.79146265304195</v>
      </c>
      <c r="CZ299" s="28">
        <v>2.7622044470380498</v>
      </c>
      <c r="DA299" s="28">
        <v>2.73926083626831</v>
      </c>
      <c r="DB299" s="28">
        <v>2.7223470743993801</v>
      </c>
      <c r="DC299" s="28">
        <v>2.7111275451513199</v>
      </c>
      <c r="DD299" s="28">
        <v>2.7055389961846799</v>
      </c>
      <c r="DE299" s="28">
        <v>2.7053076813139998</v>
      </c>
      <c r="DF299" s="28">
        <v>2.7102833234705201</v>
      </c>
      <c r="DG299" s="28">
        <v>2.7205837185439301</v>
      </c>
      <c r="DH299" s="28">
        <v>2.7363163549949001</v>
      </c>
      <c r="DI299" s="28">
        <v>2.7579098079484701</v>
      </c>
      <c r="DJ299" s="28">
        <v>2.7844693220702799</v>
      </c>
      <c r="DK299" s="28">
        <v>2.8138797787756902</v>
      </c>
      <c r="DL299" s="28">
        <v>2.8438587296026601</v>
      </c>
      <c r="DM299" s="28">
        <v>2.87340160770436</v>
      </c>
      <c r="DN299" s="28">
        <v>2.9023812935337299</v>
      </c>
      <c r="DO299" s="28">
        <v>2.9315419466556998</v>
      </c>
      <c r="DP299" s="28">
        <v>2.9619821676047899</v>
      </c>
      <c r="DQ299" s="28">
        <v>2.9948458162700899</v>
      </c>
      <c r="DR299" s="28">
        <v>3.03067260542353</v>
      </c>
      <c r="DS299" s="28">
        <v>3.0698581249181198</v>
      </c>
      <c r="DT299" s="28">
        <v>3.1134525918742</v>
      </c>
      <c r="DU299" s="28">
        <v>3.1639774328133101</v>
      </c>
      <c r="DV299" s="28">
        <v>3.2239412190423402</v>
      </c>
      <c r="DW299" s="28">
        <v>3.2961259283994901</v>
      </c>
      <c r="DX299" s="28">
        <v>3.3819130332176202</v>
      </c>
      <c r="DY299" s="28">
        <v>3.4816470692818902</v>
      </c>
      <c r="DZ299" s="28">
        <v>3.5944975407735198</v>
      </c>
      <c r="EA299" s="28">
        <v>3.7187118145864</v>
      </c>
      <c r="EB299" s="28">
        <v>3.8525768429416001</v>
      </c>
      <c r="EC299" s="28">
        <v>3.99448503427196</v>
      </c>
      <c r="ED299" s="28">
        <v>4.1439770866799002</v>
      </c>
      <c r="EE299" s="28">
        <v>4.3014425949337696</v>
      </c>
      <c r="EF299" s="28">
        <v>4.4669115200257501</v>
      </c>
      <c r="EG299" s="28">
        <v>4.6397925243263201</v>
      </c>
      <c r="EH299" s="28">
        <v>4.8189545399708704</v>
      </c>
      <c r="EI299" s="28">
        <v>5.0016411270083498</v>
      </c>
      <c r="EJ299" s="28">
        <v>5.1841002267298997</v>
      </c>
      <c r="EK299" s="28">
        <v>5.3631768999231104</v>
      </c>
      <c r="EL299" s="28">
        <v>5.5369743948398602</v>
      </c>
      <c r="EM299" s="28">
        <v>5.7039011579294101</v>
      </c>
      <c r="EN299" s="28">
        <v>5.8638852885748198</v>
      </c>
      <c r="EO299" s="28">
        <v>6.0161197691094301</v>
      </c>
      <c r="EP299" s="28">
        <v>6.1606446924532197</v>
      </c>
      <c r="EQ299" s="28">
        <v>6.2974828129271803</v>
      </c>
      <c r="ER299" s="28">
        <v>6.4276879714378303</v>
      </c>
      <c r="ES299" s="28">
        <v>6.5511293106739501</v>
      </c>
      <c r="ET299" s="28">
        <v>6.6676057253095804</v>
      </c>
      <c r="EU299" s="28">
        <v>6.77751597086269</v>
      </c>
      <c r="EV299" s="28">
        <v>6.8808899977187599</v>
      </c>
      <c r="EW299" s="28">
        <v>6.9790004942405499</v>
      </c>
      <c r="EX299" s="28">
        <v>7.0733010137830199</v>
      </c>
      <c r="EY299" s="28">
        <v>7.1653108018523302</v>
      </c>
      <c r="EZ299" s="28">
        <v>7.2564931392793097</v>
      </c>
      <c r="FA299" s="28">
        <v>7.3471850645220496</v>
      </c>
      <c r="FB299" s="28">
        <v>7.4367843853600704</v>
      </c>
      <c r="FC299" s="28">
        <v>7.5245883984969097</v>
      </c>
      <c r="FD299" s="28">
        <v>7.6102201009336197</v>
      </c>
      <c r="FE299" s="28">
        <v>7.6947034817579301</v>
      </c>
      <c r="FF299" s="28">
        <v>7.7787923310578799</v>
      </c>
    </row>
    <row r="300" spans="1:162" s="25" customFormat="1">
      <c r="A300" s="27">
        <v>3</v>
      </c>
      <c r="B300" s="27" t="s">
        <v>139</v>
      </c>
      <c r="C300" s="27" t="s">
        <v>578</v>
      </c>
      <c r="D300" s="27" t="s">
        <v>579</v>
      </c>
      <c r="E300" s="27" t="s">
        <v>560</v>
      </c>
      <c r="F300" s="28">
        <v>36.9777749309415</v>
      </c>
      <c r="G300" s="28">
        <v>37.418467189048201</v>
      </c>
      <c r="H300" s="28">
        <v>37.858548057193801</v>
      </c>
      <c r="I300" s="28">
        <v>38.295748024351902</v>
      </c>
      <c r="J300" s="28">
        <v>38.726893831289601</v>
      </c>
      <c r="K300" s="28">
        <v>39.147202423904297</v>
      </c>
      <c r="L300" s="28">
        <v>39.552732422498501</v>
      </c>
      <c r="M300" s="28">
        <v>39.939646961535701</v>
      </c>
      <c r="N300" s="28">
        <v>40.301577729046798</v>
      </c>
      <c r="O300" s="28">
        <v>40.6319055615539</v>
      </c>
      <c r="P300" s="28">
        <v>40.924642350327503</v>
      </c>
      <c r="Q300" s="28">
        <v>41.172745956145</v>
      </c>
      <c r="R300" s="28">
        <v>41.369176448175701</v>
      </c>
      <c r="S300" s="28">
        <v>41.507125092051297</v>
      </c>
      <c r="T300" s="28">
        <v>41.578739822522103</v>
      </c>
      <c r="U300" s="28">
        <v>41.576576291949699</v>
      </c>
      <c r="V300" s="28">
        <v>41.494602374913001</v>
      </c>
      <c r="W300" s="28">
        <v>41.3313886344773</v>
      </c>
      <c r="X300" s="28">
        <v>41.089449705638501</v>
      </c>
      <c r="Y300" s="28">
        <v>40.775128848859801</v>
      </c>
      <c r="Z300" s="28">
        <v>40.395325021295001</v>
      </c>
      <c r="AA300" s="28">
        <v>39.958311615089698</v>
      </c>
      <c r="AB300" s="28">
        <v>39.472632942971003</v>
      </c>
      <c r="AC300" s="28">
        <v>38.946147105815797</v>
      </c>
      <c r="AD300" s="28">
        <v>38.386946956352404</v>
      </c>
      <c r="AE300" s="28">
        <v>37.8040927512628</v>
      </c>
      <c r="AF300" s="28">
        <v>37.208687295478697</v>
      </c>
      <c r="AG300" s="28">
        <v>36.610092548498699</v>
      </c>
      <c r="AH300" s="28">
        <v>36.0167086852423</v>
      </c>
      <c r="AI300" s="28">
        <v>35.43643841355</v>
      </c>
      <c r="AJ300" s="28">
        <v>34.876639634481101</v>
      </c>
      <c r="AK300" s="28">
        <v>34.346871311273802</v>
      </c>
      <c r="AL300" s="28">
        <v>33.859020612728997</v>
      </c>
      <c r="AM300" s="28">
        <v>33.4280220064677</v>
      </c>
      <c r="AN300" s="28">
        <v>33.0659482866647</v>
      </c>
      <c r="AO300" s="28">
        <v>32.780946984077602</v>
      </c>
      <c r="AP300" s="28">
        <v>32.580243540644602</v>
      </c>
      <c r="AQ300" s="28">
        <v>32.469057361069098</v>
      </c>
      <c r="AR300" s="28">
        <v>32.450031954089603</v>
      </c>
      <c r="AS300" s="28">
        <v>32.524902112387402</v>
      </c>
      <c r="AT300" s="28">
        <v>32.697515815573396</v>
      </c>
      <c r="AU300" s="28">
        <v>32.974033247980103</v>
      </c>
      <c r="AV300" s="28">
        <v>33.361726960230598</v>
      </c>
      <c r="AW300" s="28">
        <v>33.865920768982598</v>
      </c>
      <c r="AX300" s="28">
        <v>34.490764513871703</v>
      </c>
      <c r="AY300" s="28">
        <v>35.237278328657503</v>
      </c>
      <c r="AZ300" s="28">
        <v>36.104639549978799</v>
      </c>
      <c r="BA300" s="28">
        <v>37.087429075395697</v>
      </c>
      <c r="BB300" s="28">
        <v>38.176226243064001</v>
      </c>
      <c r="BC300" s="28">
        <v>39.356967394901297</v>
      </c>
      <c r="BD300" s="28">
        <v>40.613213364493099</v>
      </c>
      <c r="BE300" s="28">
        <v>41.928270978044601</v>
      </c>
      <c r="BF300" s="28">
        <v>43.283711643436</v>
      </c>
      <c r="BG300" s="28">
        <v>44.655726292059498</v>
      </c>
      <c r="BH300" s="28">
        <v>46.015935605838898</v>
      </c>
      <c r="BI300" s="28">
        <v>47.331380362045202</v>
      </c>
      <c r="BJ300" s="28">
        <v>48.575799624986402</v>
      </c>
      <c r="BK300" s="28">
        <v>49.729850345288902</v>
      </c>
      <c r="BL300" s="28">
        <v>50.782620477359799</v>
      </c>
      <c r="BM300" s="28">
        <v>51.732460507634201</v>
      </c>
      <c r="BN300" s="28">
        <v>52.580350530805802</v>
      </c>
      <c r="BO300" s="28">
        <v>53.329776367780902</v>
      </c>
      <c r="BP300" s="28">
        <v>53.983459877775303</v>
      </c>
      <c r="BQ300" s="28">
        <v>54.544933359242798</v>
      </c>
      <c r="BR300" s="28">
        <v>55.022269145987401</v>
      </c>
      <c r="BS300" s="28">
        <v>55.427960316346102</v>
      </c>
      <c r="BT300" s="28">
        <v>55.7778420434271</v>
      </c>
      <c r="BU300" s="28">
        <v>56.088365138641102</v>
      </c>
      <c r="BV300" s="28">
        <v>56.377977899351599</v>
      </c>
      <c r="BW300" s="28">
        <v>56.6634406251559</v>
      </c>
      <c r="BX300" s="28">
        <v>56.960387937386201</v>
      </c>
      <c r="BY300" s="28">
        <v>57.283850730573597</v>
      </c>
      <c r="BZ300" s="28">
        <v>57.646454251706601</v>
      </c>
      <c r="CA300" s="28">
        <v>58.053673782923099</v>
      </c>
      <c r="CB300" s="28">
        <v>58.505687590661204</v>
      </c>
      <c r="CC300" s="28">
        <v>58.999534052842698</v>
      </c>
      <c r="CD300" s="28">
        <v>59.528749577070599</v>
      </c>
      <c r="CE300" s="28">
        <v>60.0842734887623</v>
      </c>
      <c r="CF300" s="28">
        <v>60.656414619561303</v>
      </c>
      <c r="CG300" s="28">
        <v>61.235849358367602</v>
      </c>
      <c r="CH300" s="28">
        <v>61.815933039095</v>
      </c>
      <c r="CI300" s="28">
        <v>62.389974658517602</v>
      </c>
      <c r="CJ300" s="28">
        <v>62.948546499494803</v>
      </c>
      <c r="CK300" s="28">
        <v>63.4834598918317</v>
      </c>
      <c r="CL300" s="28">
        <v>63.988576738581301</v>
      </c>
      <c r="CM300" s="28">
        <v>64.463872135570099</v>
      </c>
      <c r="CN300" s="28">
        <v>64.910028953638502</v>
      </c>
      <c r="CO300" s="28">
        <v>65.328245172861699</v>
      </c>
      <c r="CP300" s="28">
        <v>65.718351963547306</v>
      </c>
      <c r="CQ300" s="28">
        <v>66.081253292142307</v>
      </c>
      <c r="CR300" s="28">
        <v>66.417423685063497</v>
      </c>
      <c r="CS300" s="28">
        <v>66.726912448232298</v>
      </c>
      <c r="CT300" s="28">
        <v>67.010084415473997</v>
      </c>
      <c r="CU300" s="28">
        <v>67.269329688816299</v>
      </c>
      <c r="CV300" s="28">
        <v>67.5051212229572</v>
      </c>
      <c r="CW300" s="28">
        <v>67.717625649556496</v>
      </c>
      <c r="CX300" s="28">
        <v>67.909016273449595</v>
      </c>
      <c r="CY300" s="28">
        <v>68.083449085987695</v>
      </c>
      <c r="CZ300" s="28">
        <v>68.247825405483695</v>
      </c>
      <c r="DA300" s="28">
        <v>68.405769515269199</v>
      </c>
      <c r="DB300" s="28">
        <v>68.559318972429395</v>
      </c>
      <c r="DC300" s="28">
        <v>68.708019325763402</v>
      </c>
      <c r="DD300" s="28">
        <v>68.850554916796199</v>
      </c>
      <c r="DE300" s="28">
        <v>68.983633471060998</v>
      </c>
      <c r="DF300" s="28">
        <v>69.104472588574197</v>
      </c>
      <c r="DG300" s="28">
        <v>69.206436464664307</v>
      </c>
      <c r="DH300" s="28">
        <v>69.283558647098801</v>
      </c>
      <c r="DI300" s="28">
        <v>69.331367244940296</v>
      </c>
      <c r="DJ300" s="28">
        <v>69.349104948563493</v>
      </c>
      <c r="DK300" s="28">
        <v>69.335451071937896</v>
      </c>
      <c r="DL300" s="28">
        <v>69.295236187716597</v>
      </c>
      <c r="DM300" s="28">
        <v>69.237259676525298</v>
      </c>
      <c r="DN300" s="28">
        <v>69.173165809602693</v>
      </c>
      <c r="DO300" s="28">
        <v>69.116291999542298</v>
      </c>
      <c r="DP300" s="28">
        <v>69.081503395585301</v>
      </c>
      <c r="DQ300" s="28">
        <v>69.086697289535294</v>
      </c>
      <c r="DR300" s="28">
        <v>69.144220717048697</v>
      </c>
      <c r="DS300" s="28">
        <v>69.264416735690602</v>
      </c>
      <c r="DT300" s="28">
        <v>69.458314517900703</v>
      </c>
      <c r="DU300" s="28">
        <v>69.733976610435107</v>
      </c>
      <c r="DV300" s="28">
        <v>70.0985876726985</v>
      </c>
      <c r="DW300" s="28">
        <v>70.559160723440399</v>
      </c>
      <c r="DX300" s="28">
        <v>71.118420932745707</v>
      </c>
      <c r="DY300" s="28">
        <v>71.777616372393297</v>
      </c>
      <c r="DZ300" s="28">
        <v>72.537158052277505</v>
      </c>
      <c r="EA300" s="28">
        <v>73.394549209313993</v>
      </c>
      <c r="EB300" s="28">
        <v>74.3432573954845</v>
      </c>
      <c r="EC300" s="28">
        <v>75.370583282465105</v>
      </c>
      <c r="ED300" s="28">
        <v>76.461970388075699</v>
      </c>
      <c r="EE300" s="28">
        <v>77.604136672166803</v>
      </c>
      <c r="EF300" s="28">
        <v>78.788675393921693</v>
      </c>
      <c r="EG300" s="28">
        <v>80.003866322056695</v>
      </c>
      <c r="EH300" s="28">
        <v>81.239759326653598</v>
      </c>
      <c r="EI300" s="28">
        <v>82.483558009248199</v>
      </c>
      <c r="EJ300" s="28">
        <v>83.722897509783706</v>
      </c>
      <c r="EK300" s="28">
        <v>84.949337330889094</v>
      </c>
      <c r="EL300" s="28">
        <v>86.156442572919403</v>
      </c>
      <c r="EM300" s="28">
        <v>87.340207761830001</v>
      </c>
      <c r="EN300" s="28">
        <v>88.4982527576759</v>
      </c>
      <c r="EO300" s="28">
        <v>89.628069640738602</v>
      </c>
      <c r="EP300" s="28">
        <v>90.728260534071197</v>
      </c>
      <c r="EQ300" s="28">
        <v>91.792400399109695</v>
      </c>
      <c r="ER300" s="28">
        <v>92.822004460036496</v>
      </c>
      <c r="ES300" s="28">
        <v>93.821243338047694</v>
      </c>
      <c r="ET300" s="28">
        <v>94.795670324768196</v>
      </c>
      <c r="EU300" s="28">
        <v>95.747932985057503</v>
      </c>
      <c r="EV300" s="28">
        <v>96.678056629885106</v>
      </c>
      <c r="EW300" s="28">
        <v>97.591038815680804</v>
      </c>
      <c r="EX300" s="28">
        <v>98.488794161665794</v>
      </c>
      <c r="EY300" s="28">
        <v>99.369934057592303</v>
      </c>
      <c r="EZ300" s="28">
        <v>100.229018880453</v>
      </c>
      <c r="FA300" s="28">
        <v>101.066188192352</v>
      </c>
      <c r="FB300" s="28">
        <v>101.884828605731</v>
      </c>
      <c r="FC300" s="28">
        <v>102.687177870447</v>
      </c>
      <c r="FD300" s="28">
        <v>103.47349493927599</v>
      </c>
      <c r="FE300" s="28">
        <v>104.24112692368401</v>
      </c>
      <c r="FF300" s="28">
        <v>104.98821964798999</v>
      </c>
    </row>
    <row r="301" spans="1:162">
      <c r="A301" s="27">
        <v>3</v>
      </c>
      <c r="B301" s="27" t="s">
        <v>139</v>
      </c>
      <c r="C301" s="27" t="s">
        <v>580</v>
      </c>
      <c r="D301" s="27" t="s">
        <v>581</v>
      </c>
      <c r="E301" s="27" t="s">
        <v>560</v>
      </c>
      <c r="F301" s="28">
        <v>19.018189142733402</v>
      </c>
      <c r="G301" s="28">
        <v>19.262828651504201</v>
      </c>
      <c r="H301" s="28">
        <v>19.507294706457699</v>
      </c>
      <c r="I301" s="28">
        <v>19.750688729515002</v>
      </c>
      <c r="J301" s="28">
        <v>19.9917702553191</v>
      </c>
      <c r="K301" s="28">
        <v>20.228579449329899</v>
      </c>
      <c r="L301" s="28">
        <v>20.459235145612801</v>
      </c>
      <c r="M301" s="28">
        <v>20.682007879609898</v>
      </c>
      <c r="N301" s="28">
        <v>20.8939351404509</v>
      </c>
      <c r="O301" s="28">
        <v>21.091995579305902</v>
      </c>
      <c r="P301" s="28">
        <v>21.273550286996802</v>
      </c>
      <c r="Q301" s="28">
        <v>21.435452342339399</v>
      </c>
      <c r="R301" s="28">
        <v>21.57457860169</v>
      </c>
      <c r="S301" s="28">
        <v>21.687928488124001</v>
      </c>
      <c r="T301" s="28">
        <v>21.771934167638602</v>
      </c>
      <c r="U301" s="28">
        <v>21.823193312847401</v>
      </c>
      <c r="V301" s="28">
        <v>21.838962957528899</v>
      </c>
      <c r="W301" s="28">
        <v>21.818788054623099</v>
      </c>
      <c r="X301" s="28">
        <v>21.764118212700499</v>
      </c>
      <c r="Y301" s="28">
        <v>21.678210857955499</v>
      </c>
      <c r="Z301" s="28">
        <v>21.5643825110348</v>
      </c>
      <c r="AA301" s="28">
        <v>21.426386511164399</v>
      </c>
      <c r="AB301" s="28">
        <v>21.2677859426576</v>
      </c>
      <c r="AC301" s="28">
        <v>21.091399269667601</v>
      </c>
      <c r="AD301" s="28">
        <v>20.899720956065501</v>
      </c>
      <c r="AE301" s="28">
        <v>20.695241864862101</v>
      </c>
      <c r="AF301" s="28">
        <v>20.480943610689302</v>
      </c>
      <c r="AG301" s="28">
        <v>20.258269918045201</v>
      </c>
      <c r="AH301" s="28">
        <v>20.027472451474299</v>
      </c>
      <c r="AI301" s="28">
        <v>19.7877969525947</v>
      </c>
      <c r="AJ301" s="28">
        <v>19.537406943140301</v>
      </c>
      <c r="AK301" s="28">
        <v>19.2747772607567</v>
      </c>
      <c r="AL301" s="28">
        <v>18.998734574848999</v>
      </c>
      <c r="AM301" s="28">
        <v>18.7088235595903</v>
      </c>
      <c r="AN301" s="28">
        <v>18.404611502040002</v>
      </c>
      <c r="AO301" s="28">
        <v>18.086338566764098</v>
      </c>
      <c r="AP301" s="28">
        <v>17.7523211545275</v>
      </c>
      <c r="AQ301" s="28">
        <v>17.4003303809267</v>
      </c>
      <c r="AR301" s="28">
        <v>17.0280313921314</v>
      </c>
      <c r="AS301" s="28">
        <v>16.634809619476801</v>
      </c>
      <c r="AT301" s="28">
        <v>16.219554508464402</v>
      </c>
      <c r="AU301" s="28">
        <v>15.781101653243599</v>
      </c>
      <c r="AV301" s="28">
        <v>15.3189756432573</v>
      </c>
      <c r="AW301" s="28">
        <v>14.834358342149899</v>
      </c>
      <c r="AX301" s="28">
        <v>14.329500051370299</v>
      </c>
      <c r="AY301" s="28">
        <v>13.806169454311</v>
      </c>
      <c r="AZ301" s="28">
        <v>13.2660167846792</v>
      </c>
      <c r="BA301" s="28">
        <v>12.713067026525</v>
      </c>
      <c r="BB301" s="28">
        <v>12.1523724779191</v>
      </c>
      <c r="BC301" s="28">
        <v>11.5893304256838</v>
      </c>
      <c r="BD301" s="28">
        <v>11.0311161511443</v>
      </c>
      <c r="BE301" s="28">
        <v>10.484245256712301</v>
      </c>
      <c r="BF301" s="28">
        <v>9.9544604565433392</v>
      </c>
      <c r="BG301" s="28">
        <v>9.4465670575661207</v>
      </c>
      <c r="BH301" s="28">
        <v>8.9665148468133395</v>
      </c>
      <c r="BI301" s="28">
        <v>8.5229778143246797</v>
      </c>
      <c r="BJ301" s="28">
        <v>8.1218199756779299</v>
      </c>
      <c r="BK301" s="28">
        <v>7.7657922784926603</v>
      </c>
      <c r="BL301" s="28">
        <v>7.4542277526531802</v>
      </c>
      <c r="BM301" s="28">
        <v>7.1848479473204003</v>
      </c>
      <c r="BN301" s="28">
        <v>6.9539591795684697</v>
      </c>
      <c r="BO301" s="28">
        <v>6.7574849342688701</v>
      </c>
      <c r="BP301" s="28">
        <v>6.5923155124127897</v>
      </c>
      <c r="BQ301" s="28">
        <v>6.4557180082726902</v>
      </c>
      <c r="BR301" s="28">
        <v>6.34597728013921</v>
      </c>
      <c r="BS301" s="28">
        <v>6.2618196854357997</v>
      </c>
      <c r="BT301" s="28">
        <v>6.2026793684440404</v>
      </c>
      <c r="BU301" s="28">
        <v>6.1687556424601198</v>
      </c>
      <c r="BV301" s="28">
        <v>6.1596515539147001</v>
      </c>
      <c r="BW301" s="28">
        <v>6.1745338815444404</v>
      </c>
      <c r="BX301" s="28">
        <v>6.21165331447106</v>
      </c>
      <c r="BY301" s="28">
        <v>6.2694143714950004</v>
      </c>
      <c r="BZ301" s="28">
        <v>6.3467862018441101</v>
      </c>
      <c r="CA301" s="28">
        <v>6.4432112243856396</v>
      </c>
      <c r="CB301" s="28">
        <v>6.55776530683264</v>
      </c>
      <c r="CC301" s="28">
        <v>6.6884465952612899</v>
      </c>
      <c r="CD301" s="28">
        <v>6.8335900013586404</v>
      </c>
      <c r="CE301" s="28">
        <v>6.9927263953997398</v>
      </c>
      <c r="CF301" s="28">
        <v>7.1663438709026304</v>
      </c>
      <c r="CG301" s="28">
        <v>7.3551296588490098</v>
      </c>
      <c r="CH301" s="28">
        <v>7.5595545498185004</v>
      </c>
      <c r="CI301" s="28">
        <v>7.7794250664970699</v>
      </c>
      <c r="CJ301" s="28">
        <v>8.0142274385758796</v>
      </c>
      <c r="CK301" s="28">
        <v>8.2631765467143694</v>
      </c>
      <c r="CL301" s="28">
        <v>8.5241046292465992</v>
      </c>
      <c r="CM301" s="28">
        <v>8.7941127407124906</v>
      </c>
      <c r="CN301" s="28">
        <v>9.0715417689776991</v>
      </c>
      <c r="CO301" s="28">
        <v>9.3549357563878903</v>
      </c>
      <c r="CP301" s="28">
        <v>9.6433563352103402</v>
      </c>
      <c r="CQ301" s="28">
        <v>9.9355611342063508</v>
      </c>
      <c r="CR301" s="28">
        <v>10.230271749658799</v>
      </c>
      <c r="CS301" s="28">
        <v>10.527049000538099</v>
      </c>
      <c r="CT301" s="28">
        <v>10.8256934639381</v>
      </c>
      <c r="CU301" s="28">
        <v>11.125454202730101</v>
      </c>
      <c r="CV301" s="28">
        <v>11.4246990697792</v>
      </c>
      <c r="CW301" s="28">
        <v>11.721144938502601</v>
      </c>
      <c r="CX301" s="28">
        <v>12.010774667389899</v>
      </c>
      <c r="CY301" s="28">
        <v>12.289240803085301</v>
      </c>
      <c r="CZ301" s="28">
        <v>12.552851110904401</v>
      </c>
      <c r="DA301" s="28">
        <v>12.799818399013899</v>
      </c>
      <c r="DB301" s="28">
        <v>13.027277545882299</v>
      </c>
      <c r="DC301" s="28">
        <v>13.232637397999801</v>
      </c>
      <c r="DD301" s="28">
        <v>13.417587755146601</v>
      </c>
      <c r="DE301" s="28">
        <v>13.5841943181223</v>
      </c>
      <c r="DF301" s="28">
        <v>13.7340263330046</v>
      </c>
      <c r="DG301" s="28">
        <v>13.8681701741893</v>
      </c>
      <c r="DH301" s="28">
        <v>13.9868349873722</v>
      </c>
      <c r="DI301" s="28">
        <v>14.09081184405</v>
      </c>
      <c r="DJ301" s="28">
        <v>14.1810919624923</v>
      </c>
      <c r="DK301" s="28">
        <v>14.259923705407401</v>
      </c>
      <c r="DL301" s="28">
        <v>14.3279412848267</v>
      </c>
      <c r="DM301" s="28">
        <v>14.385721745301799</v>
      </c>
      <c r="DN301" s="28">
        <v>14.434470281606</v>
      </c>
      <c r="DO301" s="28">
        <v>14.4770893412771</v>
      </c>
      <c r="DP301" s="28">
        <v>14.5165639171059</v>
      </c>
      <c r="DQ301" s="28">
        <v>14.554641655356001</v>
      </c>
      <c r="DR301" s="28">
        <v>14.5931967521944</v>
      </c>
      <c r="DS301" s="28">
        <v>14.632294106999</v>
      </c>
      <c r="DT301" s="28">
        <v>14.6736506442593</v>
      </c>
      <c r="DU301" s="28">
        <v>14.7197665435161</v>
      </c>
      <c r="DV301" s="28">
        <v>14.7721299596341</v>
      </c>
      <c r="DW301" s="28">
        <v>14.832191218635201</v>
      </c>
      <c r="DX301" s="28">
        <v>14.9009540917718</v>
      </c>
      <c r="DY301" s="28">
        <v>14.977401781038401</v>
      </c>
      <c r="DZ301" s="28">
        <v>15.061330281450999</v>
      </c>
      <c r="EA301" s="28">
        <v>15.153729431655499</v>
      </c>
      <c r="EB301" s="28">
        <v>15.2559531415036</v>
      </c>
      <c r="EC301" s="28">
        <v>15.3718226286035</v>
      </c>
      <c r="ED301" s="28">
        <v>15.503997654823401</v>
      </c>
      <c r="EE301" s="28">
        <v>15.6555551339888</v>
      </c>
      <c r="EF301" s="28">
        <v>15.827760402807501</v>
      </c>
      <c r="EG301" s="28">
        <v>16.021116279752501</v>
      </c>
      <c r="EH301" s="28">
        <v>16.233803696371201</v>
      </c>
      <c r="EI301" s="28">
        <v>16.4615007318903</v>
      </c>
      <c r="EJ301" s="28">
        <v>16.6976202705982</v>
      </c>
      <c r="EK301" s="28">
        <v>16.933920385792</v>
      </c>
      <c r="EL301" s="28">
        <v>17.164990455412902</v>
      </c>
      <c r="EM301" s="28">
        <v>17.388032870198199</v>
      </c>
      <c r="EN301" s="28">
        <v>17.6019875592863</v>
      </c>
      <c r="EO301" s="28">
        <v>17.804926046925999</v>
      </c>
      <c r="EP301" s="28">
        <v>17.993757319432699</v>
      </c>
      <c r="EQ301" s="28">
        <v>18.165901142130298</v>
      </c>
      <c r="ER301" s="28">
        <v>18.320013576077301</v>
      </c>
      <c r="ES301" s="28">
        <v>18.454210860496801</v>
      </c>
      <c r="ET301" s="28">
        <v>18.565556651885299</v>
      </c>
      <c r="EU301" s="28">
        <v>18.6499819706845</v>
      </c>
      <c r="EV301" s="28">
        <v>18.703869317425202</v>
      </c>
      <c r="EW301" s="28">
        <v>18.7261526563526</v>
      </c>
      <c r="EX301" s="28">
        <v>18.716786371464501</v>
      </c>
      <c r="EY301" s="28">
        <v>18.6762570040414</v>
      </c>
      <c r="EZ301" s="28">
        <v>18.606675320829702</v>
      </c>
      <c r="FA301" s="28">
        <v>18.511268058588499</v>
      </c>
      <c r="FB301" s="28">
        <v>18.393681385252801</v>
      </c>
      <c r="FC301" s="28">
        <v>18.259272341953299</v>
      </c>
      <c r="FD301" s="28">
        <v>18.112688789355101</v>
      </c>
      <c r="FE301" s="28">
        <v>17.955788603417201</v>
      </c>
      <c r="FF301" s="28">
        <v>17.791473536089899</v>
      </c>
    </row>
    <row r="302" spans="1:162" ht="15.5">
      <c r="A302" s="46">
        <v>2</v>
      </c>
      <c r="B302" s="46" t="s">
        <v>139</v>
      </c>
      <c r="C302" s="46" t="s">
        <v>582</v>
      </c>
      <c r="D302" s="46" t="s">
        <v>583</v>
      </c>
      <c r="E302" s="46" t="s">
        <v>560</v>
      </c>
      <c r="F302" s="70">
        <v>44.549675684938698</v>
      </c>
      <c r="G302" s="70">
        <v>45.2983142429634</v>
      </c>
      <c r="H302" s="70">
        <v>46.044403216614299</v>
      </c>
      <c r="I302" s="70">
        <v>46.7839319861069</v>
      </c>
      <c r="J302" s="70">
        <v>47.511363090112397</v>
      </c>
      <c r="K302" s="70">
        <v>48.218250519676602</v>
      </c>
      <c r="L302" s="70">
        <v>48.894810819718401</v>
      </c>
      <c r="M302" s="70">
        <v>49.5308616149389</v>
      </c>
      <c r="N302" s="70">
        <v>50.119333916213201</v>
      </c>
      <c r="O302" s="70">
        <v>50.655145190616103</v>
      </c>
      <c r="P302" s="70">
        <v>51.135206527138799</v>
      </c>
      <c r="Q302" s="70">
        <v>51.556585650767303</v>
      </c>
      <c r="R302" s="70">
        <v>51.917772769268403</v>
      </c>
      <c r="S302" s="70">
        <v>52.219311065071203</v>
      </c>
      <c r="T302" s="70">
        <v>52.464128202151898</v>
      </c>
      <c r="U302" s="70">
        <v>52.657381275333996</v>
      </c>
      <c r="V302" s="70">
        <v>52.803680146756903</v>
      </c>
      <c r="W302" s="70">
        <v>52.911113651962097</v>
      </c>
      <c r="X302" s="70">
        <v>52.9940011761664</v>
      </c>
      <c r="Y302" s="70">
        <v>53.070227818543898</v>
      </c>
      <c r="Z302" s="70">
        <v>53.1565810072075</v>
      </c>
      <c r="AA302" s="70">
        <v>53.268741996025099</v>
      </c>
      <c r="AB302" s="70">
        <v>53.421323530635597</v>
      </c>
      <c r="AC302" s="70">
        <v>53.6252887446499</v>
      </c>
      <c r="AD302" s="70">
        <v>53.887825768542797</v>
      </c>
      <c r="AE302" s="70">
        <v>54.216491414788202</v>
      </c>
      <c r="AF302" s="70">
        <v>54.618300315599697</v>
      </c>
      <c r="AG302" s="70">
        <v>55.099716047610798</v>
      </c>
      <c r="AH302" s="70">
        <v>55.664766122294203</v>
      </c>
      <c r="AI302" s="70">
        <v>56.3133244441049</v>
      </c>
      <c r="AJ302" s="70">
        <v>57.044503159138301</v>
      </c>
      <c r="AK302" s="70">
        <v>57.855517492957901</v>
      </c>
      <c r="AL302" s="70">
        <v>58.744513628083602</v>
      </c>
      <c r="AM302" s="70">
        <v>59.707550539957801</v>
      </c>
      <c r="AN302" s="70">
        <v>60.743110678520701</v>
      </c>
      <c r="AO302" s="70">
        <v>61.849602024368401</v>
      </c>
      <c r="AP302" s="70">
        <v>63.020828970035801</v>
      </c>
      <c r="AQ302" s="70">
        <v>64.2476664497825</v>
      </c>
      <c r="AR302" s="70">
        <v>65.519580803217593</v>
      </c>
      <c r="AS302" s="70">
        <v>66.826514303587402</v>
      </c>
      <c r="AT302" s="70">
        <v>68.158255774766303</v>
      </c>
      <c r="AU302" s="70">
        <v>69.506581674740104</v>
      </c>
      <c r="AV302" s="70">
        <v>70.862575857913498</v>
      </c>
      <c r="AW302" s="70">
        <v>72.218617555105794</v>
      </c>
      <c r="AX302" s="70">
        <v>73.570877637593298</v>
      </c>
      <c r="AY302" s="70">
        <v>74.920745974410806</v>
      </c>
      <c r="AZ302" s="70">
        <v>76.268356250905398</v>
      </c>
      <c r="BA302" s="70">
        <v>77.612630661996803</v>
      </c>
      <c r="BB302" s="70">
        <v>78.951822503084301</v>
      </c>
      <c r="BC302" s="70">
        <v>80.284367711150594</v>
      </c>
      <c r="BD302" s="70">
        <v>81.603055108228304</v>
      </c>
      <c r="BE302" s="70">
        <v>82.901418762794094</v>
      </c>
      <c r="BF302" s="70">
        <v>84.172965639828504</v>
      </c>
      <c r="BG302" s="70">
        <v>85.409927443335704</v>
      </c>
      <c r="BH302" s="70">
        <v>86.602892230861102</v>
      </c>
      <c r="BI302" s="70">
        <v>87.744765950174397</v>
      </c>
      <c r="BJ302" s="70">
        <v>88.828213849473201</v>
      </c>
      <c r="BK302" s="70">
        <v>89.844551978917195</v>
      </c>
      <c r="BL302" s="70">
        <v>90.783486621418106</v>
      </c>
      <c r="BM302" s="70">
        <v>91.633223266575001</v>
      </c>
      <c r="BN302" s="70">
        <v>92.384797870623103</v>
      </c>
      <c r="BO302" s="70">
        <v>93.0338565719114</v>
      </c>
      <c r="BP302" s="70">
        <v>93.579236224922099</v>
      </c>
      <c r="BQ302" s="70">
        <v>94.0228847871943</v>
      </c>
      <c r="BR302" s="70">
        <v>94.370787740745598</v>
      </c>
      <c r="BS302" s="70">
        <v>94.639010446562196</v>
      </c>
      <c r="BT302" s="70">
        <v>94.847437642153196</v>
      </c>
      <c r="BU302" s="70">
        <v>95.017627766390703</v>
      </c>
      <c r="BV302" s="70">
        <v>95.173227640105395</v>
      </c>
      <c r="BW302" s="70">
        <v>95.332098953651993</v>
      </c>
      <c r="BX302" s="70">
        <v>95.510490172207795</v>
      </c>
      <c r="BY302" s="70">
        <v>95.725274961711406</v>
      </c>
      <c r="BZ302" s="70">
        <v>95.995133205551994</v>
      </c>
      <c r="CA302" s="70">
        <v>96.334294702559305</v>
      </c>
      <c r="CB302" s="70">
        <v>96.750107603982201</v>
      </c>
      <c r="CC302" s="70">
        <v>97.242102616940997</v>
      </c>
      <c r="CD302" s="70">
        <v>97.802927200824996</v>
      </c>
      <c r="CE302" s="70">
        <v>98.417409018632</v>
      </c>
      <c r="CF302" s="70">
        <v>99.068009952552501</v>
      </c>
      <c r="CG302" s="70">
        <v>99.739019070932599</v>
      </c>
      <c r="CH302" s="70">
        <v>100.412243657575</v>
      </c>
      <c r="CI302" s="70">
        <v>101.07364770985301</v>
      </c>
      <c r="CJ302" s="70">
        <v>101.717647202012</v>
      </c>
      <c r="CK302" s="70">
        <v>102.344961743285</v>
      </c>
      <c r="CL302" s="70">
        <v>102.958348076427</v>
      </c>
      <c r="CM302" s="70">
        <v>103.562529767317</v>
      </c>
      <c r="CN302" s="70">
        <v>104.16111093070801</v>
      </c>
      <c r="CO302" s="70">
        <v>104.75998435093901</v>
      </c>
      <c r="CP302" s="70">
        <v>105.36591852788899</v>
      </c>
      <c r="CQ302" s="70">
        <v>105.98688594920399</v>
      </c>
      <c r="CR302" s="70">
        <v>106.62910235250899</v>
      </c>
      <c r="CS302" s="70">
        <v>107.292303607357</v>
      </c>
      <c r="CT302" s="70">
        <v>107.975369898395</v>
      </c>
      <c r="CU302" s="70">
        <v>108.672789066718</v>
      </c>
      <c r="CV302" s="70">
        <v>109.375660559317</v>
      </c>
      <c r="CW302" s="70">
        <v>110.078046598098</v>
      </c>
      <c r="CX302" s="70">
        <v>110.783138878419</v>
      </c>
      <c r="CY302" s="70">
        <v>111.49262299836499</v>
      </c>
      <c r="CZ302" s="70">
        <v>112.200925958604</v>
      </c>
      <c r="DA302" s="70">
        <v>112.89057722712</v>
      </c>
      <c r="DB302" s="70">
        <v>113.538550557462</v>
      </c>
      <c r="DC302" s="70">
        <v>114.129567224588</v>
      </c>
      <c r="DD302" s="70">
        <v>114.656857092013</v>
      </c>
      <c r="DE302" s="70">
        <v>115.12805197519999</v>
      </c>
      <c r="DF302" s="70">
        <v>115.554027208823</v>
      </c>
      <c r="DG302" s="70">
        <v>115.952873751667</v>
      </c>
      <c r="DH302" s="70">
        <v>116.34639930582701</v>
      </c>
      <c r="DI302" s="70">
        <v>116.758972989087</v>
      </c>
      <c r="DJ302" s="70">
        <v>117.215555492707</v>
      </c>
      <c r="DK302" s="70">
        <v>117.73181343740799</v>
      </c>
      <c r="DL302" s="70">
        <v>118.321253032901</v>
      </c>
      <c r="DM302" s="70">
        <v>118.99164251884299</v>
      </c>
      <c r="DN302" s="70">
        <v>119.74787654978699</v>
      </c>
      <c r="DO302" s="70">
        <v>120.59494402855999</v>
      </c>
      <c r="DP302" s="70">
        <v>121.53776462130701</v>
      </c>
      <c r="DQ302" s="70">
        <v>122.580969785208</v>
      </c>
      <c r="DR302" s="70">
        <v>123.72467174997399</v>
      </c>
      <c r="DS302" s="70">
        <v>124.959843845169</v>
      </c>
      <c r="DT302" s="70">
        <v>126.272111743445</v>
      </c>
      <c r="DU302" s="70">
        <v>127.65551644865999</v>
      </c>
      <c r="DV302" s="70">
        <v>129.11364904567199</v>
      </c>
      <c r="DW302" s="70">
        <v>130.65408636707201</v>
      </c>
      <c r="DX302" s="70">
        <v>132.28973103108899</v>
      </c>
      <c r="DY302" s="70">
        <v>134.02488136460499</v>
      </c>
      <c r="DZ302" s="70">
        <v>135.86314517787</v>
      </c>
      <c r="EA302" s="70">
        <v>137.80901690978399</v>
      </c>
      <c r="EB302" s="70">
        <v>139.86872145957801</v>
      </c>
      <c r="EC302" s="70">
        <v>142.04252246228799</v>
      </c>
      <c r="ED302" s="70">
        <v>144.32804380300999</v>
      </c>
      <c r="EE302" s="70">
        <v>146.71576843235201</v>
      </c>
      <c r="EF302" s="70">
        <v>149.19542047014701</v>
      </c>
      <c r="EG302" s="70">
        <v>151.748197518209</v>
      </c>
      <c r="EH302" s="70">
        <v>154.354566729314</v>
      </c>
      <c r="EI302" s="70">
        <v>156.99871500653299</v>
      </c>
      <c r="EJ302" s="70">
        <v>159.670494244048</v>
      </c>
      <c r="EK302" s="70">
        <v>162.354966975031</v>
      </c>
      <c r="EL302" s="70">
        <v>165.034855391126</v>
      </c>
      <c r="EM302" s="70">
        <v>167.69640622219899</v>
      </c>
      <c r="EN302" s="70">
        <v>170.32330788450801</v>
      </c>
      <c r="EO302" s="70">
        <v>172.90264840776101</v>
      </c>
      <c r="EP302" s="70">
        <v>175.41437694984299</v>
      </c>
      <c r="EQ302" s="70">
        <v>177.835185768695</v>
      </c>
      <c r="ER302" s="70">
        <v>180.13565095259</v>
      </c>
      <c r="ES302" s="70">
        <v>182.28664989144801</v>
      </c>
      <c r="ET302" s="70">
        <v>184.264560291164</v>
      </c>
      <c r="EU302" s="70">
        <v>186.06142737300499</v>
      </c>
      <c r="EV302" s="70">
        <v>187.67282851358999</v>
      </c>
      <c r="EW302" s="70">
        <v>189.10398892765599</v>
      </c>
      <c r="EX302" s="70">
        <v>190.368994599931</v>
      </c>
      <c r="EY302" s="70">
        <v>191.49119835146999</v>
      </c>
      <c r="EZ302" s="70">
        <v>192.49844579136601</v>
      </c>
      <c r="FA302" s="70">
        <v>193.42328891286701</v>
      </c>
      <c r="FB302" s="70">
        <v>194.29349732856099</v>
      </c>
      <c r="FC302" s="70">
        <v>195.13004242217801</v>
      </c>
      <c r="FD302" s="70">
        <v>195.94506210835999</v>
      </c>
      <c r="FE302" s="70">
        <v>196.749544061938</v>
      </c>
      <c r="FF302" s="70">
        <v>197.55028387832101</v>
      </c>
    </row>
    <row r="303" spans="1:162">
      <c r="A303" s="27">
        <v>3</v>
      </c>
      <c r="B303" s="27" t="s">
        <v>140</v>
      </c>
      <c r="C303" s="27" t="s">
        <v>584</v>
      </c>
      <c r="D303" s="27" t="s">
        <v>585</v>
      </c>
      <c r="E303" s="27" t="s">
        <v>560</v>
      </c>
      <c r="F303" s="28">
        <v>0.1</v>
      </c>
      <c r="G303" s="28">
        <v>0.1</v>
      </c>
      <c r="H303" s="28">
        <v>0.1</v>
      </c>
      <c r="I303" s="28">
        <v>0.1</v>
      </c>
      <c r="J303" s="28">
        <v>0.1</v>
      </c>
      <c r="K303" s="28">
        <v>0.1</v>
      </c>
      <c r="L303" s="28">
        <v>0.1</v>
      </c>
      <c r="M303" s="28">
        <v>0.1</v>
      </c>
      <c r="N303" s="28">
        <v>0.1</v>
      </c>
      <c r="O303" s="28">
        <v>0.1</v>
      </c>
      <c r="P303" s="28">
        <v>0.1</v>
      </c>
      <c r="Q303" s="28">
        <v>0.1</v>
      </c>
      <c r="R303" s="28">
        <v>0.1</v>
      </c>
      <c r="S303" s="28">
        <v>0.1</v>
      </c>
      <c r="T303" s="28">
        <v>0.1</v>
      </c>
      <c r="U303" s="28">
        <v>0.1</v>
      </c>
      <c r="V303" s="28">
        <v>0.1</v>
      </c>
      <c r="W303" s="28">
        <v>0.1</v>
      </c>
      <c r="X303" s="28">
        <v>0.1</v>
      </c>
      <c r="Y303" s="28">
        <v>0.1</v>
      </c>
      <c r="Z303" s="28">
        <v>0.1</v>
      </c>
      <c r="AA303" s="28">
        <v>0.1</v>
      </c>
      <c r="AB303" s="28">
        <v>0.1</v>
      </c>
      <c r="AC303" s="28">
        <v>0.1</v>
      </c>
      <c r="AD303" s="28">
        <v>0.1</v>
      </c>
      <c r="AE303" s="28">
        <v>0.1</v>
      </c>
      <c r="AF303" s="28">
        <v>0.1</v>
      </c>
      <c r="AG303" s="28">
        <v>0.1</v>
      </c>
      <c r="AH303" s="28">
        <v>0.1</v>
      </c>
      <c r="AI303" s="28">
        <v>0.1</v>
      </c>
      <c r="AJ303" s="28">
        <v>0.1</v>
      </c>
      <c r="AK303" s="28">
        <v>0.1</v>
      </c>
      <c r="AL303" s="28">
        <v>0.1</v>
      </c>
      <c r="AM303" s="28">
        <v>0.1</v>
      </c>
      <c r="AN303" s="28">
        <v>0.1</v>
      </c>
      <c r="AO303" s="28">
        <v>0.1</v>
      </c>
      <c r="AP303" s="28">
        <v>0.1</v>
      </c>
      <c r="AQ303" s="28">
        <v>0.1</v>
      </c>
      <c r="AR303" s="28">
        <v>0.1</v>
      </c>
      <c r="AS303" s="28">
        <v>0.1</v>
      </c>
      <c r="AT303" s="28">
        <v>0.1</v>
      </c>
      <c r="AU303" s="28">
        <v>0.1</v>
      </c>
      <c r="AV303" s="28">
        <v>0.1</v>
      </c>
      <c r="AW303" s="28">
        <v>0.1</v>
      </c>
      <c r="AX303" s="28">
        <v>0.1</v>
      </c>
      <c r="AY303" s="28">
        <v>0.1</v>
      </c>
      <c r="AZ303" s="28">
        <v>0.1</v>
      </c>
      <c r="BA303" s="28">
        <v>0.1</v>
      </c>
      <c r="BB303" s="28">
        <v>0.1</v>
      </c>
      <c r="BC303" s="28">
        <v>0.1</v>
      </c>
      <c r="BD303" s="28">
        <v>0.1</v>
      </c>
      <c r="BE303" s="28">
        <v>0.1</v>
      </c>
      <c r="BF303" s="28">
        <v>0.1</v>
      </c>
      <c r="BG303" s="28">
        <v>0.1</v>
      </c>
      <c r="BH303" s="28">
        <v>0.1</v>
      </c>
      <c r="BI303" s="28">
        <v>0.1</v>
      </c>
      <c r="BJ303" s="28">
        <v>0.1</v>
      </c>
      <c r="BK303" s="28">
        <v>0.1</v>
      </c>
      <c r="BL303" s="28">
        <v>0.1</v>
      </c>
      <c r="BM303" s="28">
        <v>0.1</v>
      </c>
      <c r="BN303" s="28">
        <v>0.1</v>
      </c>
      <c r="BO303" s="28">
        <v>0.1</v>
      </c>
      <c r="BP303" s="28">
        <v>0.1</v>
      </c>
      <c r="BQ303" s="28">
        <v>0.1</v>
      </c>
      <c r="BR303" s="28">
        <v>0.1</v>
      </c>
      <c r="BS303" s="28">
        <v>0.1</v>
      </c>
      <c r="BT303" s="28">
        <v>0.1</v>
      </c>
      <c r="BU303" s="28">
        <v>0.1</v>
      </c>
      <c r="BV303" s="28">
        <v>0.1</v>
      </c>
      <c r="BW303" s="28">
        <v>0.1</v>
      </c>
      <c r="BX303" s="28">
        <v>0.1</v>
      </c>
      <c r="BY303" s="28">
        <v>0.1</v>
      </c>
      <c r="BZ303" s="28">
        <v>0.1</v>
      </c>
      <c r="CA303" s="28">
        <v>0.1</v>
      </c>
      <c r="CB303" s="28">
        <v>0.1</v>
      </c>
      <c r="CC303" s="28">
        <v>0.1</v>
      </c>
      <c r="CD303" s="28">
        <v>0.1</v>
      </c>
      <c r="CE303" s="28">
        <v>0.1</v>
      </c>
      <c r="CF303" s="28">
        <v>0.1</v>
      </c>
      <c r="CG303" s="28">
        <v>0.103427978741243</v>
      </c>
      <c r="CH303" s="28">
        <v>0.11257201764728</v>
      </c>
      <c r="CI303" s="28">
        <v>0.122274176753824</v>
      </c>
      <c r="CJ303" s="28">
        <v>0.13236871198650901</v>
      </c>
      <c r="CK303" s="28">
        <v>0.14261345791049701</v>
      </c>
      <c r="CL303" s="28">
        <v>0.15268351864596</v>
      </c>
      <c r="CM303" s="28">
        <v>0.16223153426633599</v>
      </c>
      <c r="CN303" s="28">
        <v>0.170814717645909</v>
      </c>
      <c r="CO303" s="28">
        <v>0.17788888695004501</v>
      </c>
      <c r="CP303" s="28">
        <v>0.18337828285704799</v>
      </c>
      <c r="CQ303" s="28">
        <v>0.187562116691115</v>
      </c>
      <c r="CR303" s="28">
        <v>0.190604988349655</v>
      </c>
      <c r="CS303" s="28">
        <v>0.19255427140714301</v>
      </c>
      <c r="CT303" s="28">
        <v>0.19333821132033899</v>
      </c>
      <c r="CU303" s="28">
        <v>0.192827207126372</v>
      </c>
      <c r="CV303" s="28">
        <v>0.190770821480296</v>
      </c>
      <c r="CW303" s="28">
        <v>0.18679810003271199</v>
      </c>
      <c r="CX303" s="28">
        <v>0.18098502107494999</v>
      </c>
      <c r="CY303" s="28">
        <v>0.17358412438905799</v>
      </c>
      <c r="CZ303" s="28">
        <v>0.16493697924835399</v>
      </c>
      <c r="DA303" s="28">
        <v>0.15527666484841601</v>
      </c>
      <c r="DB303" s="28">
        <v>0.14497810052134599</v>
      </c>
      <c r="DC303" s="28">
        <v>0.13457815793292399</v>
      </c>
      <c r="DD303" s="28">
        <v>0.124766867115323</v>
      </c>
      <c r="DE303" s="28">
        <v>0.11615014675200599</v>
      </c>
      <c r="DF303" s="28">
        <v>0.10925593623449301</v>
      </c>
      <c r="DG303" s="28">
        <v>0.104539581112577</v>
      </c>
      <c r="DH303" s="28">
        <v>0.10238814197591101</v>
      </c>
      <c r="DI303" s="28">
        <v>0.103123342175952</v>
      </c>
      <c r="DJ303" s="28">
        <v>0.107002912475422</v>
      </c>
      <c r="DK303" s="28">
        <v>0.114220131548181</v>
      </c>
      <c r="DL303" s="28">
        <v>0.12490140124779101</v>
      </c>
      <c r="DM303" s="28">
        <v>0.13910173584560001</v>
      </c>
      <c r="DN303" s="28">
        <v>0.15679808623717001</v>
      </c>
      <c r="DO303" s="28">
        <v>0.17788046473316599</v>
      </c>
      <c r="DP303" s="28">
        <v>0.202140884840352</v>
      </c>
      <c r="DQ303" s="28">
        <v>0.22926018477503099</v>
      </c>
      <c r="DR303" s="28">
        <v>0.25918565331184101</v>
      </c>
      <c r="DS303" s="28">
        <v>0.29172129160992699</v>
      </c>
      <c r="DT303" s="28">
        <v>0.32662774349006601</v>
      </c>
      <c r="DU303" s="28">
        <v>0.36348332696577801</v>
      </c>
      <c r="DV303" s="28">
        <v>0.40166221771090099</v>
      </c>
      <c r="DW303" s="28">
        <v>0.44057765290130602</v>
      </c>
      <c r="DX303" s="28">
        <v>0.47973940896023298</v>
      </c>
      <c r="DY303" s="28">
        <v>0.51854887535829497</v>
      </c>
      <c r="DZ303" s="28">
        <v>0.556834068043073</v>
      </c>
      <c r="EA303" s="28">
        <v>0.59526893568797001</v>
      </c>
      <c r="EB303" s="28">
        <v>0.63418072685508697</v>
      </c>
      <c r="EC303" s="28">
        <v>0.67365483328662301</v>
      </c>
      <c r="ED303" s="28">
        <v>0.71338160495172098</v>
      </c>
      <c r="EE303" s="28">
        <v>0.75292783426090304</v>
      </c>
      <c r="EF303" s="28">
        <v>0.79194886997440805</v>
      </c>
      <c r="EG303" s="28">
        <v>0.83012916487965205</v>
      </c>
      <c r="EH303" s="28">
        <v>0.867765000327263</v>
      </c>
      <c r="EI303" s="28">
        <v>0.90463514812104495</v>
      </c>
      <c r="EJ303" s="28">
        <v>0.94095204914059005</v>
      </c>
      <c r="EK303" s="28">
        <v>0.97672776209905099</v>
      </c>
      <c r="EL303" s="28">
        <v>1.0113875718601</v>
      </c>
      <c r="EM303" s="28">
        <v>1.0440898549006901</v>
      </c>
      <c r="EN303" s="28">
        <v>1.07393893252244</v>
      </c>
      <c r="EO303" s="28">
        <v>1.1000864229149701</v>
      </c>
      <c r="EP303" s="28">
        <v>1.1218978736273799</v>
      </c>
      <c r="EQ303" s="28">
        <v>1.1395835918575601</v>
      </c>
      <c r="ER303" s="28">
        <v>1.1534920494640599</v>
      </c>
      <c r="ES303" s="28">
        <v>1.16452199909696</v>
      </c>
      <c r="ET303" s="28">
        <v>1.17328171216458</v>
      </c>
      <c r="EU303" s="28">
        <v>1.1801766005840399</v>
      </c>
      <c r="EV303" s="28">
        <v>1.18669714403056</v>
      </c>
      <c r="EW303" s="28">
        <v>1.1938815683185899</v>
      </c>
      <c r="EX303" s="28">
        <v>1.2020273413726399</v>
      </c>
      <c r="EY303" s="28">
        <v>1.21068668296201</v>
      </c>
      <c r="EZ303" s="28">
        <v>1.2197887945097401</v>
      </c>
      <c r="FA303" s="28">
        <v>1.22926825627632</v>
      </c>
      <c r="FB303" s="28">
        <v>1.23997665396931</v>
      </c>
      <c r="FC303" s="28">
        <v>1.2526679301613499</v>
      </c>
      <c r="FD303" s="28">
        <v>1.26732196984137</v>
      </c>
      <c r="FE303" s="28">
        <v>1.2832601765018401</v>
      </c>
      <c r="FF303" s="28">
        <v>1.299995166814</v>
      </c>
    </row>
    <row r="304" spans="1:162" s="25" customFormat="1">
      <c r="A304" s="27">
        <v>3</v>
      </c>
      <c r="B304" s="27" t="s">
        <v>139</v>
      </c>
      <c r="C304" s="27" t="s">
        <v>586</v>
      </c>
      <c r="D304" s="27" t="s">
        <v>587</v>
      </c>
      <c r="E304" s="27" t="s">
        <v>560</v>
      </c>
      <c r="F304" s="28">
        <v>29.193414050639099</v>
      </c>
      <c r="G304" s="28">
        <v>29.627720291638798</v>
      </c>
      <c r="H304" s="28">
        <v>30.0607845508091</v>
      </c>
      <c r="I304" s="28">
        <v>30.490523843134898</v>
      </c>
      <c r="J304" s="28">
        <v>30.9144324745421</v>
      </c>
      <c r="K304" s="28">
        <v>31.327943111948301</v>
      </c>
      <c r="L304" s="28">
        <v>31.7252799628817</v>
      </c>
      <c r="M304" s="28">
        <v>32.100960380434898</v>
      </c>
      <c r="N304" s="28">
        <v>32.451905875164798</v>
      </c>
      <c r="O304" s="28">
        <v>32.776372730556297</v>
      </c>
      <c r="P304" s="28">
        <v>33.073662652309302</v>
      </c>
      <c r="Q304" s="28">
        <v>33.341967544028101</v>
      </c>
      <c r="R304" s="28">
        <v>33.580190789390002</v>
      </c>
      <c r="S304" s="28">
        <v>33.787433913326502</v>
      </c>
      <c r="T304" s="28">
        <v>33.963488081558502</v>
      </c>
      <c r="U304" s="28">
        <v>34.1103976735779</v>
      </c>
      <c r="V304" s="28">
        <v>34.230050346154002</v>
      </c>
      <c r="W304" s="28">
        <v>34.325945382490602</v>
      </c>
      <c r="X304" s="28">
        <v>34.406751216631598</v>
      </c>
      <c r="Y304" s="28">
        <v>34.4832096929944</v>
      </c>
      <c r="Z304" s="28">
        <v>34.566170681218999</v>
      </c>
      <c r="AA304" s="28">
        <v>34.665452269132103</v>
      </c>
      <c r="AB304" s="28">
        <v>34.7904905600899</v>
      </c>
      <c r="AC304" s="28">
        <v>34.9483221233885</v>
      </c>
      <c r="AD304" s="28">
        <v>35.142861813583302</v>
      </c>
      <c r="AE304" s="28">
        <v>35.378167987547499</v>
      </c>
      <c r="AF304" s="28">
        <v>35.658780164687101</v>
      </c>
      <c r="AG304" s="28">
        <v>35.9907832368432</v>
      </c>
      <c r="AH304" s="28">
        <v>36.378749270893202</v>
      </c>
      <c r="AI304" s="28">
        <v>36.826092358393097</v>
      </c>
      <c r="AJ304" s="28">
        <v>37.336839769988302</v>
      </c>
      <c r="AK304" s="28">
        <v>37.914375298908297</v>
      </c>
      <c r="AL304" s="28">
        <v>38.563166504531601</v>
      </c>
      <c r="AM304" s="28">
        <v>39.286454922217501</v>
      </c>
      <c r="AN304" s="28">
        <v>40.088189607117201</v>
      </c>
      <c r="AO304" s="28">
        <v>40.970129487545599</v>
      </c>
      <c r="AP304" s="28">
        <v>41.930065996289002</v>
      </c>
      <c r="AQ304" s="28">
        <v>42.965058946469</v>
      </c>
      <c r="AR304" s="28">
        <v>44.071375074620903</v>
      </c>
      <c r="AS304" s="28">
        <v>45.245313183960803</v>
      </c>
      <c r="AT304" s="28">
        <v>46.481874351050202</v>
      </c>
      <c r="AU304" s="28">
        <v>47.776476694401502</v>
      </c>
      <c r="AV304" s="28">
        <v>49.1232813071111</v>
      </c>
      <c r="AW304" s="28">
        <v>50.514723464396504</v>
      </c>
      <c r="AX304" s="28">
        <v>51.943666190725096</v>
      </c>
      <c r="AY304" s="28">
        <v>53.406315505994201</v>
      </c>
      <c r="AZ304" s="28">
        <v>54.8983814405929</v>
      </c>
      <c r="BA304" s="28">
        <v>56.415221833354998</v>
      </c>
      <c r="BB304" s="28">
        <v>57.952259162909002</v>
      </c>
      <c r="BC304" s="28">
        <v>59.506370270109301</v>
      </c>
      <c r="BD304" s="28">
        <v>61.070897301242603</v>
      </c>
      <c r="BE304" s="28">
        <v>62.639193318841201</v>
      </c>
      <c r="BF304" s="28">
        <v>64.2018688878304</v>
      </c>
      <c r="BG304" s="28">
        <v>65.746367125826794</v>
      </c>
      <c r="BH304" s="28">
        <v>67.257850698321207</v>
      </c>
      <c r="BI304" s="28">
        <v>68.7210837224752</v>
      </c>
      <c r="BJ304" s="28">
        <v>70.118266090352293</v>
      </c>
      <c r="BK304" s="28">
        <v>71.430809439772901</v>
      </c>
      <c r="BL304" s="28">
        <v>72.639424398446593</v>
      </c>
      <c r="BM304" s="28">
        <v>73.727396299656505</v>
      </c>
      <c r="BN304" s="28">
        <v>74.684140273610197</v>
      </c>
      <c r="BO304" s="28">
        <v>75.505844849649506</v>
      </c>
      <c r="BP304" s="28">
        <v>76.194542185417205</v>
      </c>
      <c r="BQ304" s="28">
        <v>76.756847053163298</v>
      </c>
      <c r="BR304" s="28">
        <v>77.203763914524203</v>
      </c>
      <c r="BS304" s="28">
        <v>77.556206250029405</v>
      </c>
      <c r="BT304" s="28">
        <v>77.837141228107598</v>
      </c>
      <c r="BU304" s="28">
        <v>78.069377983580594</v>
      </c>
      <c r="BV304" s="28">
        <v>78.276153372619603</v>
      </c>
      <c r="BW304" s="28">
        <v>78.476143510389505</v>
      </c>
      <c r="BX304" s="28">
        <v>78.687400036814907</v>
      </c>
      <c r="BY304" s="28">
        <v>78.927694714112803</v>
      </c>
      <c r="BZ304" s="28">
        <v>79.217029645228905</v>
      </c>
      <c r="CA304" s="28">
        <v>79.571268535873898</v>
      </c>
      <c r="CB304" s="28">
        <v>80.000903484354794</v>
      </c>
      <c r="CC304" s="28">
        <v>80.509009776782804</v>
      </c>
      <c r="CD304" s="28">
        <v>81.090556536285504</v>
      </c>
      <c r="CE304" s="28">
        <v>81.729365748045694</v>
      </c>
      <c r="CF304" s="28">
        <v>82.4048101988501</v>
      </c>
      <c r="CG304" s="28">
        <v>83.095851016227996</v>
      </c>
      <c r="CH304" s="28">
        <v>83.780147160302903</v>
      </c>
      <c r="CI304" s="28">
        <v>84.4408924312674</v>
      </c>
      <c r="CJ304" s="28">
        <v>85.068893570540496</v>
      </c>
      <c r="CK304" s="28">
        <v>85.660163364067998</v>
      </c>
      <c r="CL304" s="28">
        <v>86.212886676553495</v>
      </c>
      <c r="CM304" s="28">
        <v>86.729431466974702</v>
      </c>
      <c r="CN304" s="28">
        <v>87.2130947592306</v>
      </c>
      <c r="CO304" s="28">
        <v>87.672838820621905</v>
      </c>
      <c r="CP304" s="28">
        <v>88.116983948045103</v>
      </c>
      <c r="CQ304" s="28">
        <v>88.556726945502604</v>
      </c>
      <c r="CR304" s="28">
        <v>89.001694253223206</v>
      </c>
      <c r="CS304" s="28">
        <v>89.457250477577105</v>
      </c>
      <c r="CT304" s="28">
        <v>89.926679671579507</v>
      </c>
      <c r="CU304" s="28">
        <v>90.409624864827904</v>
      </c>
      <c r="CV304" s="28">
        <v>90.899614981135997</v>
      </c>
      <c r="CW304" s="28">
        <v>91.393323520894498</v>
      </c>
      <c r="CX304" s="28">
        <v>91.896222924018105</v>
      </c>
      <c r="CY304" s="28">
        <v>92.414326083882898</v>
      </c>
      <c r="CZ304" s="28">
        <v>92.946561070904593</v>
      </c>
      <c r="DA304" s="28">
        <v>93.478078580944398</v>
      </c>
      <c r="DB304" s="28">
        <v>93.989440882253305</v>
      </c>
      <c r="DC304" s="28">
        <v>94.465743760354698</v>
      </c>
      <c r="DD304" s="28">
        <v>94.899241341461405</v>
      </c>
      <c r="DE304" s="28">
        <v>95.295353316392493</v>
      </c>
      <c r="DF304" s="28">
        <v>95.666017089540503</v>
      </c>
      <c r="DG304" s="28">
        <v>96.029707047236599</v>
      </c>
      <c r="DH304" s="28">
        <v>96.407935161335402</v>
      </c>
      <c r="DI304" s="28">
        <v>96.824248814330602</v>
      </c>
      <c r="DJ304" s="28">
        <v>97.302659102400099</v>
      </c>
      <c r="DK304" s="28">
        <v>97.857466698952905</v>
      </c>
      <c r="DL304" s="28">
        <v>98.498621344791005</v>
      </c>
      <c r="DM304" s="28">
        <v>99.229376895110605</v>
      </c>
      <c r="DN304" s="28">
        <v>100.05008885497099</v>
      </c>
      <c r="DO304" s="28">
        <v>100.961857307199</v>
      </c>
      <c r="DP304" s="28">
        <v>101.96633495674899</v>
      </c>
      <c r="DQ304" s="28">
        <v>103.06868350105999</v>
      </c>
      <c r="DR304" s="28">
        <v>104.267392693161</v>
      </c>
      <c r="DS304" s="28">
        <v>105.55339463060299</v>
      </c>
      <c r="DT304" s="28">
        <v>106.912227951975</v>
      </c>
      <c r="DU304" s="28">
        <v>108.336550642563</v>
      </c>
      <c r="DV304" s="28">
        <v>109.828429104373</v>
      </c>
      <c r="DW304" s="28">
        <v>111.394796367032</v>
      </c>
      <c r="DX304" s="28">
        <v>113.046765791602</v>
      </c>
      <c r="DY304" s="28">
        <v>114.78667271406</v>
      </c>
      <c r="DZ304" s="28">
        <v>116.614804990124</v>
      </c>
      <c r="EA304" s="28">
        <v>118.52785713236401</v>
      </c>
      <c r="EB304" s="28">
        <v>120.527007879951</v>
      </c>
      <c r="EC304" s="28">
        <v>122.608645174461</v>
      </c>
      <c r="ED304" s="28">
        <v>124.769861757169</v>
      </c>
      <c r="EE304" s="28">
        <v>127.00442789960201</v>
      </c>
      <c r="EF304" s="28">
        <v>129.30257544545199</v>
      </c>
      <c r="EG304" s="28">
        <v>131.64733692109601</v>
      </c>
      <c r="EH304" s="28">
        <v>134.02269544831401</v>
      </c>
      <c r="EI304" s="28">
        <v>136.41539261179099</v>
      </c>
      <c r="EJ304" s="28">
        <v>138.81750817657499</v>
      </c>
      <c r="EK304" s="28">
        <v>141.21703791060801</v>
      </c>
      <c r="EL304" s="28">
        <v>143.601913433188</v>
      </c>
      <c r="EM304" s="28">
        <v>145.96157247525699</v>
      </c>
      <c r="EN304" s="28">
        <v>148.284213846672</v>
      </c>
      <c r="EO304" s="28">
        <v>150.56031097785799</v>
      </c>
      <c r="EP304" s="28">
        <v>152.77275651296301</v>
      </c>
      <c r="EQ304" s="28">
        <v>154.89978719139401</v>
      </c>
      <c r="ER304" s="28">
        <v>156.91384602986699</v>
      </c>
      <c r="ES304" s="28">
        <v>158.78345997926499</v>
      </c>
      <c r="ET304" s="28">
        <v>160.48307484002299</v>
      </c>
      <c r="EU304" s="28">
        <v>162.00085350784701</v>
      </c>
      <c r="EV304" s="28">
        <v>163.32686675741499</v>
      </c>
      <c r="EW304" s="28">
        <v>164.460056570251</v>
      </c>
      <c r="EX304" s="28">
        <v>165.40872498745301</v>
      </c>
      <c r="EY304" s="28">
        <v>166.19232293249999</v>
      </c>
      <c r="EZ304" s="28">
        <v>166.834407827419</v>
      </c>
      <c r="FA304" s="28">
        <v>167.36620309573101</v>
      </c>
      <c r="FB304" s="28">
        <v>167.81479598124699</v>
      </c>
      <c r="FC304" s="28">
        <v>168.202676134077</v>
      </c>
      <c r="FD304" s="28">
        <v>168.54813747918399</v>
      </c>
      <c r="FE304" s="28">
        <v>168.86811124475301</v>
      </c>
      <c r="FF304" s="28">
        <v>169.17331803150699</v>
      </c>
    </row>
    <row r="305" spans="1:162">
      <c r="A305" s="27">
        <v>3</v>
      </c>
      <c r="B305" s="27" t="s">
        <v>139</v>
      </c>
      <c r="C305" s="27" t="s">
        <v>588</v>
      </c>
      <c r="D305" s="27" t="s">
        <v>589</v>
      </c>
      <c r="E305" s="27" t="s">
        <v>560</v>
      </c>
      <c r="F305" s="28">
        <v>15.347376825662</v>
      </c>
      <c r="G305" s="28">
        <v>15.6618127558102</v>
      </c>
      <c r="H305" s="28">
        <v>15.9749156042939</v>
      </c>
      <c r="I305" s="28">
        <v>16.284737745470199</v>
      </c>
      <c r="J305" s="28">
        <v>16.588232860625499</v>
      </c>
      <c r="K305" s="28">
        <v>16.881513141426499</v>
      </c>
      <c r="L305" s="28">
        <v>17.160573273921099</v>
      </c>
      <c r="M305" s="28">
        <v>17.420721374791601</v>
      </c>
      <c r="N305" s="28">
        <v>17.657980387919</v>
      </c>
      <c r="O305" s="28">
        <v>17.8690306778687</v>
      </c>
      <c r="P305" s="28">
        <v>18.051481489420699</v>
      </c>
      <c r="Q305" s="28">
        <v>18.204214594059099</v>
      </c>
      <c r="R305" s="28">
        <v>18.326829054967099</v>
      </c>
      <c r="S305" s="28">
        <v>18.420785270931201</v>
      </c>
      <c r="T305" s="28">
        <v>18.489227902331798</v>
      </c>
      <c r="U305" s="28">
        <v>18.5352847590507</v>
      </c>
      <c r="V305" s="28">
        <v>18.5617002736453</v>
      </c>
      <c r="W305" s="28">
        <v>18.573093537416799</v>
      </c>
      <c r="X305" s="28">
        <v>18.575101605330701</v>
      </c>
      <c r="Y305" s="28">
        <v>18.574861382643402</v>
      </c>
      <c r="Z305" s="28">
        <v>18.578311671049502</v>
      </c>
      <c r="AA305" s="28">
        <v>18.5913244777757</v>
      </c>
      <c r="AB305" s="28">
        <v>18.619092847949599</v>
      </c>
      <c r="AC305" s="28">
        <v>18.665567227011799</v>
      </c>
      <c r="AD305" s="28">
        <v>18.734052109584301</v>
      </c>
      <c r="AE305" s="28">
        <v>18.8280842945912</v>
      </c>
      <c r="AF305" s="28">
        <v>18.9501409375188</v>
      </c>
      <c r="AG305" s="28">
        <v>19.1006091652959</v>
      </c>
      <c r="AH305" s="28">
        <v>19.278958726662601</v>
      </c>
      <c r="AI305" s="28">
        <v>19.481668940940899</v>
      </c>
      <c r="AJ305" s="28">
        <v>19.703799920619499</v>
      </c>
      <c r="AK305" s="28">
        <v>19.9391618120363</v>
      </c>
      <c r="AL305" s="28">
        <v>20.181414367004201</v>
      </c>
      <c r="AM305" s="28">
        <v>20.423357392017</v>
      </c>
      <c r="AN305" s="28">
        <v>20.659504559407399</v>
      </c>
      <c r="AO305" s="28">
        <v>20.8864837853918</v>
      </c>
      <c r="AP305" s="28">
        <v>21.1002840289737</v>
      </c>
      <c r="AQ305" s="28">
        <v>21.294692028515598</v>
      </c>
      <c r="AR305" s="28">
        <v>21.462833941388499</v>
      </c>
      <c r="AS305" s="28">
        <v>21.598272239091202</v>
      </c>
      <c r="AT305" s="28">
        <v>21.695704527772499</v>
      </c>
      <c r="AU305" s="28">
        <v>21.7513883362918</v>
      </c>
      <c r="AV305" s="28">
        <v>21.7621335384035</v>
      </c>
      <c r="AW305" s="28">
        <v>21.727757900057998</v>
      </c>
      <c r="AX305" s="28">
        <v>21.651428804045501</v>
      </c>
      <c r="AY305" s="28">
        <v>21.538174720603902</v>
      </c>
      <c r="AZ305" s="28">
        <v>21.392476303960301</v>
      </c>
      <c r="BA305" s="28">
        <v>21.217940069312</v>
      </c>
      <c r="BB305" s="28">
        <v>21.0174249291072</v>
      </c>
      <c r="BC305" s="28">
        <v>20.792505243126801</v>
      </c>
      <c r="BD305" s="28">
        <v>20.542542732898202</v>
      </c>
      <c r="BE305" s="28">
        <v>20.267616266028199</v>
      </c>
      <c r="BF305" s="28">
        <v>19.9705136136565</v>
      </c>
      <c r="BG305" s="28">
        <v>19.655911363990601</v>
      </c>
      <c r="BH305" s="28">
        <v>19.329472584910501</v>
      </c>
      <c r="BI305" s="28">
        <v>18.999581563444799</v>
      </c>
      <c r="BJ305" s="28">
        <v>18.676955842741101</v>
      </c>
      <c r="BK305" s="28">
        <v>18.371767085066899</v>
      </c>
      <c r="BL305" s="28">
        <v>18.0931531526642</v>
      </c>
      <c r="BM305" s="28">
        <v>17.8462026435475</v>
      </c>
      <c r="BN305" s="28">
        <v>17.6327366436124</v>
      </c>
      <c r="BO305" s="28">
        <v>17.4524053638624</v>
      </c>
      <c r="BP305" s="28">
        <v>17.301920637077099</v>
      </c>
      <c r="BQ305" s="28">
        <v>17.176534937204899</v>
      </c>
      <c r="BR305" s="28">
        <v>17.071200306663201</v>
      </c>
      <c r="BS305" s="28">
        <v>16.981095587193099</v>
      </c>
      <c r="BT305" s="28">
        <v>16.903028997901501</v>
      </c>
      <c r="BU305" s="28">
        <v>16.8356441249292</v>
      </c>
      <c r="BV305" s="28">
        <v>16.7792539414177</v>
      </c>
      <c r="BW305" s="28">
        <v>16.7329930946381</v>
      </c>
      <c r="BX305" s="28">
        <v>16.6948838145581</v>
      </c>
      <c r="BY305" s="28">
        <v>16.663902647712199</v>
      </c>
      <c r="BZ305" s="28">
        <v>16.638656631363599</v>
      </c>
      <c r="CA305" s="28">
        <v>16.617495206494901</v>
      </c>
      <c r="CB305" s="28">
        <v>16.597150378182501</v>
      </c>
      <c r="CC305" s="28">
        <v>16.573974290944701</v>
      </c>
      <c r="CD305" s="28">
        <v>16.5455399782137</v>
      </c>
      <c r="CE305" s="28">
        <v>16.512847264068199</v>
      </c>
      <c r="CF305" s="28">
        <v>16.478934761791599</v>
      </c>
      <c r="CG305" s="28">
        <v>16.449162408696299</v>
      </c>
      <c r="CH305" s="28">
        <v>16.4278094534953</v>
      </c>
      <c r="CI305" s="28">
        <v>16.4178648169067</v>
      </c>
      <c r="CJ305" s="28">
        <v>16.423053211579202</v>
      </c>
      <c r="CK305" s="28">
        <v>16.4482940981292</v>
      </c>
      <c r="CL305" s="28">
        <v>16.498513054696701</v>
      </c>
      <c r="CM305" s="28">
        <v>16.576500534086701</v>
      </c>
      <c r="CN305" s="28">
        <v>16.682927856597701</v>
      </c>
      <c r="CO305" s="28">
        <v>16.8152000832577</v>
      </c>
      <c r="CP305" s="28">
        <v>16.9718304595267</v>
      </c>
      <c r="CQ305" s="28">
        <v>17.1493635262302</v>
      </c>
      <c r="CR305" s="28">
        <v>17.344128934926299</v>
      </c>
      <c r="CS305" s="28">
        <v>17.5503774765596</v>
      </c>
      <c r="CT305" s="28">
        <v>17.7637618600004</v>
      </c>
      <c r="CU305" s="28">
        <v>17.979361396270399</v>
      </c>
      <c r="CV305" s="28">
        <v>18.195001117855099</v>
      </c>
      <c r="CW305" s="28">
        <v>18.408461949625199</v>
      </c>
      <c r="CX305" s="28">
        <v>18.617464838765301</v>
      </c>
      <c r="CY305" s="28">
        <v>18.8175635346247</v>
      </c>
      <c r="CZ305" s="28">
        <v>19.003923063140199</v>
      </c>
      <c r="DA305" s="28">
        <v>19.173735668062001</v>
      </c>
      <c r="DB305" s="28">
        <v>19.323137906705501</v>
      </c>
      <c r="DC305" s="28">
        <v>19.451370567135498</v>
      </c>
      <c r="DD305" s="28">
        <v>19.558672920556099</v>
      </c>
      <c r="DE305" s="28">
        <v>19.646605197546499</v>
      </c>
      <c r="DF305" s="28">
        <v>19.713577773590401</v>
      </c>
      <c r="DG305" s="28">
        <v>19.758795974757899</v>
      </c>
      <c r="DH305" s="28">
        <v>19.7820214832619</v>
      </c>
      <c r="DI305" s="28">
        <v>19.783606638412301</v>
      </c>
      <c r="DJ305" s="28">
        <v>19.764129415976399</v>
      </c>
      <c r="DK305" s="28">
        <v>19.724678592408701</v>
      </c>
      <c r="DL305" s="28">
        <v>19.668439593696601</v>
      </c>
      <c r="DM305" s="28">
        <v>19.599620806647799</v>
      </c>
      <c r="DN305" s="28">
        <v>19.522799555118901</v>
      </c>
      <c r="DO305" s="28">
        <v>19.4420044864851</v>
      </c>
      <c r="DP305" s="28">
        <v>19.360709077350698</v>
      </c>
      <c r="DQ305" s="28">
        <v>19.278709029266199</v>
      </c>
      <c r="DR305" s="28">
        <v>19.197953518022</v>
      </c>
      <c r="DS305" s="28">
        <v>19.118956460522998</v>
      </c>
      <c r="DT305" s="28">
        <v>19.0420920227605</v>
      </c>
      <c r="DU305" s="28">
        <v>18.969210038204501</v>
      </c>
      <c r="DV305" s="28">
        <v>18.9026223089291</v>
      </c>
      <c r="DW305" s="28">
        <v>18.843712115892298</v>
      </c>
      <c r="DX305" s="28">
        <v>18.794730243385999</v>
      </c>
      <c r="DY305" s="28">
        <v>18.758193971540699</v>
      </c>
      <c r="DZ305" s="28">
        <v>18.737695163310399</v>
      </c>
      <c r="EA305" s="28">
        <v>18.740435636851601</v>
      </c>
      <c r="EB305" s="28">
        <v>18.771262403755799</v>
      </c>
      <c r="EC305" s="28">
        <v>18.834059775337199</v>
      </c>
      <c r="ED305" s="28">
        <v>18.929719776495901</v>
      </c>
      <c r="EE305" s="28">
        <v>19.055393376625901</v>
      </c>
      <c r="EF305" s="28">
        <v>19.210616321984698</v>
      </c>
      <c r="EG305" s="28">
        <v>19.3935074411757</v>
      </c>
      <c r="EH305" s="28">
        <v>19.599823033851301</v>
      </c>
      <c r="EI305" s="28">
        <v>19.8267214615942</v>
      </c>
      <c r="EJ305" s="28">
        <v>20.07117496439</v>
      </c>
      <c r="EK305" s="28">
        <v>20.329558279099899</v>
      </c>
      <c r="EL305" s="28">
        <v>20.596482109540901</v>
      </c>
      <c r="EM305" s="28">
        <v>20.868737271381701</v>
      </c>
      <c r="EN305" s="28">
        <v>21.141776439197301</v>
      </c>
      <c r="EO305" s="28">
        <v>21.412018737694702</v>
      </c>
      <c r="EP305" s="28">
        <v>21.676119416645498</v>
      </c>
      <c r="EQ305" s="28">
        <v>21.931181866137699</v>
      </c>
      <c r="ER305" s="28">
        <v>22.173707345264798</v>
      </c>
      <c r="ES305" s="28">
        <v>22.403779595511701</v>
      </c>
      <c r="ET305" s="28">
        <v>22.6213430389972</v>
      </c>
      <c r="EU305" s="28">
        <v>22.828454682632</v>
      </c>
      <c r="EV305" s="28">
        <v>23.027654742351999</v>
      </c>
      <c r="EW305" s="28">
        <v>23.222744783338001</v>
      </c>
      <c r="EX305" s="28">
        <v>23.417913976879401</v>
      </c>
      <c r="EY305" s="28">
        <v>23.616356762617801</v>
      </c>
      <c r="EZ305" s="28">
        <v>23.821478189935299</v>
      </c>
      <c r="FA305" s="28">
        <v>24.034013207020799</v>
      </c>
      <c r="FB305" s="28">
        <v>24.253587710366102</v>
      </c>
      <c r="FC305" s="28">
        <v>24.4782207321561</v>
      </c>
      <c r="FD305" s="28">
        <v>24.702798386796498</v>
      </c>
      <c r="FE305" s="28">
        <v>24.923825525666501</v>
      </c>
      <c r="FF305" s="28">
        <v>25.1407586788097</v>
      </c>
    </row>
    <row r="306" spans="1:162" ht="18">
      <c r="A306" s="43">
        <v>1</v>
      </c>
      <c r="B306" s="43" t="s">
        <v>139</v>
      </c>
      <c r="C306" s="43" t="s">
        <v>590</v>
      </c>
      <c r="D306" s="43" t="s">
        <v>591</v>
      </c>
      <c r="E306" s="43" t="s">
        <v>590</v>
      </c>
      <c r="F306" s="69">
        <v>85.490357765693304</v>
      </c>
      <c r="G306" s="69">
        <v>88.193394749665003</v>
      </c>
      <c r="H306" s="69">
        <v>90.894384508551099</v>
      </c>
      <c r="I306" s="69">
        <v>93.599288382291704</v>
      </c>
      <c r="J306" s="69">
        <v>96.304176581757204</v>
      </c>
      <c r="K306" s="69">
        <v>99.008127330914206</v>
      </c>
      <c r="L306" s="69">
        <v>101.70172788879201</v>
      </c>
      <c r="M306" s="69">
        <v>104.35203946586</v>
      </c>
      <c r="N306" s="69">
        <v>106.911848267872</v>
      </c>
      <c r="O306" s="69">
        <v>109.327685601599</v>
      </c>
      <c r="P306" s="69">
        <v>111.544835160017</v>
      </c>
      <c r="Q306" s="69">
        <v>113.505971153799</v>
      </c>
      <c r="R306" s="69">
        <v>115.161897980245</v>
      </c>
      <c r="S306" s="69">
        <v>116.466587741423</v>
      </c>
      <c r="T306" s="69">
        <v>117.398897581624</v>
      </c>
      <c r="U306" s="69">
        <v>117.967518970966</v>
      </c>
      <c r="V306" s="69">
        <v>118.21620891565</v>
      </c>
      <c r="W306" s="69">
        <v>118.21760045164601</v>
      </c>
      <c r="X306" s="69">
        <v>118.042951500613</v>
      </c>
      <c r="Y306" s="69">
        <v>117.760557994679</v>
      </c>
      <c r="Z306" s="69">
        <v>117.437134143726</v>
      </c>
      <c r="AA306" s="69">
        <v>117.114029668296</v>
      </c>
      <c r="AB306" s="69">
        <v>116.820917946785</v>
      </c>
      <c r="AC306" s="69">
        <v>116.577632248036</v>
      </c>
      <c r="AD306" s="69">
        <v>116.39712352263</v>
      </c>
      <c r="AE306" s="69">
        <v>116.268176653949</v>
      </c>
      <c r="AF306" s="69">
        <v>116.17028994757401</v>
      </c>
      <c r="AG306" s="69">
        <v>116.091127586507</v>
      </c>
      <c r="AH306" s="69">
        <v>116.025186057667</v>
      </c>
      <c r="AI306" s="69">
        <v>115.98087296655901</v>
      </c>
      <c r="AJ306" s="69">
        <v>115.96603521095</v>
      </c>
      <c r="AK306" s="69">
        <v>115.97844447965601</v>
      </c>
      <c r="AL306" s="69">
        <v>116.027015003305</v>
      </c>
      <c r="AM306" s="69">
        <v>116.122702272795</v>
      </c>
      <c r="AN306" s="69">
        <v>116.27024603193399</v>
      </c>
      <c r="AO306" s="69">
        <v>116.47011320976</v>
      </c>
      <c r="AP306" s="69">
        <v>116.73022146159499</v>
      </c>
      <c r="AQ306" s="69">
        <v>117.08133789522201</v>
      </c>
      <c r="AR306" s="69">
        <v>117.555568383637</v>
      </c>
      <c r="AS306" s="69">
        <v>118.173793445108</v>
      </c>
      <c r="AT306" s="69">
        <v>118.929517021981</v>
      </c>
      <c r="AU306" s="69">
        <v>119.795363880655</v>
      </c>
      <c r="AV306" s="69">
        <v>120.74488248676499</v>
      </c>
      <c r="AW306" s="69">
        <v>121.761317131496</v>
      </c>
      <c r="AX306" s="69">
        <v>122.832939341908</v>
      </c>
      <c r="AY306" s="69">
        <v>123.953116503019</v>
      </c>
      <c r="AZ306" s="69">
        <v>125.110623386656</v>
      </c>
      <c r="BA306" s="69">
        <v>126.29063941925401</v>
      </c>
      <c r="BB306" s="69">
        <v>127.494430218547</v>
      </c>
      <c r="BC306" s="69">
        <v>128.74334152536599</v>
      </c>
      <c r="BD306" s="69">
        <v>130.06388340171199</v>
      </c>
      <c r="BE306" s="69">
        <v>131.46681098907001</v>
      </c>
      <c r="BF306" s="69">
        <v>132.94550021834499</v>
      </c>
      <c r="BG306" s="69">
        <v>134.50537339223399</v>
      </c>
      <c r="BH306" s="69">
        <v>136.15663128140901</v>
      </c>
      <c r="BI306" s="69">
        <v>137.88962629603699</v>
      </c>
      <c r="BJ306" s="69">
        <v>139.69293761798301</v>
      </c>
      <c r="BK306" s="69">
        <v>141.56947547012001</v>
      </c>
      <c r="BL306" s="69">
        <v>143.52982731142001</v>
      </c>
      <c r="BM306" s="69">
        <v>145.57521994167399</v>
      </c>
      <c r="BN306" s="69">
        <v>147.69913393858599</v>
      </c>
      <c r="BO306" s="69">
        <v>149.894734218384</v>
      </c>
      <c r="BP306" s="69">
        <v>152.14445895529499</v>
      </c>
      <c r="BQ306" s="69">
        <v>154.440598942658</v>
      </c>
      <c r="BR306" s="69">
        <v>156.78803133614599</v>
      </c>
      <c r="BS306" s="69">
        <v>159.18105648654</v>
      </c>
      <c r="BT306" s="69">
        <v>161.60633115221299</v>
      </c>
      <c r="BU306" s="69">
        <v>164.03860635818799</v>
      </c>
      <c r="BV306" s="69">
        <v>166.42465190844899</v>
      </c>
      <c r="BW306" s="69">
        <v>168.73376078341801</v>
      </c>
      <c r="BX306" s="69">
        <v>170.96947453277801</v>
      </c>
      <c r="BY306" s="69">
        <v>173.12978710028401</v>
      </c>
      <c r="BZ306" s="69">
        <v>175.23060987525801</v>
      </c>
      <c r="CA306" s="69">
        <v>177.30120815293699</v>
      </c>
      <c r="CB306" s="69">
        <v>179.363536736566</v>
      </c>
      <c r="CC306" s="69">
        <v>181.42126074449399</v>
      </c>
      <c r="CD306" s="69">
        <v>183.453589489748</v>
      </c>
      <c r="CE306" s="69">
        <v>185.42319866610899</v>
      </c>
      <c r="CF306" s="69">
        <v>187.287530809397</v>
      </c>
      <c r="CG306" s="69">
        <v>188.993982492247</v>
      </c>
      <c r="CH306" s="69">
        <v>190.52252206838199</v>
      </c>
      <c r="CI306" s="69">
        <v>191.83786613975201</v>
      </c>
      <c r="CJ306" s="69">
        <v>192.91993236170401</v>
      </c>
      <c r="CK306" s="69">
        <v>193.75137332598399</v>
      </c>
      <c r="CL306" s="69">
        <v>194.31718276880801</v>
      </c>
      <c r="CM306" s="69">
        <v>194.63453934693101</v>
      </c>
      <c r="CN306" s="69">
        <v>194.732600933431</v>
      </c>
      <c r="CO306" s="69">
        <v>194.63945655734099</v>
      </c>
      <c r="CP306" s="69">
        <v>194.39204329867999</v>
      </c>
      <c r="CQ306" s="69">
        <v>194.03913384566101</v>
      </c>
      <c r="CR306" s="69">
        <v>193.66018350297301</v>
      </c>
      <c r="CS306" s="69">
        <v>193.37001139453</v>
      </c>
      <c r="CT306" s="69">
        <v>193.239001603204</v>
      </c>
      <c r="CU306" s="69">
        <v>193.308191265472</v>
      </c>
      <c r="CV306" s="69">
        <v>193.60792660824899</v>
      </c>
      <c r="CW306" s="69">
        <v>194.145338387436</v>
      </c>
      <c r="CX306" s="69">
        <v>194.85275022653701</v>
      </c>
      <c r="CY306" s="69">
        <v>195.66602243586101</v>
      </c>
      <c r="CZ306" s="69">
        <v>196.53399146658001</v>
      </c>
      <c r="DA306" s="69">
        <v>197.435979206757</v>
      </c>
      <c r="DB306" s="69">
        <v>198.35235995658101</v>
      </c>
      <c r="DC306" s="69">
        <v>199.27565201053801</v>
      </c>
      <c r="DD306" s="69">
        <v>200.177336057812</v>
      </c>
      <c r="DE306" s="69">
        <v>201.00986969497799</v>
      </c>
      <c r="DF306" s="69">
        <v>201.78546501831499</v>
      </c>
      <c r="DG306" s="69">
        <v>202.55408468269201</v>
      </c>
      <c r="DH306" s="69">
        <v>203.36199202930601</v>
      </c>
      <c r="DI306" s="69">
        <v>204.23693708015401</v>
      </c>
      <c r="DJ306" s="69">
        <v>205.19006807818599</v>
      </c>
      <c r="DK306" s="69">
        <v>206.206124533196</v>
      </c>
      <c r="DL306" s="69">
        <v>207.23752410426701</v>
      </c>
      <c r="DM306" s="69">
        <v>208.20253381237401</v>
      </c>
      <c r="DN306" s="69">
        <v>209.02550344506301</v>
      </c>
      <c r="DO306" s="69">
        <v>209.68107256684999</v>
      </c>
      <c r="DP306" s="69">
        <v>210.17966680123999</v>
      </c>
      <c r="DQ306" s="69">
        <v>210.553684007301</v>
      </c>
      <c r="DR306" s="69">
        <v>210.819909707763</v>
      </c>
      <c r="DS306" s="69">
        <v>210.99811947954001</v>
      </c>
      <c r="DT306" s="69">
        <v>211.08645120691</v>
      </c>
      <c r="DU306" s="69">
        <v>211.089460896145</v>
      </c>
      <c r="DV306" s="69">
        <v>211.02818979780801</v>
      </c>
      <c r="DW306" s="69">
        <v>210.93926006728</v>
      </c>
      <c r="DX306" s="69">
        <v>210.842705771315</v>
      </c>
      <c r="DY306" s="69">
        <v>210.76396525334101</v>
      </c>
      <c r="DZ306" s="69">
        <v>210.726507032895</v>
      </c>
      <c r="EA306" s="69">
        <v>210.746603351988</v>
      </c>
      <c r="EB306" s="69">
        <v>210.79903271714201</v>
      </c>
      <c r="EC306" s="69">
        <v>210.87355527679799</v>
      </c>
      <c r="ED306" s="69">
        <v>210.96069245205001</v>
      </c>
      <c r="EE306" s="69">
        <v>211.07096931707699</v>
      </c>
      <c r="EF306" s="69">
        <v>211.22123087995899</v>
      </c>
      <c r="EG306" s="69">
        <v>211.429939783446</v>
      </c>
      <c r="EH306" s="69">
        <v>211.708083762558</v>
      </c>
      <c r="EI306" s="69">
        <v>212.06821124571999</v>
      </c>
      <c r="EJ306" s="69">
        <v>212.511945228418</v>
      </c>
      <c r="EK306" s="69">
        <v>213.04519417389901</v>
      </c>
      <c r="EL306" s="69">
        <v>213.67362960272101</v>
      </c>
      <c r="EM306" s="69">
        <v>214.41311623822199</v>
      </c>
      <c r="EN306" s="69">
        <v>215.279579825707</v>
      </c>
      <c r="EO306" s="69">
        <v>216.257236113891</v>
      </c>
      <c r="EP306" s="69">
        <v>217.303587146821</v>
      </c>
      <c r="EQ306" s="69">
        <v>218.354409896856</v>
      </c>
      <c r="ER306" s="69">
        <v>219.367965354581</v>
      </c>
      <c r="ES306" s="69">
        <v>220.32927635564801</v>
      </c>
      <c r="ET306" s="69">
        <v>221.25736456247199</v>
      </c>
      <c r="EU306" s="69">
        <v>222.181490079035</v>
      </c>
      <c r="EV306" s="69">
        <v>223.158199587208</v>
      </c>
      <c r="EW306" s="69">
        <v>224.221989955184</v>
      </c>
      <c r="EX306" s="69">
        <v>225.391419065261</v>
      </c>
      <c r="EY306" s="69">
        <v>226.64206448194</v>
      </c>
      <c r="EZ306" s="69">
        <v>227.94042629342599</v>
      </c>
      <c r="FA306" s="69">
        <v>229.182002592945</v>
      </c>
      <c r="FB306" s="69">
        <v>230.259785973948</v>
      </c>
      <c r="FC306" s="69">
        <v>231.07933930695299</v>
      </c>
      <c r="FD306" s="69">
        <v>231.612514851713</v>
      </c>
      <c r="FE306" s="69">
        <v>231.88340090857599</v>
      </c>
      <c r="FF306" s="69">
        <v>231.951491042394</v>
      </c>
    </row>
    <row r="307" spans="1:162" ht="15.5">
      <c r="A307" s="46">
        <v>2</v>
      </c>
      <c r="B307" s="46" t="s">
        <v>140</v>
      </c>
      <c r="C307" s="46" t="s">
        <v>592</v>
      </c>
      <c r="D307" s="46" t="s">
        <v>593</v>
      </c>
      <c r="E307" s="46" t="s">
        <v>590</v>
      </c>
      <c r="F307" s="70">
        <v>0.1</v>
      </c>
      <c r="G307" s="70">
        <v>0.1</v>
      </c>
      <c r="H307" s="70">
        <v>0.1</v>
      </c>
      <c r="I307" s="70">
        <v>0.1</v>
      </c>
      <c r="J307" s="70">
        <v>0.1</v>
      </c>
      <c r="K307" s="70">
        <v>0.1</v>
      </c>
      <c r="L307" s="70">
        <v>0.1</v>
      </c>
      <c r="M307" s="70">
        <v>0.1</v>
      </c>
      <c r="N307" s="70">
        <v>0.1</v>
      </c>
      <c r="O307" s="70">
        <v>0.1</v>
      </c>
      <c r="P307" s="70">
        <v>0.1</v>
      </c>
      <c r="Q307" s="70">
        <v>0.1</v>
      </c>
      <c r="R307" s="70">
        <v>0.1</v>
      </c>
      <c r="S307" s="70">
        <v>0.1</v>
      </c>
      <c r="T307" s="70">
        <v>0.1</v>
      </c>
      <c r="U307" s="70">
        <v>0.1</v>
      </c>
      <c r="V307" s="70">
        <v>0.1</v>
      </c>
      <c r="W307" s="70">
        <v>0.1</v>
      </c>
      <c r="X307" s="70">
        <v>0.1</v>
      </c>
      <c r="Y307" s="70">
        <v>0.1</v>
      </c>
      <c r="Z307" s="70">
        <v>0.1</v>
      </c>
      <c r="AA307" s="70">
        <v>0.1</v>
      </c>
      <c r="AB307" s="70">
        <v>0.1</v>
      </c>
      <c r="AC307" s="70">
        <v>0.1</v>
      </c>
      <c r="AD307" s="70">
        <v>0.1</v>
      </c>
      <c r="AE307" s="70">
        <v>0.1</v>
      </c>
      <c r="AF307" s="70">
        <v>0.1</v>
      </c>
      <c r="AG307" s="70">
        <v>0.1</v>
      </c>
      <c r="AH307" s="70">
        <v>0.1</v>
      </c>
      <c r="AI307" s="70">
        <v>0.1</v>
      </c>
      <c r="AJ307" s="70">
        <v>0.1</v>
      </c>
      <c r="AK307" s="70">
        <v>0.1</v>
      </c>
      <c r="AL307" s="70">
        <v>0.1</v>
      </c>
      <c r="AM307" s="70">
        <v>0.1</v>
      </c>
      <c r="AN307" s="70">
        <v>0.1</v>
      </c>
      <c r="AO307" s="70">
        <v>0.1</v>
      </c>
      <c r="AP307" s="70">
        <v>0.1</v>
      </c>
      <c r="AQ307" s="70">
        <v>0.1</v>
      </c>
      <c r="AR307" s="70">
        <v>0.1</v>
      </c>
      <c r="AS307" s="70">
        <v>0.1</v>
      </c>
      <c r="AT307" s="70">
        <v>0.1</v>
      </c>
      <c r="AU307" s="70">
        <v>0.1</v>
      </c>
      <c r="AV307" s="70">
        <v>0.1</v>
      </c>
      <c r="AW307" s="70">
        <v>0.1</v>
      </c>
      <c r="AX307" s="70">
        <v>0.1</v>
      </c>
      <c r="AY307" s="70">
        <v>0.1</v>
      </c>
      <c r="AZ307" s="70">
        <v>0.1</v>
      </c>
      <c r="BA307" s="70">
        <v>0.1</v>
      </c>
      <c r="BB307" s="70">
        <v>0.1</v>
      </c>
      <c r="BC307" s="70">
        <v>0.1</v>
      </c>
      <c r="BD307" s="70">
        <v>0.1</v>
      </c>
      <c r="BE307" s="70">
        <v>0.1</v>
      </c>
      <c r="BF307" s="70">
        <v>0.1</v>
      </c>
      <c r="BG307" s="70">
        <v>0.1</v>
      </c>
      <c r="BH307" s="70">
        <v>0.1</v>
      </c>
      <c r="BI307" s="70">
        <v>0.1</v>
      </c>
      <c r="BJ307" s="70">
        <v>0.1</v>
      </c>
      <c r="BK307" s="70">
        <v>0.1</v>
      </c>
      <c r="BL307" s="70">
        <v>0.1</v>
      </c>
      <c r="BM307" s="70">
        <v>0.1</v>
      </c>
      <c r="BN307" s="70">
        <v>0.1</v>
      </c>
      <c r="BO307" s="70">
        <v>0.1</v>
      </c>
      <c r="BP307" s="70">
        <v>0.1</v>
      </c>
      <c r="BQ307" s="70">
        <v>0.1</v>
      </c>
      <c r="BR307" s="70">
        <v>0.1</v>
      </c>
      <c r="BS307" s="70">
        <v>0.1</v>
      </c>
      <c r="BT307" s="70">
        <v>0.1</v>
      </c>
      <c r="BU307" s="70">
        <v>0.1</v>
      </c>
      <c r="BV307" s="70">
        <v>0.1</v>
      </c>
      <c r="BW307" s="70">
        <v>0.1</v>
      </c>
      <c r="BX307" s="70">
        <v>0.1</v>
      </c>
      <c r="BY307" s="70">
        <v>0.1</v>
      </c>
      <c r="BZ307" s="70">
        <v>0.1</v>
      </c>
      <c r="CA307" s="70">
        <v>0.1</v>
      </c>
      <c r="CB307" s="70">
        <v>0.1</v>
      </c>
      <c r="CC307" s="70">
        <v>0.1</v>
      </c>
      <c r="CD307" s="70">
        <v>0.1</v>
      </c>
      <c r="CE307" s="70">
        <v>0.1</v>
      </c>
      <c r="CF307" s="70">
        <v>0.1</v>
      </c>
      <c r="CG307" s="70">
        <v>0.1</v>
      </c>
      <c r="CH307" s="70">
        <v>0.1</v>
      </c>
      <c r="CI307" s="70">
        <v>0.1</v>
      </c>
      <c r="CJ307" s="70">
        <v>0.1</v>
      </c>
      <c r="CK307" s="70">
        <v>0.1</v>
      </c>
      <c r="CL307" s="70">
        <v>0.1</v>
      </c>
      <c r="CM307" s="70">
        <v>0.1</v>
      </c>
      <c r="CN307" s="70">
        <v>0.1</v>
      </c>
      <c r="CO307" s="70">
        <v>0.1</v>
      </c>
      <c r="CP307" s="70">
        <v>0.1</v>
      </c>
      <c r="CQ307" s="70">
        <v>0.1</v>
      </c>
      <c r="CR307" s="70">
        <v>0.1</v>
      </c>
      <c r="CS307" s="70">
        <v>0.1</v>
      </c>
      <c r="CT307" s="70">
        <v>0.1</v>
      </c>
      <c r="CU307" s="70">
        <v>0.1</v>
      </c>
      <c r="CV307" s="70">
        <v>0.1</v>
      </c>
      <c r="CW307" s="70">
        <v>0.1</v>
      </c>
      <c r="CX307" s="70">
        <v>0.1</v>
      </c>
      <c r="CY307" s="70">
        <v>0.1</v>
      </c>
      <c r="CZ307" s="70">
        <v>0.1</v>
      </c>
      <c r="DA307" s="70">
        <v>0.1</v>
      </c>
      <c r="DB307" s="70">
        <v>0.1</v>
      </c>
      <c r="DC307" s="70">
        <v>0.1</v>
      </c>
      <c r="DD307" s="70">
        <v>0.1</v>
      </c>
      <c r="DE307" s="70">
        <v>0.1</v>
      </c>
      <c r="DF307" s="70">
        <v>0.1</v>
      </c>
      <c r="DG307" s="70">
        <v>0.1</v>
      </c>
      <c r="DH307" s="70">
        <v>0.1</v>
      </c>
      <c r="DI307" s="70">
        <v>0.1</v>
      </c>
      <c r="DJ307" s="70">
        <v>0.1</v>
      </c>
      <c r="DK307" s="70">
        <v>0.1</v>
      </c>
      <c r="DL307" s="70">
        <v>0.1</v>
      </c>
      <c r="DM307" s="70">
        <v>0.1</v>
      </c>
      <c r="DN307" s="70">
        <v>0.1</v>
      </c>
      <c r="DO307" s="70">
        <v>0.1</v>
      </c>
      <c r="DP307" s="70">
        <v>0.1</v>
      </c>
      <c r="DQ307" s="70">
        <v>0.1</v>
      </c>
      <c r="DR307" s="70">
        <v>0.1</v>
      </c>
      <c r="DS307" s="70">
        <v>0.1</v>
      </c>
      <c r="DT307" s="70">
        <v>0.1</v>
      </c>
      <c r="DU307" s="70">
        <v>0.1</v>
      </c>
      <c r="DV307" s="70">
        <v>0.1</v>
      </c>
      <c r="DW307" s="70">
        <v>0.1</v>
      </c>
      <c r="DX307" s="70">
        <v>0.1</v>
      </c>
      <c r="DY307" s="70">
        <v>0.1</v>
      </c>
      <c r="DZ307" s="70">
        <v>0.1</v>
      </c>
      <c r="EA307" s="70">
        <v>0.1</v>
      </c>
      <c r="EB307" s="70">
        <v>0.1</v>
      </c>
      <c r="EC307" s="70">
        <v>0.1</v>
      </c>
      <c r="ED307" s="70">
        <v>0.1</v>
      </c>
      <c r="EE307" s="70">
        <v>0.1</v>
      </c>
      <c r="EF307" s="70">
        <v>0.1</v>
      </c>
      <c r="EG307" s="70">
        <v>0.1</v>
      </c>
      <c r="EH307" s="70">
        <v>0.1</v>
      </c>
      <c r="EI307" s="70">
        <v>0.1</v>
      </c>
      <c r="EJ307" s="70">
        <v>0.1</v>
      </c>
      <c r="EK307" s="70">
        <v>0.1</v>
      </c>
      <c r="EL307" s="70">
        <v>0.1</v>
      </c>
      <c r="EM307" s="70">
        <v>0.1</v>
      </c>
      <c r="EN307" s="70">
        <v>0.1</v>
      </c>
      <c r="EO307" s="70">
        <v>0.1</v>
      </c>
      <c r="EP307" s="70">
        <v>0.1</v>
      </c>
      <c r="EQ307" s="70">
        <v>0.1</v>
      </c>
      <c r="ER307" s="70">
        <v>0.1</v>
      </c>
      <c r="ES307" s="70">
        <v>0.1</v>
      </c>
      <c r="ET307" s="70">
        <v>0.1</v>
      </c>
      <c r="EU307" s="70">
        <v>0.101243781046089</v>
      </c>
      <c r="EV307" s="70">
        <v>0.120005462722493</v>
      </c>
      <c r="EW307" s="70">
        <v>0.14180529337696199</v>
      </c>
      <c r="EX307" s="70">
        <v>0.166690046898363</v>
      </c>
      <c r="EY307" s="70">
        <v>0.194623899717178</v>
      </c>
      <c r="EZ307" s="70">
        <v>0.22547287783455999</v>
      </c>
      <c r="FA307" s="70">
        <v>0.25898739816432298</v>
      </c>
      <c r="FB307" s="70">
        <v>0.29478298792161101</v>
      </c>
      <c r="FC307" s="70">
        <v>0.33231933804770197</v>
      </c>
      <c r="FD307" s="70">
        <v>0.37087793096640098</v>
      </c>
      <c r="FE307" s="70">
        <v>0.409795469413686</v>
      </c>
      <c r="FF307" s="70">
        <v>0.448919793731206</v>
      </c>
    </row>
    <row r="308" spans="1:162" s="25" customFormat="1">
      <c r="A308" s="27">
        <v>3</v>
      </c>
      <c r="B308" s="27" t="s">
        <v>140</v>
      </c>
      <c r="C308" s="27" t="s">
        <v>594</v>
      </c>
      <c r="D308" s="27" t="s">
        <v>593</v>
      </c>
      <c r="E308" s="27" t="s">
        <v>590</v>
      </c>
      <c r="F308" s="28">
        <v>0.1</v>
      </c>
      <c r="G308" s="28">
        <v>0.1</v>
      </c>
      <c r="H308" s="28">
        <v>0.1</v>
      </c>
      <c r="I308" s="28">
        <v>0.1</v>
      </c>
      <c r="J308" s="28">
        <v>0.1</v>
      </c>
      <c r="K308" s="28">
        <v>0.1</v>
      </c>
      <c r="L308" s="28">
        <v>0.1</v>
      </c>
      <c r="M308" s="28">
        <v>0.1</v>
      </c>
      <c r="N308" s="28">
        <v>0.1</v>
      </c>
      <c r="O308" s="28">
        <v>0.1</v>
      </c>
      <c r="P308" s="28">
        <v>0.1</v>
      </c>
      <c r="Q308" s="28">
        <v>0.1</v>
      </c>
      <c r="R308" s="28">
        <v>0.1</v>
      </c>
      <c r="S308" s="28">
        <v>0.1</v>
      </c>
      <c r="T308" s="28">
        <v>0.1</v>
      </c>
      <c r="U308" s="28">
        <v>0.1</v>
      </c>
      <c r="V308" s="28">
        <v>0.1</v>
      </c>
      <c r="W308" s="28">
        <v>0.1</v>
      </c>
      <c r="X308" s="28">
        <v>0.1</v>
      </c>
      <c r="Y308" s="28">
        <v>0.1</v>
      </c>
      <c r="Z308" s="28">
        <v>0.1</v>
      </c>
      <c r="AA308" s="28">
        <v>0.1</v>
      </c>
      <c r="AB308" s="28">
        <v>0.1</v>
      </c>
      <c r="AC308" s="28">
        <v>0.1</v>
      </c>
      <c r="AD308" s="28">
        <v>0.1</v>
      </c>
      <c r="AE308" s="28">
        <v>0.1</v>
      </c>
      <c r="AF308" s="28">
        <v>0.1</v>
      </c>
      <c r="AG308" s="28">
        <v>0.1</v>
      </c>
      <c r="AH308" s="28">
        <v>0.1</v>
      </c>
      <c r="AI308" s="28">
        <v>0.1</v>
      </c>
      <c r="AJ308" s="28">
        <v>0.1</v>
      </c>
      <c r="AK308" s="28">
        <v>0.1</v>
      </c>
      <c r="AL308" s="28">
        <v>0.1</v>
      </c>
      <c r="AM308" s="28">
        <v>0.1</v>
      </c>
      <c r="AN308" s="28">
        <v>0.1</v>
      </c>
      <c r="AO308" s="28">
        <v>0.1</v>
      </c>
      <c r="AP308" s="28">
        <v>0.1</v>
      </c>
      <c r="AQ308" s="28">
        <v>0.1</v>
      </c>
      <c r="AR308" s="28">
        <v>0.1</v>
      </c>
      <c r="AS308" s="28">
        <v>0.1</v>
      </c>
      <c r="AT308" s="28">
        <v>0.1</v>
      </c>
      <c r="AU308" s="28">
        <v>0.1</v>
      </c>
      <c r="AV308" s="28">
        <v>0.1</v>
      </c>
      <c r="AW308" s="28">
        <v>0.1</v>
      </c>
      <c r="AX308" s="28">
        <v>0.1</v>
      </c>
      <c r="AY308" s="28">
        <v>0.1</v>
      </c>
      <c r="AZ308" s="28">
        <v>0.1</v>
      </c>
      <c r="BA308" s="28">
        <v>0.1</v>
      </c>
      <c r="BB308" s="28">
        <v>0.1</v>
      </c>
      <c r="BC308" s="28">
        <v>0.1</v>
      </c>
      <c r="BD308" s="28">
        <v>0.1</v>
      </c>
      <c r="BE308" s="28">
        <v>0.1</v>
      </c>
      <c r="BF308" s="28">
        <v>0.1</v>
      </c>
      <c r="BG308" s="28">
        <v>0.1</v>
      </c>
      <c r="BH308" s="28">
        <v>0.1</v>
      </c>
      <c r="BI308" s="28">
        <v>0.1</v>
      </c>
      <c r="BJ308" s="28">
        <v>0.1</v>
      </c>
      <c r="BK308" s="28">
        <v>0.1</v>
      </c>
      <c r="BL308" s="28">
        <v>0.1</v>
      </c>
      <c r="BM308" s="28">
        <v>0.1</v>
      </c>
      <c r="BN308" s="28">
        <v>0.1</v>
      </c>
      <c r="BO308" s="28">
        <v>0.1</v>
      </c>
      <c r="BP308" s="28">
        <v>0.1</v>
      </c>
      <c r="BQ308" s="28">
        <v>0.1</v>
      </c>
      <c r="BR308" s="28">
        <v>0.1</v>
      </c>
      <c r="BS308" s="28">
        <v>0.1</v>
      </c>
      <c r="BT308" s="28">
        <v>0.1</v>
      </c>
      <c r="BU308" s="28">
        <v>0.1</v>
      </c>
      <c r="BV308" s="28">
        <v>0.1</v>
      </c>
      <c r="BW308" s="28">
        <v>0.1</v>
      </c>
      <c r="BX308" s="28">
        <v>0.1</v>
      </c>
      <c r="BY308" s="28">
        <v>0.1</v>
      </c>
      <c r="BZ308" s="28">
        <v>0.1</v>
      </c>
      <c r="CA308" s="28">
        <v>0.1</v>
      </c>
      <c r="CB308" s="28">
        <v>0.1</v>
      </c>
      <c r="CC308" s="28">
        <v>0.1</v>
      </c>
      <c r="CD308" s="28">
        <v>0.1</v>
      </c>
      <c r="CE308" s="28">
        <v>0.1</v>
      </c>
      <c r="CF308" s="28">
        <v>0.1</v>
      </c>
      <c r="CG308" s="28">
        <v>0.1</v>
      </c>
      <c r="CH308" s="28">
        <v>0.1</v>
      </c>
      <c r="CI308" s="28">
        <v>0.1</v>
      </c>
      <c r="CJ308" s="28">
        <v>0.1</v>
      </c>
      <c r="CK308" s="28">
        <v>0.1</v>
      </c>
      <c r="CL308" s="28">
        <v>0.1</v>
      </c>
      <c r="CM308" s="28">
        <v>0.1</v>
      </c>
      <c r="CN308" s="28">
        <v>0.1</v>
      </c>
      <c r="CO308" s="28">
        <v>0.1</v>
      </c>
      <c r="CP308" s="28">
        <v>0.1</v>
      </c>
      <c r="CQ308" s="28">
        <v>0.1</v>
      </c>
      <c r="CR308" s="28">
        <v>0.1</v>
      </c>
      <c r="CS308" s="28">
        <v>0.1</v>
      </c>
      <c r="CT308" s="28">
        <v>0.1</v>
      </c>
      <c r="CU308" s="28">
        <v>0.1</v>
      </c>
      <c r="CV308" s="28">
        <v>0.1</v>
      </c>
      <c r="CW308" s="28">
        <v>0.1</v>
      </c>
      <c r="CX308" s="28">
        <v>0.1</v>
      </c>
      <c r="CY308" s="28">
        <v>0.1</v>
      </c>
      <c r="CZ308" s="28">
        <v>0.1</v>
      </c>
      <c r="DA308" s="28">
        <v>0.1</v>
      </c>
      <c r="DB308" s="28">
        <v>0.1</v>
      </c>
      <c r="DC308" s="28">
        <v>0.1</v>
      </c>
      <c r="DD308" s="28">
        <v>0.1</v>
      </c>
      <c r="DE308" s="28">
        <v>0.1</v>
      </c>
      <c r="DF308" s="28">
        <v>0.1</v>
      </c>
      <c r="DG308" s="28">
        <v>0.1</v>
      </c>
      <c r="DH308" s="28">
        <v>0.1</v>
      </c>
      <c r="DI308" s="28">
        <v>0.1</v>
      </c>
      <c r="DJ308" s="28">
        <v>0.1</v>
      </c>
      <c r="DK308" s="28">
        <v>0.1</v>
      </c>
      <c r="DL308" s="28">
        <v>0.1</v>
      </c>
      <c r="DM308" s="28">
        <v>0.1</v>
      </c>
      <c r="DN308" s="28">
        <v>0.1</v>
      </c>
      <c r="DO308" s="28">
        <v>0.1</v>
      </c>
      <c r="DP308" s="28">
        <v>0.1</v>
      </c>
      <c r="DQ308" s="28">
        <v>0.1</v>
      </c>
      <c r="DR308" s="28">
        <v>0.1</v>
      </c>
      <c r="DS308" s="28">
        <v>0.1</v>
      </c>
      <c r="DT308" s="28">
        <v>0.1</v>
      </c>
      <c r="DU308" s="28">
        <v>0.1</v>
      </c>
      <c r="DV308" s="28">
        <v>0.1</v>
      </c>
      <c r="DW308" s="28">
        <v>0.1</v>
      </c>
      <c r="DX308" s="28">
        <v>0.1</v>
      </c>
      <c r="DY308" s="28">
        <v>0.1</v>
      </c>
      <c r="DZ308" s="28">
        <v>0.1</v>
      </c>
      <c r="EA308" s="28">
        <v>0.1</v>
      </c>
      <c r="EB308" s="28">
        <v>0.1</v>
      </c>
      <c r="EC308" s="28">
        <v>0.1</v>
      </c>
      <c r="ED308" s="28">
        <v>0.1</v>
      </c>
      <c r="EE308" s="28">
        <v>0.1</v>
      </c>
      <c r="EF308" s="28">
        <v>0.1</v>
      </c>
      <c r="EG308" s="28">
        <v>0.1</v>
      </c>
      <c r="EH308" s="28">
        <v>0.1</v>
      </c>
      <c r="EI308" s="28">
        <v>0.1</v>
      </c>
      <c r="EJ308" s="28">
        <v>0.1</v>
      </c>
      <c r="EK308" s="28">
        <v>0.1</v>
      </c>
      <c r="EL308" s="28">
        <v>0.1</v>
      </c>
      <c r="EM308" s="28">
        <v>0.1</v>
      </c>
      <c r="EN308" s="28">
        <v>0.1</v>
      </c>
      <c r="EO308" s="28">
        <v>0.1</v>
      </c>
      <c r="EP308" s="28">
        <v>0.1</v>
      </c>
      <c r="EQ308" s="28">
        <v>0.1</v>
      </c>
      <c r="ER308" s="28">
        <v>0.1</v>
      </c>
      <c r="ES308" s="28">
        <v>0.1</v>
      </c>
      <c r="ET308" s="28">
        <v>0.1</v>
      </c>
      <c r="EU308" s="28">
        <v>0.101243781046089</v>
      </c>
      <c r="EV308" s="28">
        <v>0.120005462722493</v>
      </c>
      <c r="EW308" s="28">
        <v>0.14180529337696199</v>
      </c>
      <c r="EX308" s="28">
        <v>0.166690046898363</v>
      </c>
      <c r="EY308" s="28">
        <v>0.194623899717178</v>
      </c>
      <c r="EZ308" s="28">
        <v>0.22547287783455999</v>
      </c>
      <c r="FA308" s="28">
        <v>0.25898739816432298</v>
      </c>
      <c r="FB308" s="28">
        <v>0.29478298792161101</v>
      </c>
      <c r="FC308" s="28">
        <v>0.33231933804770197</v>
      </c>
      <c r="FD308" s="28">
        <v>0.37087793096640098</v>
      </c>
      <c r="FE308" s="28">
        <v>0.409795469413686</v>
      </c>
      <c r="FF308" s="28">
        <v>0.448919793731206</v>
      </c>
    </row>
    <row r="309" spans="1:162" ht="15.5">
      <c r="A309" s="46">
        <v>2</v>
      </c>
      <c r="B309" s="46" t="s">
        <v>139</v>
      </c>
      <c r="C309" s="46" t="s">
        <v>595</v>
      </c>
      <c r="D309" s="46" t="s">
        <v>596</v>
      </c>
      <c r="E309" s="46" t="s">
        <v>590</v>
      </c>
      <c r="F309" s="70">
        <v>22.680062128723598</v>
      </c>
      <c r="G309" s="70">
        <v>23.6023089600757</v>
      </c>
      <c r="H309" s="70">
        <v>24.524203332833199</v>
      </c>
      <c r="I309" s="70">
        <v>25.445642411371399</v>
      </c>
      <c r="J309" s="70">
        <v>26.3649841754326</v>
      </c>
      <c r="K309" s="70">
        <v>27.279894194334702</v>
      </c>
      <c r="L309" s="70">
        <v>28.186347057903198</v>
      </c>
      <c r="M309" s="70">
        <v>29.078126461192799</v>
      </c>
      <c r="N309" s="70">
        <v>29.9472595085847</v>
      </c>
      <c r="O309" s="70">
        <v>30.7837339485183</v>
      </c>
      <c r="P309" s="70">
        <v>31.575446663627002</v>
      </c>
      <c r="Q309" s="70">
        <v>32.308545889456902</v>
      </c>
      <c r="R309" s="70">
        <v>32.967901528069099</v>
      </c>
      <c r="S309" s="70">
        <v>33.537415021378301</v>
      </c>
      <c r="T309" s="70">
        <v>34.003862106365901</v>
      </c>
      <c r="U309" s="70">
        <v>34.358778893429999</v>
      </c>
      <c r="V309" s="70">
        <v>34.599128092504301</v>
      </c>
      <c r="W309" s="70">
        <v>34.7282777975893</v>
      </c>
      <c r="X309" s="70">
        <v>34.752387093418498</v>
      </c>
      <c r="Y309" s="70">
        <v>34.681074888005597</v>
      </c>
      <c r="Z309" s="70">
        <v>34.528609236559703</v>
      </c>
      <c r="AA309" s="70">
        <v>34.309602769424899</v>
      </c>
      <c r="AB309" s="70">
        <v>34.039510478664802</v>
      </c>
      <c r="AC309" s="70">
        <v>33.735818583613501</v>
      </c>
      <c r="AD309" s="70">
        <v>33.4173657919143</v>
      </c>
      <c r="AE309" s="70">
        <v>33.100454509496302</v>
      </c>
      <c r="AF309" s="70">
        <v>32.798835961183002</v>
      </c>
      <c r="AG309" s="70">
        <v>32.5244567936587</v>
      </c>
      <c r="AH309" s="70">
        <v>32.2877927897216</v>
      </c>
      <c r="AI309" s="70">
        <v>32.0973561469091</v>
      </c>
      <c r="AJ309" s="70">
        <v>31.959549997445901</v>
      </c>
      <c r="AK309" s="70">
        <v>31.878344938182</v>
      </c>
      <c r="AL309" s="70">
        <v>31.855376630173499</v>
      </c>
      <c r="AM309" s="70">
        <v>31.891358397030501</v>
      </c>
      <c r="AN309" s="70">
        <v>31.9851938369995</v>
      </c>
      <c r="AO309" s="70">
        <v>32.132207120187303</v>
      </c>
      <c r="AP309" s="70">
        <v>32.329060692530298</v>
      </c>
      <c r="AQ309" s="70">
        <v>32.574557209023602</v>
      </c>
      <c r="AR309" s="70">
        <v>32.867070624719403</v>
      </c>
      <c r="AS309" s="70">
        <v>33.206401695849998</v>
      </c>
      <c r="AT309" s="70">
        <v>33.5908707602958</v>
      </c>
      <c r="AU309" s="70">
        <v>34.016867276118603</v>
      </c>
      <c r="AV309" s="70">
        <v>34.478635774626298</v>
      </c>
      <c r="AW309" s="70">
        <v>34.965561735571903</v>
      </c>
      <c r="AX309" s="70">
        <v>35.465664102196797</v>
      </c>
      <c r="AY309" s="70">
        <v>35.970291250079804</v>
      </c>
      <c r="AZ309" s="70">
        <v>36.473167015282499</v>
      </c>
      <c r="BA309" s="70">
        <v>36.970028594512499</v>
      </c>
      <c r="BB309" s="70">
        <v>37.458256964901402</v>
      </c>
      <c r="BC309" s="70">
        <v>37.936488175296098</v>
      </c>
      <c r="BD309" s="70">
        <v>38.404175503357699</v>
      </c>
      <c r="BE309" s="70">
        <v>38.861713911222402</v>
      </c>
      <c r="BF309" s="70">
        <v>39.3096771443143</v>
      </c>
      <c r="BG309" s="70">
        <v>39.748934789384201</v>
      </c>
      <c r="BH309" s="70">
        <v>40.179408841013</v>
      </c>
      <c r="BI309" s="70">
        <v>40.597351096532201</v>
      </c>
      <c r="BJ309" s="70">
        <v>41.001935228960498</v>
      </c>
      <c r="BK309" s="70">
        <v>41.395452598636801</v>
      </c>
      <c r="BL309" s="70">
        <v>41.782604272675002</v>
      </c>
      <c r="BM309" s="70">
        <v>42.164146737828197</v>
      </c>
      <c r="BN309" s="70">
        <v>42.537827192466501</v>
      </c>
      <c r="BO309" s="70">
        <v>42.900388067250397</v>
      </c>
      <c r="BP309" s="70">
        <v>43.248586883679899</v>
      </c>
      <c r="BQ309" s="70">
        <v>43.583058427191602</v>
      </c>
      <c r="BR309" s="70">
        <v>43.908642768668798</v>
      </c>
      <c r="BS309" s="70">
        <v>44.230019346338203</v>
      </c>
      <c r="BT309" s="70">
        <v>44.550051247223998</v>
      </c>
      <c r="BU309" s="70">
        <v>44.869818990541503</v>
      </c>
      <c r="BV309" s="70">
        <v>45.187197192661102</v>
      </c>
      <c r="BW309" s="70">
        <v>45.502900828699801</v>
      </c>
      <c r="BX309" s="70">
        <v>45.8179356845258</v>
      </c>
      <c r="BY309" s="70">
        <v>46.133256181072603</v>
      </c>
      <c r="BZ309" s="70">
        <v>46.448501521828803</v>
      </c>
      <c r="CA309" s="70">
        <v>46.763522909010497</v>
      </c>
      <c r="CB309" s="70">
        <v>47.078248818959203</v>
      </c>
      <c r="CC309" s="70">
        <v>47.388881603218501</v>
      </c>
      <c r="CD309" s="70">
        <v>47.6884254562829</v>
      </c>
      <c r="CE309" s="70">
        <v>47.966957326060701</v>
      </c>
      <c r="CF309" s="70">
        <v>48.216336285316103</v>
      </c>
      <c r="CG309" s="70">
        <v>48.4283324401177</v>
      </c>
      <c r="CH309" s="70">
        <v>48.599476240631297</v>
      </c>
      <c r="CI309" s="70">
        <v>48.727718027315703</v>
      </c>
      <c r="CJ309" s="70">
        <v>48.8135766809066</v>
      </c>
      <c r="CK309" s="70">
        <v>48.858164834935003</v>
      </c>
      <c r="CL309" s="70">
        <v>48.8631997882081</v>
      </c>
      <c r="CM309" s="70">
        <v>48.832405748088902</v>
      </c>
      <c r="CN309" s="70">
        <v>48.770200756973097</v>
      </c>
      <c r="CO309" s="70">
        <v>48.681397776656503</v>
      </c>
      <c r="CP309" s="70">
        <v>48.569646183801197</v>
      </c>
      <c r="CQ309" s="70">
        <v>48.439726059970603</v>
      </c>
      <c r="CR309" s="70">
        <v>48.299009979050602</v>
      </c>
      <c r="CS309" s="70">
        <v>48.158866302266603</v>
      </c>
      <c r="CT309" s="70">
        <v>48.0273105775793</v>
      </c>
      <c r="CU309" s="70">
        <v>47.908733551336098</v>
      </c>
      <c r="CV309" s="70">
        <v>47.802949605504899</v>
      </c>
      <c r="CW309" s="70">
        <v>47.704264699765297</v>
      </c>
      <c r="CX309" s="70">
        <v>47.603271353084999</v>
      </c>
      <c r="CY309" s="70">
        <v>47.491902976411502</v>
      </c>
      <c r="CZ309" s="70">
        <v>47.363345911511203</v>
      </c>
      <c r="DA309" s="70">
        <v>47.2138504619248</v>
      </c>
      <c r="DB309" s="70">
        <v>47.043592435958203</v>
      </c>
      <c r="DC309" s="70">
        <v>46.854745871962898</v>
      </c>
      <c r="DD309" s="70">
        <v>46.648268946358002</v>
      </c>
      <c r="DE309" s="70">
        <v>46.422353251936599</v>
      </c>
      <c r="DF309" s="70">
        <v>46.176976332994698</v>
      </c>
      <c r="DG309" s="70">
        <v>45.912741516801098</v>
      </c>
      <c r="DH309" s="70">
        <v>45.6310370836499</v>
      </c>
      <c r="DI309" s="70">
        <v>45.335087937355603</v>
      </c>
      <c r="DJ309" s="70">
        <v>45.0241653890685</v>
      </c>
      <c r="DK309" s="70">
        <v>44.696306860894801</v>
      </c>
      <c r="DL309" s="70">
        <v>44.349686357972097</v>
      </c>
      <c r="DM309" s="70">
        <v>43.980607341108701</v>
      </c>
      <c r="DN309" s="70">
        <v>43.586838564656702</v>
      </c>
      <c r="DO309" s="70">
        <v>43.171807905498397</v>
      </c>
      <c r="DP309" s="70">
        <v>42.7418637843423</v>
      </c>
      <c r="DQ309" s="70">
        <v>42.305972799877999</v>
      </c>
      <c r="DR309" s="70">
        <v>41.873752177368303</v>
      </c>
      <c r="DS309" s="70">
        <v>41.454256237468101</v>
      </c>
      <c r="DT309" s="70">
        <v>41.052243412178399</v>
      </c>
      <c r="DU309" s="70">
        <v>40.672105049216597</v>
      </c>
      <c r="DV309" s="70">
        <v>40.315383758838401</v>
      </c>
      <c r="DW309" s="70">
        <v>39.984427473479798</v>
      </c>
      <c r="DX309" s="70">
        <v>39.680059394053501</v>
      </c>
      <c r="DY309" s="70">
        <v>39.403791093855503</v>
      </c>
      <c r="DZ309" s="70">
        <v>39.157732697892897</v>
      </c>
      <c r="EA309" s="70">
        <v>38.943641904959399</v>
      </c>
      <c r="EB309" s="70">
        <v>38.756549545824598</v>
      </c>
      <c r="EC309" s="70">
        <v>38.589384944643101</v>
      </c>
      <c r="ED309" s="70">
        <v>38.432904878290998</v>
      </c>
      <c r="EE309" s="70">
        <v>38.280432128326602</v>
      </c>
      <c r="EF309" s="70">
        <v>38.128568433077</v>
      </c>
      <c r="EG309" s="70">
        <v>37.979915802315602</v>
      </c>
      <c r="EH309" s="70">
        <v>37.838951844643397</v>
      </c>
      <c r="EI309" s="70">
        <v>37.714919041397103</v>
      </c>
      <c r="EJ309" s="70">
        <v>37.614457867674098</v>
      </c>
      <c r="EK309" s="70">
        <v>37.540957291212202</v>
      </c>
      <c r="EL309" s="70">
        <v>37.496503423598099</v>
      </c>
      <c r="EM309" s="70">
        <v>37.480864489462398</v>
      </c>
      <c r="EN309" s="70">
        <v>37.494477891117498</v>
      </c>
      <c r="EO309" s="70">
        <v>37.537462566261901</v>
      </c>
      <c r="EP309" s="70">
        <v>37.610964717071802</v>
      </c>
      <c r="EQ309" s="70">
        <v>37.713371849100596</v>
      </c>
      <c r="ER309" s="70">
        <v>37.840314187845898</v>
      </c>
      <c r="ES309" s="70">
        <v>37.9869181375133</v>
      </c>
      <c r="ET309" s="70">
        <v>38.146538642661604</v>
      </c>
      <c r="EU309" s="70">
        <v>38.312357911294598</v>
      </c>
      <c r="EV309" s="70">
        <v>38.480299222849403</v>
      </c>
      <c r="EW309" s="70">
        <v>38.643940435106501</v>
      </c>
      <c r="EX309" s="70">
        <v>38.799640331052998</v>
      </c>
      <c r="EY309" s="70">
        <v>38.943648582093701</v>
      </c>
      <c r="EZ309" s="70">
        <v>39.0760679639533</v>
      </c>
      <c r="FA309" s="70">
        <v>39.193043759148601</v>
      </c>
      <c r="FB309" s="70">
        <v>39.289399732937603</v>
      </c>
      <c r="FC309" s="70">
        <v>39.364748336190701</v>
      </c>
      <c r="FD309" s="70">
        <v>39.4237108125728</v>
      </c>
      <c r="FE309" s="70">
        <v>39.472144413898299</v>
      </c>
      <c r="FF309" s="70">
        <v>39.516369980373703</v>
      </c>
    </row>
    <row r="310" spans="1:162">
      <c r="A310" s="27">
        <v>3</v>
      </c>
      <c r="B310" s="27" t="s">
        <v>140</v>
      </c>
      <c r="C310" s="27" t="s">
        <v>597</v>
      </c>
      <c r="D310" s="27" t="s">
        <v>598</v>
      </c>
      <c r="E310" s="27" t="s">
        <v>590</v>
      </c>
      <c r="F310" s="28">
        <v>0.1</v>
      </c>
      <c r="G310" s="28">
        <v>0.1</v>
      </c>
      <c r="H310" s="28">
        <v>0.1</v>
      </c>
      <c r="I310" s="28">
        <v>0.1</v>
      </c>
      <c r="J310" s="28">
        <v>0.1</v>
      </c>
      <c r="K310" s="28">
        <v>0.1</v>
      </c>
      <c r="L310" s="28">
        <v>0.1</v>
      </c>
      <c r="M310" s="28">
        <v>0.1</v>
      </c>
      <c r="N310" s="28">
        <v>0.1</v>
      </c>
      <c r="O310" s="28">
        <v>0.1</v>
      </c>
      <c r="P310" s="28">
        <v>0.1</v>
      </c>
      <c r="Q310" s="28">
        <v>0.1</v>
      </c>
      <c r="R310" s="28">
        <v>0.1</v>
      </c>
      <c r="S310" s="28">
        <v>0.1</v>
      </c>
      <c r="T310" s="28">
        <v>0.1</v>
      </c>
      <c r="U310" s="28">
        <v>0.1</v>
      </c>
      <c r="V310" s="28">
        <v>0.1</v>
      </c>
      <c r="W310" s="28">
        <v>0.1</v>
      </c>
      <c r="X310" s="28">
        <v>0.1</v>
      </c>
      <c r="Y310" s="28">
        <v>0.1</v>
      </c>
      <c r="Z310" s="28">
        <v>0.1</v>
      </c>
      <c r="AA310" s="28">
        <v>0.1</v>
      </c>
      <c r="AB310" s="28">
        <v>0.1</v>
      </c>
      <c r="AC310" s="28">
        <v>0.1</v>
      </c>
      <c r="AD310" s="28">
        <v>0.1</v>
      </c>
      <c r="AE310" s="28">
        <v>0.1</v>
      </c>
      <c r="AF310" s="28">
        <v>0.1</v>
      </c>
      <c r="AG310" s="28">
        <v>0.1</v>
      </c>
      <c r="AH310" s="28">
        <v>0.1</v>
      </c>
      <c r="AI310" s="28">
        <v>0.1</v>
      </c>
      <c r="AJ310" s="28">
        <v>0.1</v>
      </c>
      <c r="AK310" s="28">
        <v>0.1</v>
      </c>
      <c r="AL310" s="28">
        <v>0.1</v>
      </c>
      <c r="AM310" s="28">
        <v>0.1</v>
      </c>
      <c r="AN310" s="28">
        <v>0.1</v>
      </c>
      <c r="AO310" s="28">
        <v>0.1</v>
      </c>
      <c r="AP310" s="28">
        <v>0.1</v>
      </c>
      <c r="AQ310" s="28">
        <v>0.1</v>
      </c>
      <c r="AR310" s="28">
        <v>0.1</v>
      </c>
      <c r="AS310" s="28">
        <v>0.1</v>
      </c>
      <c r="AT310" s="28">
        <v>0.1</v>
      </c>
      <c r="AU310" s="28">
        <v>0.1</v>
      </c>
      <c r="AV310" s="28">
        <v>0.1</v>
      </c>
      <c r="AW310" s="28">
        <v>0.1</v>
      </c>
      <c r="AX310" s="28">
        <v>0.1</v>
      </c>
      <c r="AY310" s="28">
        <v>0.1</v>
      </c>
      <c r="AZ310" s="28">
        <v>0.1</v>
      </c>
      <c r="BA310" s="28">
        <v>0.1</v>
      </c>
      <c r="BB310" s="28">
        <v>0.1</v>
      </c>
      <c r="BC310" s="28">
        <v>0.1</v>
      </c>
      <c r="BD310" s="28">
        <v>0.1</v>
      </c>
      <c r="BE310" s="28">
        <v>0.1</v>
      </c>
      <c r="BF310" s="28">
        <v>0.1</v>
      </c>
      <c r="BG310" s="28">
        <v>0.1</v>
      </c>
      <c r="BH310" s="28">
        <v>0.1</v>
      </c>
      <c r="BI310" s="28">
        <v>0.1</v>
      </c>
      <c r="BJ310" s="28">
        <v>0.1</v>
      </c>
      <c r="BK310" s="28">
        <v>0.1</v>
      </c>
      <c r="BL310" s="28">
        <v>0.1</v>
      </c>
      <c r="BM310" s="28">
        <v>0.1</v>
      </c>
      <c r="BN310" s="28">
        <v>0.1</v>
      </c>
      <c r="BO310" s="28">
        <v>0.1</v>
      </c>
      <c r="BP310" s="28">
        <v>0.1</v>
      </c>
      <c r="BQ310" s="28">
        <v>0.1</v>
      </c>
      <c r="BR310" s="28">
        <v>0.1</v>
      </c>
      <c r="BS310" s="28">
        <v>0.1</v>
      </c>
      <c r="BT310" s="28">
        <v>0.1</v>
      </c>
      <c r="BU310" s="28">
        <v>0.1</v>
      </c>
      <c r="BV310" s="28">
        <v>0.1</v>
      </c>
      <c r="BW310" s="28">
        <v>0.1</v>
      </c>
      <c r="BX310" s="28">
        <v>0.1</v>
      </c>
      <c r="BY310" s="28">
        <v>0.1</v>
      </c>
      <c r="BZ310" s="28">
        <v>0.1</v>
      </c>
      <c r="CA310" s="28">
        <v>0.1</v>
      </c>
      <c r="CB310" s="28">
        <v>0.1</v>
      </c>
      <c r="CC310" s="28">
        <v>0.1</v>
      </c>
      <c r="CD310" s="28">
        <v>0.1</v>
      </c>
      <c r="CE310" s="28">
        <v>0.1</v>
      </c>
      <c r="CF310" s="28">
        <v>0.1</v>
      </c>
      <c r="CG310" s="28">
        <v>0.1</v>
      </c>
      <c r="CH310" s="28">
        <v>0.1</v>
      </c>
      <c r="CI310" s="28">
        <v>0.1</v>
      </c>
      <c r="CJ310" s="28">
        <v>0.1</v>
      </c>
      <c r="CK310" s="28">
        <v>0.1</v>
      </c>
      <c r="CL310" s="28">
        <v>0.1</v>
      </c>
      <c r="CM310" s="28">
        <v>0.1</v>
      </c>
      <c r="CN310" s="28">
        <v>0.1</v>
      </c>
      <c r="CO310" s="28">
        <v>0.1</v>
      </c>
      <c r="CP310" s="28">
        <v>0.1</v>
      </c>
      <c r="CQ310" s="28">
        <v>0.1</v>
      </c>
      <c r="CR310" s="28">
        <v>0.1</v>
      </c>
      <c r="CS310" s="28">
        <v>0.1</v>
      </c>
      <c r="CT310" s="28">
        <v>0.1</v>
      </c>
      <c r="CU310" s="28">
        <v>0.1</v>
      </c>
      <c r="CV310" s="28">
        <v>0.1</v>
      </c>
      <c r="CW310" s="28">
        <v>0.1</v>
      </c>
      <c r="CX310" s="28">
        <v>0.1</v>
      </c>
      <c r="CY310" s="28">
        <v>0.1</v>
      </c>
      <c r="CZ310" s="28">
        <v>0.1</v>
      </c>
      <c r="DA310" s="28">
        <v>0.1</v>
      </c>
      <c r="DB310" s="28">
        <v>0.1</v>
      </c>
      <c r="DC310" s="28">
        <v>0.1</v>
      </c>
      <c r="DD310" s="28">
        <v>0.1</v>
      </c>
      <c r="DE310" s="28">
        <v>0.1</v>
      </c>
      <c r="DF310" s="28">
        <v>0.1</v>
      </c>
      <c r="DG310" s="28">
        <v>0.1</v>
      </c>
      <c r="DH310" s="28">
        <v>0.1</v>
      </c>
      <c r="DI310" s="28">
        <v>0.1</v>
      </c>
      <c r="DJ310" s="28">
        <v>0.1</v>
      </c>
      <c r="DK310" s="28">
        <v>0.1</v>
      </c>
      <c r="DL310" s="28">
        <v>0.1</v>
      </c>
      <c r="DM310" s="28">
        <v>0.1</v>
      </c>
      <c r="DN310" s="28">
        <v>0.1</v>
      </c>
      <c r="DO310" s="28">
        <v>0.1</v>
      </c>
      <c r="DP310" s="28">
        <v>0.1</v>
      </c>
      <c r="DQ310" s="28">
        <v>0.1</v>
      </c>
      <c r="DR310" s="28">
        <v>0.1</v>
      </c>
      <c r="DS310" s="28">
        <v>0.1</v>
      </c>
      <c r="DT310" s="28">
        <v>0.1</v>
      </c>
      <c r="DU310" s="28">
        <v>0.1</v>
      </c>
      <c r="DV310" s="28">
        <v>0.1</v>
      </c>
      <c r="DW310" s="28">
        <v>0.109551741076812</v>
      </c>
      <c r="DX310" s="28">
        <v>0.121012958619148</v>
      </c>
      <c r="DY310" s="28">
        <v>0.132643480201042</v>
      </c>
      <c r="DZ310" s="28">
        <v>0.14406257944237999</v>
      </c>
      <c r="EA310" s="28">
        <v>0.155158249859462</v>
      </c>
      <c r="EB310" s="28">
        <v>0.16575449696275699</v>
      </c>
      <c r="EC310" s="28">
        <v>0.17560433810668499</v>
      </c>
      <c r="ED310" s="28">
        <v>0.18438311090412801</v>
      </c>
      <c r="EE310" s="28">
        <v>0.191682250394625</v>
      </c>
      <c r="EF310" s="28">
        <v>0.19729752284874599</v>
      </c>
      <c r="EG310" s="28">
        <v>0.20156142109170999</v>
      </c>
      <c r="EH310" s="28">
        <v>0.204708800672005</v>
      </c>
      <c r="EI310" s="28">
        <v>0.20687415455592001</v>
      </c>
      <c r="EJ310" s="28">
        <v>0.20808960689751199</v>
      </c>
      <c r="EK310" s="28">
        <v>0.20828352516050999</v>
      </c>
      <c r="EL310" s="28">
        <v>0.20805846002900399</v>
      </c>
      <c r="EM310" s="28">
        <v>0.20791225982167999</v>
      </c>
      <c r="EN310" s="28">
        <v>0.208545426273608</v>
      </c>
      <c r="EO310" s="28">
        <v>0.21055393595785399</v>
      </c>
      <c r="EP310" s="28">
        <v>0.21442881606248601</v>
      </c>
      <c r="EQ310" s="28">
        <v>0.220554863009397</v>
      </c>
      <c r="ER310" s="28">
        <v>0.229374938860124</v>
      </c>
      <c r="ES310" s="28">
        <v>0.24158178717075299</v>
      </c>
      <c r="ET310" s="28">
        <v>0.25773840495445199</v>
      </c>
      <c r="EU310" s="28">
        <v>0.27826848935110399</v>
      </c>
      <c r="EV310" s="28">
        <v>0.303446337091272</v>
      </c>
      <c r="EW310" s="28">
        <v>0.33338403076853701</v>
      </c>
      <c r="EX310" s="28">
        <v>0.36801572782208802</v>
      </c>
      <c r="EY310" s="28">
        <v>0.40707897182216601</v>
      </c>
      <c r="EZ310" s="28">
        <v>0.45032274718437698</v>
      </c>
      <c r="FA310" s="28">
        <v>0.49725341901054798</v>
      </c>
      <c r="FB310" s="28">
        <v>0.54710773086057496</v>
      </c>
      <c r="FC310" s="28">
        <v>0.59944853465751402</v>
      </c>
      <c r="FD310" s="28">
        <v>0.65381073717006699</v>
      </c>
      <c r="FE310" s="28">
        <v>0.70936647556414201</v>
      </c>
      <c r="FF310" s="28">
        <v>0.76530974238329297</v>
      </c>
    </row>
    <row r="311" spans="1:162">
      <c r="A311" s="27">
        <v>3</v>
      </c>
      <c r="B311" s="27" t="s">
        <v>139</v>
      </c>
      <c r="C311" s="27" t="s">
        <v>599</v>
      </c>
      <c r="D311" s="27" t="s">
        <v>600</v>
      </c>
      <c r="E311" s="27" t="s">
        <v>590</v>
      </c>
      <c r="F311" s="28">
        <v>5.7302961777663102</v>
      </c>
      <c r="G311" s="28">
        <v>6.0925554565707101</v>
      </c>
      <c r="H311" s="28">
        <v>6.4549107206910401</v>
      </c>
      <c r="I311" s="28">
        <v>6.8175960289050996</v>
      </c>
      <c r="J311" s="28">
        <v>7.1802245905087299</v>
      </c>
      <c r="K311" s="28">
        <v>7.5422739678001696</v>
      </c>
      <c r="L311" s="28">
        <v>7.9024728617232602</v>
      </c>
      <c r="M311" s="28">
        <v>8.25838277236506</v>
      </c>
      <c r="N311" s="28">
        <v>8.6065317977377198</v>
      </c>
      <c r="O311" s="28">
        <v>8.9423814246716304</v>
      </c>
      <c r="P311" s="28">
        <v>9.2603657135528401</v>
      </c>
      <c r="Q311" s="28">
        <v>9.5542716021858904</v>
      </c>
      <c r="R311" s="28">
        <v>9.81736695556177</v>
      </c>
      <c r="S311" s="28">
        <v>10.042589291680599</v>
      </c>
      <c r="T311" s="28">
        <v>10.224199076890599</v>
      </c>
      <c r="U311" s="28">
        <v>10.3583406857468</v>
      </c>
      <c r="V311" s="28">
        <v>10.4434948546889</v>
      </c>
      <c r="W311" s="28">
        <v>10.480747482189001</v>
      </c>
      <c r="X311" s="28">
        <v>10.472449366971899</v>
      </c>
      <c r="Y311" s="28">
        <v>10.422594028755899</v>
      </c>
      <c r="Z311" s="28">
        <v>10.3374135059893</v>
      </c>
      <c r="AA311" s="28">
        <v>10.223343871505801</v>
      </c>
      <c r="AB311" s="28">
        <v>10.0870346489558</v>
      </c>
      <c r="AC311" s="28">
        <v>9.9359545652548196</v>
      </c>
      <c r="AD311" s="28">
        <v>9.7780735867271407</v>
      </c>
      <c r="AE311" s="28">
        <v>9.6198127414021499</v>
      </c>
      <c r="AF311" s="28">
        <v>9.46637484778452</v>
      </c>
      <c r="AG311" s="28">
        <v>9.3219858156236395</v>
      </c>
      <c r="AH311" s="28">
        <v>9.1902692576038501</v>
      </c>
      <c r="AI311" s="28">
        <v>9.0736114992979395</v>
      </c>
      <c r="AJ311" s="28">
        <v>8.9733010655832199</v>
      </c>
      <c r="AK311" s="28">
        <v>8.8894532373293007</v>
      </c>
      <c r="AL311" s="28">
        <v>8.8213767599359301</v>
      </c>
      <c r="AM311" s="28">
        <v>8.7681968164235204</v>
      </c>
      <c r="AN311" s="28">
        <v>8.7285953053174605</v>
      </c>
      <c r="AO311" s="28">
        <v>8.7004502493067406</v>
      </c>
      <c r="AP311" s="28">
        <v>8.6822256531091906</v>
      </c>
      <c r="AQ311" s="28">
        <v>8.6733466469774196</v>
      </c>
      <c r="AR311" s="28">
        <v>8.6740346699977007</v>
      </c>
      <c r="AS311" s="28">
        <v>8.6856804542873398</v>
      </c>
      <c r="AT311" s="28">
        <v>8.7103960073276792</v>
      </c>
      <c r="AU311" s="28">
        <v>8.7497697117621804</v>
      </c>
      <c r="AV311" s="28">
        <v>8.8049093240270597</v>
      </c>
      <c r="AW311" s="28">
        <v>8.8754806644160809</v>
      </c>
      <c r="AX311" s="28">
        <v>8.9602703324247894</v>
      </c>
      <c r="AY311" s="28">
        <v>9.0578901659401101</v>
      </c>
      <c r="AZ311" s="28">
        <v>9.1670233336655507</v>
      </c>
      <c r="BA311" s="28">
        <v>9.2869419464350003</v>
      </c>
      <c r="BB311" s="28">
        <v>9.4164259558174095</v>
      </c>
      <c r="BC311" s="28">
        <v>9.5541092434656392</v>
      </c>
      <c r="BD311" s="28">
        <v>9.6978884017613503</v>
      </c>
      <c r="BE311" s="28">
        <v>9.8460564836132392</v>
      </c>
      <c r="BF311" s="28">
        <v>9.9976499536479793</v>
      </c>
      <c r="BG311" s="28">
        <v>10.1519951130765</v>
      </c>
      <c r="BH311" s="28">
        <v>10.3081612465123</v>
      </c>
      <c r="BI311" s="28">
        <v>10.4634128506487</v>
      </c>
      <c r="BJ311" s="28">
        <v>10.6154515117264</v>
      </c>
      <c r="BK311" s="28">
        <v>10.7631571961397</v>
      </c>
      <c r="BL311" s="28">
        <v>10.906788874676201</v>
      </c>
      <c r="BM311" s="28">
        <v>11.045575272095199</v>
      </c>
      <c r="BN311" s="28">
        <v>11.1783783196736</v>
      </c>
      <c r="BO311" s="28">
        <v>11.3039439731185</v>
      </c>
      <c r="BP311" s="28">
        <v>11.420666046659701</v>
      </c>
      <c r="BQ311" s="28">
        <v>11.527370503977</v>
      </c>
      <c r="BR311" s="28">
        <v>11.6232303214365</v>
      </c>
      <c r="BS311" s="28">
        <v>11.707720239658499</v>
      </c>
      <c r="BT311" s="28">
        <v>11.7799455214899</v>
      </c>
      <c r="BU311" s="28">
        <v>11.8392557799052</v>
      </c>
      <c r="BV311" s="28">
        <v>11.8842516150474</v>
      </c>
      <c r="BW311" s="28">
        <v>11.915181232699</v>
      </c>
      <c r="BX311" s="28">
        <v>11.9336645460832</v>
      </c>
      <c r="BY311" s="28">
        <v>11.9413523755697</v>
      </c>
      <c r="BZ311" s="28">
        <v>11.9393394719505</v>
      </c>
      <c r="CA311" s="28">
        <v>11.928597240048701</v>
      </c>
      <c r="CB311" s="28">
        <v>11.9103344183295</v>
      </c>
      <c r="CC311" s="28">
        <v>11.884753397602299</v>
      </c>
      <c r="CD311" s="28">
        <v>11.851475367625399</v>
      </c>
      <c r="CE311" s="28">
        <v>11.809559436357301</v>
      </c>
      <c r="CF311" s="28">
        <v>11.7581613107282</v>
      </c>
      <c r="CG311" s="28">
        <v>11.6965390641139</v>
      </c>
      <c r="CH311" s="28">
        <v>11.6252791516506</v>
      </c>
      <c r="CI311" s="28">
        <v>11.544993365269701</v>
      </c>
      <c r="CJ311" s="28">
        <v>11.4562571162275</v>
      </c>
      <c r="CK311" s="28">
        <v>11.359920783851299</v>
      </c>
      <c r="CL311" s="28">
        <v>11.2590999154708</v>
      </c>
      <c r="CM311" s="28">
        <v>11.158396140712201</v>
      </c>
      <c r="CN311" s="28">
        <v>11.0626765059462</v>
      </c>
      <c r="CO311" s="28">
        <v>10.975745660884799</v>
      </c>
      <c r="CP311" s="28">
        <v>10.9005594740053</v>
      </c>
      <c r="CQ311" s="28">
        <v>10.838885414627899</v>
      </c>
      <c r="CR311" s="28">
        <v>10.7908745913592</v>
      </c>
      <c r="CS311" s="28">
        <v>10.756191064022399</v>
      </c>
      <c r="CT311" s="28">
        <v>10.7338941324609</v>
      </c>
      <c r="CU311" s="28">
        <v>10.723719355155101</v>
      </c>
      <c r="CV311" s="28">
        <v>10.7256846018738</v>
      </c>
      <c r="CW311" s="28">
        <v>10.738805154401099</v>
      </c>
      <c r="CX311" s="28">
        <v>10.7616212021374</v>
      </c>
      <c r="CY311" s="28">
        <v>10.793956658673499</v>
      </c>
      <c r="CZ311" s="28">
        <v>10.835789230072701</v>
      </c>
      <c r="DA311" s="28">
        <v>10.886276193154201</v>
      </c>
      <c r="DB311" s="28">
        <v>10.943545544780999</v>
      </c>
      <c r="DC311" s="28">
        <v>11.004450199497001</v>
      </c>
      <c r="DD311" s="28">
        <v>11.0673865099069</v>
      </c>
      <c r="DE311" s="28">
        <v>11.131048436712501</v>
      </c>
      <c r="DF311" s="28">
        <v>11.193993884724099</v>
      </c>
      <c r="DG311" s="28">
        <v>11.254711839999199</v>
      </c>
      <c r="DH311" s="28">
        <v>11.311302550803401</v>
      </c>
      <c r="DI311" s="28">
        <v>11.363545836851401</v>
      </c>
      <c r="DJ311" s="28">
        <v>11.410208897202301</v>
      </c>
      <c r="DK311" s="28">
        <v>11.449847216211699</v>
      </c>
      <c r="DL311" s="28">
        <v>11.481310830585899</v>
      </c>
      <c r="DM311" s="28">
        <v>11.5038508993607</v>
      </c>
      <c r="DN311" s="28">
        <v>11.517350771245001</v>
      </c>
      <c r="DO311" s="28">
        <v>11.522769854057</v>
      </c>
      <c r="DP311" s="28">
        <v>11.5219523376526</v>
      </c>
      <c r="DQ311" s="28">
        <v>11.5176752065058</v>
      </c>
      <c r="DR311" s="28">
        <v>11.5120358410843</v>
      </c>
      <c r="DS311" s="28">
        <v>11.5085943010255</v>
      </c>
      <c r="DT311" s="28">
        <v>11.508783780588301</v>
      </c>
      <c r="DU311" s="28">
        <v>11.5120699909797</v>
      </c>
      <c r="DV311" s="28">
        <v>11.516680479278101</v>
      </c>
      <c r="DW311" s="28">
        <v>11.521482620275499</v>
      </c>
      <c r="DX311" s="28">
        <v>11.523942352351799</v>
      </c>
      <c r="DY311" s="28">
        <v>11.522090513408701</v>
      </c>
      <c r="DZ311" s="28">
        <v>11.5168480961404</v>
      </c>
      <c r="EA311" s="28">
        <v>11.510448209103499</v>
      </c>
      <c r="EB311" s="28">
        <v>11.503001451179401</v>
      </c>
      <c r="EC311" s="28">
        <v>11.4939867062795</v>
      </c>
      <c r="ED311" s="28">
        <v>11.4817622404305</v>
      </c>
      <c r="EE311" s="28">
        <v>11.463456414278401</v>
      </c>
      <c r="EF311" s="28">
        <v>11.4365612647705</v>
      </c>
      <c r="EG311" s="28">
        <v>11.401417159920801</v>
      </c>
      <c r="EH311" s="28">
        <v>11.360404763941199</v>
      </c>
      <c r="EI311" s="28">
        <v>11.317633230604701</v>
      </c>
      <c r="EJ311" s="28">
        <v>11.2774949667107</v>
      </c>
      <c r="EK311" s="28">
        <v>11.2433039150587</v>
      </c>
      <c r="EL311" s="28">
        <v>11.2178542394954</v>
      </c>
      <c r="EM311" s="28">
        <v>11.203550844901899</v>
      </c>
      <c r="EN311" s="28">
        <v>11.2030944078159</v>
      </c>
      <c r="EO311" s="28">
        <v>11.217291279835701</v>
      </c>
      <c r="EP311" s="28">
        <v>11.2459805221587</v>
      </c>
      <c r="EQ311" s="28">
        <v>11.2859703225021</v>
      </c>
      <c r="ER311" s="28">
        <v>11.333979398665701</v>
      </c>
      <c r="ES311" s="28">
        <v>11.388668631734699</v>
      </c>
      <c r="ET311" s="28">
        <v>11.449052134353799</v>
      </c>
      <c r="EU311" s="28">
        <v>11.516680228149299</v>
      </c>
      <c r="EV311" s="28">
        <v>11.5932521571576</v>
      </c>
      <c r="EW311" s="28">
        <v>11.679993502889801</v>
      </c>
      <c r="EX311" s="28">
        <v>11.7769224885805</v>
      </c>
      <c r="EY311" s="28">
        <v>11.881993810335</v>
      </c>
      <c r="EZ311" s="28">
        <v>11.9923683626794</v>
      </c>
      <c r="FA311" s="28">
        <v>12.1043021662427</v>
      </c>
      <c r="FB311" s="28">
        <v>12.2126026018746</v>
      </c>
      <c r="FC311" s="28">
        <v>12.312909718423599</v>
      </c>
      <c r="FD311" s="28">
        <v>12.4048841239702</v>
      </c>
      <c r="FE311" s="28">
        <v>12.4901437660784</v>
      </c>
      <c r="FF311" s="28">
        <v>12.571391980758801</v>
      </c>
    </row>
    <row r="312" spans="1:162">
      <c r="A312" s="27">
        <v>3</v>
      </c>
      <c r="B312" s="27" t="s">
        <v>139</v>
      </c>
      <c r="C312" s="27" t="s">
        <v>601</v>
      </c>
      <c r="D312" s="27" t="s">
        <v>602</v>
      </c>
      <c r="E312" s="27" t="s">
        <v>590</v>
      </c>
      <c r="F312" s="28">
        <v>0.1</v>
      </c>
      <c r="G312" s="28">
        <v>0.1</v>
      </c>
      <c r="H312" s="28">
        <v>0.1</v>
      </c>
      <c r="I312" s="28">
        <v>0.1</v>
      </c>
      <c r="J312" s="28">
        <v>0.1</v>
      </c>
      <c r="K312" s="28">
        <v>0.1</v>
      </c>
      <c r="L312" s="28">
        <v>0.1</v>
      </c>
      <c r="M312" s="28">
        <v>0.1</v>
      </c>
      <c r="N312" s="28">
        <v>0.1</v>
      </c>
      <c r="O312" s="28">
        <v>0.1</v>
      </c>
      <c r="P312" s="28">
        <v>0.1</v>
      </c>
      <c r="Q312" s="28">
        <v>0.1</v>
      </c>
      <c r="R312" s="28">
        <v>0.1</v>
      </c>
      <c r="S312" s="28">
        <v>0.1</v>
      </c>
      <c r="T312" s="28">
        <v>0.1</v>
      </c>
      <c r="U312" s="28">
        <v>0.1</v>
      </c>
      <c r="V312" s="28">
        <v>0.1</v>
      </c>
      <c r="W312" s="28">
        <v>0.1</v>
      </c>
      <c r="X312" s="28">
        <v>0.1</v>
      </c>
      <c r="Y312" s="28">
        <v>0.1</v>
      </c>
      <c r="Z312" s="28">
        <v>0.1</v>
      </c>
      <c r="AA312" s="28">
        <v>0.1</v>
      </c>
      <c r="AB312" s="28">
        <v>0.1</v>
      </c>
      <c r="AC312" s="28">
        <v>0.1</v>
      </c>
      <c r="AD312" s="28">
        <v>0.1</v>
      </c>
      <c r="AE312" s="28">
        <v>0.1</v>
      </c>
      <c r="AF312" s="28">
        <v>0.1</v>
      </c>
      <c r="AG312" s="28">
        <v>0.1</v>
      </c>
      <c r="AH312" s="28">
        <v>0.1</v>
      </c>
      <c r="AI312" s="28">
        <v>0.1</v>
      </c>
      <c r="AJ312" s="28">
        <v>0.1</v>
      </c>
      <c r="AK312" s="28">
        <v>0.1</v>
      </c>
      <c r="AL312" s="28">
        <v>0.1</v>
      </c>
      <c r="AM312" s="28">
        <v>0.1</v>
      </c>
      <c r="AN312" s="28">
        <v>0.1</v>
      </c>
      <c r="AO312" s="28">
        <v>0.1</v>
      </c>
      <c r="AP312" s="28">
        <v>0.1</v>
      </c>
      <c r="AQ312" s="28">
        <v>0.1</v>
      </c>
      <c r="AR312" s="28">
        <v>0.1</v>
      </c>
      <c r="AS312" s="28">
        <v>0.1</v>
      </c>
      <c r="AT312" s="28">
        <v>0.1</v>
      </c>
      <c r="AU312" s="28">
        <v>0.1</v>
      </c>
      <c r="AV312" s="28">
        <v>0.1</v>
      </c>
      <c r="AW312" s="28">
        <v>0.1</v>
      </c>
      <c r="AX312" s="28">
        <v>0.1</v>
      </c>
      <c r="AY312" s="28">
        <v>0.1</v>
      </c>
      <c r="AZ312" s="28">
        <v>0.1</v>
      </c>
      <c r="BA312" s="28">
        <v>0.1</v>
      </c>
      <c r="BB312" s="28">
        <v>0.1</v>
      </c>
      <c r="BC312" s="28">
        <v>0.1</v>
      </c>
      <c r="BD312" s="28">
        <v>0.1</v>
      </c>
      <c r="BE312" s="28">
        <v>0.1</v>
      </c>
      <c r="BF312" s="28">
        <v>0.1</v>
      </c>
      <c r="BG312" s="28">
        <v>0.1</v>
      </c>
      <c r="BH312" s="28">
        <v>0.1</v>
      </c>
      <c r="BI312" s="28">
        <v>0.1</v>
      </c>
      <c r="BJ312" s="28">
        <v>0.1</v>
      </c>
      <c r="BK312" s="28">
        <v>0.1</v>
      </c>
      <c r="BL312" s="28">
        <v>0.1</v>
      </c>
      <c r="BM312" s="28">
        <v>0.1</v>
      </c>
      <c r="BN312" s="28">
        <v>0.1</v>
      </c>
      <c r="BO312" s="28">
        <v>0.1</v>
      </c>
      <c r="BP312" s="28">
        <v>0.1</v>
      </c>
      <c r="BQ312" s="28">
        <v>0.1</v>
      </c>
      <c r="BR312" s="28">
        <v>0.1</v>
      </c>
      <c r="BS312" s="28">
        <v>0.1</v>
      </c>
      <c r="BT312" s="28">
        <v>0.1</v>
      </c>
      <c r="BU312" s="28">
        <v>0.1</v>
      </c>
      <c r="BV312" s="28">
        <v>0.1</v>
      </c>
      <c r="BW312" s="28">
        <v>0.1</v>
      </c>
      <c r="BX312" s="28">
        <v>0.1</v>
      </c>
      <c r="BY312" s="28">
        <v>0.1</v>
      </c>
      <c r="BZ312" s="28">
        <v>0.1</v>
      </c>
      <c r="CA312" s="28">
        <v>0.1</v>
      </c>
      <c r="CB312" s="28">
        <v>0.1</v>
      </c>
      <c r="CC312" s="28">
        <v>0.1</v>
      </c>
      <c r="CD312" s="28">
        <v>0.1</v>
      </c>
      <c r="CE312" s="28">
        <v>0.1</v>
      </c>
      <c r="CF312" s="28">
        <v>0.1</v>
      </c>
      <c r="CG312" s="28">
        <v>0.1</v>
      </c>
      <c r="CH312" s="28">
        <v>0.1</v>
      </c>
      <c r="CI312" s="28">
        <v>0.1</v>
      </c>
      <c r="CJ312" s="28">
        <v>0.1</v>
      </c>
      <c r="CK312" s="28">
        <v>0.1</v>
      </c>
      <c r="CL312" s="28">
        <v>0.1</v>
      </c>
      <c r="CM312" s="28">
        <v>0.1</v>
      </c>
      <c r="CN312" s="28">
        <v>0.1</v>
      </c>
      <c r="CO312" s="28">
        <v>0.1</v>
      </c>
      <c r="CP312" s="28">
        <v>0.1</v>
      </c>
      <c r="CQ312" s="28">
        <v>0.1</v>
      </c>
      <c r="CR312" s="28">
        <v>0.1</v>
      </c>
      <c r="CS312" s="28">
        <v>0.1</v>
      </c>
      <c r="CT312" s="28">
        <v>0.1</v>
      </c>
      <c r="CU312" s="28">
        <v>0.1</v>
      </c>
      <c r="CV312" s="28">
        <v>0.1</v>
      </c>
      <c r="CW312" s="28">
        <v>0.1</v>
      </c>
      <c r="CX312" s="28">
        <v>0.1</v>
      </c>
      <c r="CY312" s="28">
        <v>0.1</v>
      </c>
      <c r="CZ312" s="28">
        <v>0.1</v>
      </c>
      <c r="DA312" s="28">
        <v>0.1</v>
      </c>
      <c r="DB312" s="28">
        <v>0.1</v>
      </c>
      <c r="DC312" s="28">
        <v>0.1</v>
      </c>
      <c r="DD312" s="28">
        <v>0.1</v>
      </c>
      <c r="DE312" s="28">
        <v>0.1</v>
      </c>
      <c r="DF312" s="28">
        <v>0.1</v>
      </c>
      <c r="DG312" s="28">
        <v>0.1</v>
      </c>
      <c r="DH312" s="28">
        <v>0.1</v>
      </c>
      <c r="DI312" s="28">
        <v>0.1</v>
      </c>
      <c r="DJ312" s="28">
        <v>0.1</v>
      </c>
      <c r="DK312" s="28">
        <v>0.1</v>
      </c>
      <c r="DL312" s="28">
        <v>0.1</v>
      </c>
      <c r="DM312" s="28">
        <v>0.1</v>
      </c>
      <c r="DN312" s="28">
        <v>0.1</v>
      </c>
      <c r="DO312" s="28">
        <v>0.1</v>
      </c>
      <c r="DP312" s="28">
        <v>0.1</v>
      </c>
      <c r="DQ312" s="28">
        <v>0.1</v>
      </c>
      <c r="DR312" s="28">
        <v>0.1</v>
      </c>
      <c r="DS312" s="28">
        <v>0.1</v>
      </c>
      <c r="DT312" s="28">
        <v>0.1</v>
      </c>
      <c r="DU312" s="28">
        <v>0.1</v>
      </c>
      <c r="DV312" s="28">
        <v>0.1</v>
      </c>
      <c r="DW312" s="28">
        <v>0.1</v>
      </c>
      <c r="DX312" s="28">
        <v>0.1</v>
      </c>
      <c r="DY312" s="28">
        <v>0.1</v>
      </c>
      <c r="DZ312" s="28">
        <v>0.1</v>
      </c>
      <c r="EA312" s="28">
        <v>0.1</v>
      </c>
      <c r="EB312" s="28">
        <v>0.1</v>
      </c>
      <c r="EC312" s="28">
        <v>0.1</v>
      </c>
      <c r="ED312" s="28">
        <v>0.1</v>
      </c>
      <c r="EE312" s="28">
        <v>0.1</v>
      </c>
      <c r="EF312" s="28">
        <v>0.1</v>
      </c>
      <c r="EG312" s="28">
        <v>0.1</v>
      </c>
      <c r="EH312" s="28">
        <v>0.1</v>
      </c>
      <c r="EI312" s="28">
        <v>0.1</v>
      </c>
      <c r="EJ312" s="28">
        <v>0.1</v>
      </c>
      <c r="EK312" s="28">
        <v>0.1</v>
      </c>
      <c r="EL312" s="28">
        <v>0.1</v>
      </c>
      <c r="EM312" s="28">
        <v>0.1</v>
      </c>
      <c r="EN312" s="28">
        <v>0.1</v>
      </c>
      <c r="EO312" s="28">
        <v>0.1</v>
      </c>
      <c r="EP312" s="28">
        <v>0.1</v>
      </c>
      <c r="EQ312" s="28">
        <v>0.1</v>
      </c>
      <c r="ER312" s="28">
        <v>0.1</v>
      </c>
      <c r="ES312" s="28">
        <v>0.1</v>
      </c>
      <c r="ET312" s="28">
        <v>0.1</v>
      </c>
      <c r="EU312" s="28">
        <v>0.1</v>
      </c>
      <c r="EV312" s="28">
        <v>0.1</v>
      </c>
      <c r="EW312" s="28">
        <v>0.1</v>
      </c>
      <c r="EX312" s="28">
        <v>0.1</v>
      </c>
      <c r="EY312" s="28">
        <v>0.1</v>
      </c>
      <c r="EZ312" s="28">
        <v>0.1</v>
      </c>
      <c r="FA312" s="28">
        <v>0.1</v>
      </c>
      <c r="FB312" s="28">
        <v>0.1</v>
      </c>
      <c r="FC312" s="28">
        <v>0.1</v>
      </c>
      <c r="FD312" s="28">
        <v>0.101775702858432</v>
      </c>
      <c r="FE312" s="28">
        <v>0.114043303064194</v>
      </c>
      <c r="FF312" s="28">
        <v>0.12623280280568699</v>
      </c>
    </row>
    <row r="313" spans="1:162">
      <c r="A313" s="27">
        <v>3</v>
      </c>
      <c r="B313" s="27" t="s">
        <v>139</v>
      </c>
      <c r="C313" s="27" t="s">
        <v>603</v>
      </c>
      <c r="D313" s="27" t="s">
        <v>604</v>
      </c>
      <c r="E313" s="27" t="s">
        <v>590</v>
      </c>
      <c r="F313" s="28">
        <v>16.3332992665745</v>
      </c>
      <c r="G313" s="28">
        <v>16.892278552486701</v>
      </c>
      <c r="H313" s="28">
        <v>17.450854679180502</v>
      </c>
      <c r="I313" s="28">
        <v>18.0087294906604</v>
      </c>
      <c r="J313" s="28">
        <v>18.5647547256747</v>
      </c>
      <c r="K313" s="28">
        <v>19.117278450166001</v>
      </c>
      <c r="L313" s="28">
        <v>19.663655616582702</v>
      </c>
      <c r="M313" s="28">
        <v>20.200158885135099</v>
      </c>
      <c r="N313" s="28">
        <v>20.7223185581744</v>
      </c>
      <c r="O313" s="28">
        <v>21.224654195162501</v>
      </c>
      <c r="P313" s="28">
        <v>21.700625927935501</v>
      </c>
      <c r="Q313" s="28">
        <v>22.142571833403199</v>
      </c>
      <c r="R313" s="28">
        <v>22.542033656008201</v>
      </c>
      <c r="S313" s="28">
        <v>22.889933770258502</v>
      </c>
      <c r="T313" s="28">
        <v>23.178758776871099</v>
      </c>
      <c r="U313" s="28">
        <v>23.4038739706188</v>
      </c>
      <c r="V313" s="28">
        <v>23.563713501460899</v>
      </c>
      <c r="W313" s="28">
        <v>23.660425090726701</v>
      </c>
      <c r="X313" s="28">
        <v>23.6976356729174</v>
      </c>
      <c r="Y313" s="28">
        <v>23.680823567280001</v>
      </c>
      <c r="Z313" s="28">
        <v>23.617990745204601</v>
      </c>
      <c r="AA313" s="28">
        <v>23.5173255113259</v>
      </c>
      <c r="AB313" s="28">
        <v>23.387620395751501</v>
      </c>
      <c r="AC313" s="28">
        <v>23.2387886718946</v>
      </c>
      <c r="AD313" s="28">
        <v>23.081504729874801</v>
      </c>
      <c r="AE313" s="28">
        <v>22.9254467068872</v>
      </c>
      <c r="AF313" s="28">
        <v>22.778993686760899</v>
      </c>
      <c r="AG313" s="28">
        <v>22.649671531965001</v>
      </c>
      <c r="AH313" s="28">
        <v>22.544112295879501</v>
      </c>
      <c r="AI313" s="28">
        <v>22.4682870455831</v>
      </c>
      <c r="AJ313" s="28">
        <v>22.4272853246542</v>
      </c>
      <c r="AK313" s="28">
        <v>22.4249453881854</v>
      </c>
      <c r="AL313" s="28">
        <v>22.463462641099898</v>
      </c>
      <c r="AM313" s="28">
        <v>22.544109316389999</v>
      </c>
      <c r="AN313" s="28">
        <v>22.6670787425887</v>
      </c>
      <c r="AO313" s="28">
        <v>22.8299625474904</v>
      </c>
      <c r="AP313" s="28">
        <v>23.030996290360001</v>
      </c>
      <c r="AQ313" s="28">
        <v>23.2697016867867</v>
      </c>
      <c r="AR313" s="28">
        <v>23.544607563144801</v>
      </c>
      <c r="AS313" s="28">
        <v>23.854713606261399</v>
      </c>
      <c r="AT313" s="28">
        <v>24.197223076992898</v>
      </c>
      <c r="AU313" s="28">
        <v>24.567958574356101</v>
      </c>
      <c r="AV313" s="28">
        <v>24.961041556064298</v>
      </c>
      <c r="AW313" s="28">
        <v>25.367133108250101</v>
      </c>
      <c r="AX313" s="28">
        <v>25.776698553073199</v>
      </c>
      <c r="AY313" s="28">
        <v>26.183205572592001</v>
      </c>
      <c r="AZ313" s="28">
        <v>26.581985059720299</v>
      </c>
      <c r="BA313" s="28">
        <v>26.9693538128246</v>
      </c>
      <c r="BB313" s="28">
        <v>27.343898170777301</v>
      </c>
      <c r="BC313" s="28">
        <v>27.705435073121301</v>
      </c>
      <c r="BD313" s="28">
        <v>28.055284938811202</v>
      </c>
      <c r="BE313" s="28">
        <v>28.394971280142499</v>
      </c>
      <c r="BF313" s="28">
        <v>28.725160717917699</v>
      </c>
      <c r="BG313" s="28">
        <v>29.046386561391699</v>
      </c>
      <c r="BH313" s="28">
        <v>29.358398664868002</v>
      </c>
      <c r="BI313" s="28">
        <v>29.659071372020701</v>
      </c>
      <c r="BJ313" s="28">
        <v>29.949084343244198</v>
      </c>
      <c r="BK313" s="28">
        <v>30.2312464886353</v>
      </c>
      <c r="BL313" s="28">
        <v>30.509399924876998</v>
      </c>
      <c r="BM313" s="28">
        <v>30.784723089890701</v>
      </c>
      <c r="BN313" s="28">
        <v>31.0559809363683</v>
      </c>
      <c r="BO313" s="28">
        <v>31.3211302290166</v>
      </c>
      <c r="BP313" s="28">
        <v>31.5786936949123</v>
      </c>
      <c r="BQ313" s="28">
        <v>31.830703187867002</v>
      </c>
      <c r="BR313" s="28">
        <v>32.082841028655501</v>
      </c>
      <c r="BS313" s="28">
        <v>32.340295629981803</v>
      </c>
      <c r="BT313" s="28">
        <v>32.606850532042102</v>
      </c>
      <c r="BU313" s="28">
        <v>32.884376109269098</v>
      </c>
      <c r="BV313" s="28">
        <v>33.172043183117601</v>
      </c>
      <c r="BW313" s="28">
        <v>33.4702448448149</v>
      </c>
      <c r="BX313" s="28">
        <v>33.778310751603698</v>
      </c>
      <c r="BY313" s="28">
        <v>34.095561710364997</v>
      </c>
      <c r="BZ313" s="28">
        <v>34.420429060156103</v>
      </c>
      <c r="CA313" s="28">
        <v>34.751739698540099</v>
      </c>
      <c r="CB313" s="28">
        <v>35.0882320734638</v>
      </c>
      <c r="CC313" s="28">
        <v>35.425876952222097</v>
      </c>
      <c r="CD313" s="28">
        <v>35.7580779475661</v>
      </c>
      <c r="CE313" s="28">
        <v>36.075922414493903</v>
      </c>
      <c r="CF313" s="28">
        <v>36.372237988425503</v>
      </c>
      <c r="CG313" s="28">
        <v>36.639711893812297</v>
      </c>
      <c r="CH313" s="28">
        <v>36.874517028058698</v>
      </c>
      <c r="CI313" s="28">
        <v>37.074070470664601</v>
      </c>
      <c r="CJ313" s="28">
        <v>37.2384537635401</v>
      </c>
      <c r="CK313" s="28">
        <v>37.368030154257497</v>
      </c>
      <c r="CL313" s="28">
        <v>37.461576678788497</v>
      </c>
      <c r="CM313" s="28">
        <v>37.518472583049402</v>
      </c>
      <c r="CN313" s="28">
        <v>37.538618344060197</v>
      </c>
      <c r="CO313" s="28">
        <v>37.523435647997701</v>
      </c>
      <c r="CP313" s="28">
        <v>37.473914017303798</v>
      </c>
      <c r="CQ313" s="28">
        <v>37.393244172110698</v>
      </c>
      <c r="CR313" s="28">
        <v>37.288916083407599</v>
      </c>
      <c r="CS313" s="28">
        <v>37.1730076185938</v>
      </c>
      <c r="CT313" s="28">
        <v>37.054677344700998</v>
      </c>
      <c r="CU313" s="28">
        <v>36.938605404878899</v>
      </c>
      <c r="CV313" s="28">
        <v>36.824424718409198</v>
      </c>
      <c r="CW313" s="28">
        <v>36.707342739695697</v>
      </c>
      <c r="CX313" s="28">
        <v>36.579218796285502</v>
      </c>
      <c r="CY313" s="28">
        <v>36.432130706518898</v>
      </c>
      <c r="CZ313" s="28">
        <v>36.259417923677198</v>
      </c>
      <c r="DA313" s="28">
        <v>36.058182378743197</v>
      </c>
      <c r="DB313" s="28">
        <v>35.830600644305498</v>
      </c>
      <c r="DC313" s="28">
        <v>35.582004905773402</v>
      </c>
      <c r="DD313" s="28">
        <v>35.314910842181199</v>
      </c>
      <c r="DE313" s="28">
        <v>35.028812138477399</v>
      </c>
      <c r="DF313" s="28">
        <v>34.725106505415503</v>
      </c>
      <c r="DG313" s="28">
        <v>34.4060504133978</v>
      </c>
      <c r="DH313" s="28">
        <v>34.074814153666999</v>
      </c>
      <c r="DI313" s="28">
        <v>33.734261563709602</v>
      </c>
      <c r="DJ313" s="28">
        <v>33.384204934830002</v>
      </c>
      <c r="DK313" s="28">
        <v>33.0235826843263</v>
      </c>
      <c r="DL313" s="28">
        <v>32.6513337845915</v>
      </c>
      <c r="DM313" s="28">
        <v>32.2641182721351</v>
      </c>
      <c r="DN313" s="28">
        <v>31.859456705879701</v>
      </c>
      <c r="DO313" s="28">
        <v>31.439585607025201</v>
      </c>
      <c r="DP313" s="28">
        <v>31.009161829417401</v>
      </c>
      <c r="DQ313" s="28">
        <v>30.574658518042899</v>
      </c>
      <c r="DR313" s="28">
        <v>30.1437509488259</v>
      </c>
      <c r="DS313" s="28">
        <v>29.722222338334898</v>
      </c>
      <c r="DT313" s="28">
        <v>29.3137192689661</v>
      </c>
      <c r="DU313" s="28">
        <v>28.923628371632301</v>
      </c>
      <c r="DV313" s="28">
        <v>28.555308974909199</v>
      </c>
      <c r="DW313" s="28">
        <v>28.212144967216702</v>
      </c>
      <c r="DX313" s="28">
        <v>27.8974394681068</v>
      </c>
      <c r="DY313" s="28">
        <v>27.614761359559299</v>
      </c>
      <c r="DZ313" s="28">
        <v>27.365658152693001</v>
      </c>
      <c r="EA313" s="28">
        <v>27.149825389129699</v>
      </c>
      <c r="EB313" s="28">
        <v>26.9624334225742</v>
      </c>
      <c r="EC313" s="28">
        <v>26.7973312921652</v>
      </c>
      <c r="ED313" s="28">
        <v>26.6473366341515</v>
      </c>
      <c r="EE313" s="28">
        <v>26.509220794185499</v>
      </c>
      <c r="EF313" s="28">
        <v>26.382039723122698</v>
      </c>
      <c r="EG313" s="28">
        <v>26.267534488699301</v>
      </c>
      <c r="EH313" s="28">
        <v>26.167487377956899</v>
      </c>
      <c r="EI313" s="28">
        <v>26.086705310869601</v>
      </c>
      <c r="EJ313" s="28">
        <v>26.027227662753301</v>
      </c>
      <c r="EK313" s="28">
        <v>25.989086696357901</v>
      </c>
      <c r="EL313" s="28">
        <v>25.970855696521099</v>
      </c>
      <c r="EM313" s="28">
        <v>25.9693440570646</v>
      </c>
      <c r="EN313" s="28">
        <v>25.981518145775802</v>
      </c>
      <c r="EO313" s="28">
        <v>26.006084609397199</v>
      </c>
      <c r="EP313" s="28">
        <v>26.043698164470701</v>
      </c>
      <c r="EQ313" s="28">
        <v>26.0954540007628</v>
      </c>
      <c r="ER313" s="28">
        <v>26.159733911834099</v>
      </c>
      <c r="ES313" s="28">
        <v>26.2322910418692</v>
      </c>
      <c r="ET313" s="28">
        <v>26.3069532522854</v>
      </c>
      <c r="EU313" s="28">
        <v>26.3750542728665</v>
      </c>
      <c r="EV313" s="28">
        <v>26.430647505510599</v>
      </c>
      <c r="EW313" s="28">
        <v>26.465892445764599</v>
      </c>
      <c r="EX313" s="28">
        <v>26.476921057007001</v>
      </c>
      <c r="EY313" s="28">
        <v>26.462117051098598</v>
      </c>
      <c r="EZ313" s="28">
        <v>26.4244805920952</v>
      </c>
      <c r="FA313" s="28">
        <v>26.3643199474859</v>
      </c>
      <c r="FB313" s="28">
        <v>26.282299833372999</v>
      </c>
      <c r="FC313" s="28">
        <v>26.182854688050298</v>
      </c>
      <c r="FD313" s="28">
        <v>26.071550438541699</v>
      </c>
      <c r="FE313" s="28">
        <v>25.9537607327247</v>
      </c>
      <c r="FF313" s="28">
        <v>25.834440890462801</v>
      </c>
    </row>
    <row r="314" spans="1:162" s="25" customFormat="1">
      <c r="A314" s="27">
        <v>3</v>
      </c>
      <c r="B314" s="27" t="s">
        <v>139</v>
      </c>
      <c r="C314" s="27" t="s">
        <v>605</v>
      </c>
      <c r="D314" s="27" t="s">
        <v>606</v>
      </c>
      <c r="E314" s="27" t="s">
        <v>590</v>
      </c>
      <c r="F314" s="28">
        <v>0.62539126735802097</v>
      </c>
      <c r="G314" s="28">
        <v>0.62648641718481601</v>
      </c>
      <c r="H314" s="28">
        <v>0.62754629409573603</v>
      </c>
      <c r="I314" s="28">
        <v>0.62853653929374098</v>
      </c>
      <c r="J314" s="28">
        <v>0.62934887136130802</v>
      </c>
      <c r="K314" s="28">
        <v>0.62981615597983998</v>
      </c>
      <c r="L314" s="28">
        <v>0.62983197149245895</v>
      </c>
      <c r="M314" s="28">
        <v>0.62934257307872299</v>
      </c>
      <c r="N314" s="28">
        <v>0.62830737680892101</v>
      </c>
      <c r="O314" s="28">
        <v>0.62671769827689305</v>
      </c>
      <c r="P314" s="28">
        <v>0.62457173040915603</v>
      </c>
      <c r="Q314" s="28">
        <v>0.62188193444693396</v>
      </c>
      <c r="R314" s="28">
        <v>0.61869152048489795</v>
      </c>
      <c r="S314" s="28">
        <v>0.61501859322072905</v>
      </c>
      <c r="T314" s="28">
        <v>0.61090453976046499</v>
      </c>
      <c r="U314" s="28">
        <v>0.60638218921798503</v>
      </c>
      <c r="V314" s="28">
        <v>0.60149950299188504</v>
      </c>
      <c r="W314" s="28">
        <v>0.59638495692538496</v>
      </c>
      <c r="X314" s="28">
        <v>0.59125338491732404</v>
      </c>
      <c r="Y314" s="28">
        <v>0.58627953857446502</v>
      </c>
      <c r="Z314" s="28">
        <v>0.58151955124414501</v>
      </c>
      <c r="AA314" s="28">
        <v>0.57697837487431203</v>
      </c>
      <c r="AB314" s="28">
        <v>0.572680450239338</v>
      </c>
      <c r="AC314" s="28">
        <v>0.56873647069547995</v>
      </c>
      <c r="AD314" s="28">
        <v>0.565342371158009</v>
      </c>
      <c r="AE314" s="28">
        <v>0.56269818784471604</v>
      </c>
      <c r="AF314" s="28">
        <v>0.56098369690416805</v>
      </c>
      <c r="AG314" s="28">
        <v>0.56039953700709699</v>
      </c>
      <c r="AH314" s="28">
        <v>0.56116689142278597</v>
      </c>
      <c r="AI314" s="28">
        <v>0.56343688151652804</v>
      </c>
      <c r="AJ314" s="28">
        <v>0.567239486606961</v>
      </c>
      <c r="AK314" s="28">
        <v>0.572591696082694</v>
      </c>
      <c r="AL314" s="28">
        <v>0.57961977675245802</v>
      </c>
      <c r="AM314" s="28">
        <v>0.588628988924909</v>
      </c>
      <c r="AN314" s="28">
        <v>0.59963424098557805</v>
      </c>
      <c r="AO314" s="28">
        <v>0.612470604302077</v>
      </c>
      <c r="AP314" s="28">
        <v>0.62707519104016096</v>
      </c>
      <c r="AQ314" s="28">
        <v>0.64327136788957795</v>
      </c>
      <c r="AR314" s="28">
        <v>0.66067128998703495</v>
      </c>
      <c r="AS314" s="28">
        <v>0.67866640860716698</v>
      </c>
      <c r="AT314" s="28">
        <v>0.69629775546836403</v>
      </c>
      <c r="AU314" s="28">
        <v>0.71257185741425699</v>
      </c>
      <c r="AV314" s="28">
        <v>0.72652392824613798</v>
      </c>
      <c r="AW314" s="28">
        <v>0.73722404239051498</v>
      </c>
      <c r="AX314" s="28">
        <v>0.74344207313827304</v>
      </c>
      <c r="AY314" s="28">
        <v>0.74444080527743794</v>
      </c>
      <c r="AZ314" s="28">
        <v>0.73998887432133498</v>
      </c>
      <c r="BA314" s="28">
        <v>0.73028390053746095</v>
      </c>
      <c r="BB314" s="28">
        <v>0.71538000946876401</v>
      </c>
      <c r="BC314" s="28">
        <v>0.69549152320314001</v>
      </c>
      <c r="BD314" s="28">
        <v>0.670876368621938</v>
      </c>
      <c r="BE314" s="28">
        <v>0.64210282269810504</v>
      </c>
      <c r="BF314" s="28">
        <v>0.61001900408855203</v>
      </c>
      <c r="BG314" s="28">
        <v>0.57559896231824803</v>
      </c>
      <c r="BH314" s="28">
        <v>0.53988608569132701</v>
      </c>
      <c r="BI314" s="28">
        <v>0.503918210157831</v>
      </c>
      <c r="BJ314" s="28">
        <v>0.46845824286424598</v>
      </c>
      <c r="BK314" s="28">
        <v>0.43406099133633802</v>
      </c>
      <c r="BL314" s="28">
        <v>0.40128819663368198</v>
      </c>
      <c r="BM314" s="28">
        <v>0.37049281169626602</v>
      </c>
      <c r="BN314" s="28">
        <v>0.341839484341183</v>
      </c>
      <c r="BO314" s="28">
        <v>0.31538935545803098</v>
      </c>
      <c r="BP314" s="28">
        <v>0.291053292171429</v>
      </c>
      <c r="BQ314" s="28">
        <v>0.26861609405757803</v>
      </c>
      <c r="BR314" s="28">
        <v>0.248044225146485</v>
      </c>
      <c r="BS314" s="28">
        <v>0.22930839102852099</v>
      </c>
      <c r="BT314" s="28">
        <v>0.21232638862846501</v>
      </c>
      <c r="BU314" s="28">
        <v>0.19693519712670499</v>
      </c>
      <c r="BV314" s="28">
        <v>0.18318378917126599</v>
      </c>
      <c r="BW314" s="28">
        <v>0.171060552911971</v>
      </c>
      <c r="BX314" s="28">
        <v>0.16053891438304099</v>
      </c>
      <c r="BY314" s="28">
        <v>0.151547886773126</v>
      </c>
      <c r="BZ314" s="28">
        <v>0.14411269164794399</v>
      </c>
      <c r="CA314" s="28">
        <v>0.138226333143983</v>
      </c>
      <c r="CB314" s="28">
        <v>0.13385512087819099</v>
      </c>
      <c r="CC314" s="28">
        <v>0.13095002380804399</v>
      </c>
      <c r="CD314" s="28">
        <v>0.12944085144046599</v>
      </c>
      <c r="CE314" s="28">
        <v>0.129238069517503</v>
      </c>
      <c r="CF314" s="28">
        <v>0.13023461916179299</v>
      </c>
      <c r="CG314" s="28">
        <v>0.13230516770252701</v>
      </c>
      <c r="CH314" s="28">
        <v>0.13530548583191901</v>
      </c>
      <c r="CI314" s="28">
        <v>0.13921657584063499</v>
      </c>
      <c r="CJ314" s="28">
        <v>0.14399825000343699</v>
      </c>
      <c r="CK314" s="28">
        <v>0.14959436103392401</v>
      </c>
      <c r="CL314" s="28">
        <v>0.15592126273944701</v>
      </c>
      <c r="CM314" s="28">
        <v>0.16286431245170699</v>
      </c>
      <c r="CN314" s="28">
        <v>0.170274792625937</v>
      </c>
      <c r="CO314" s="28">
        <v>0.177973246320829</v>
      </c>
      <c r="CP314" s="28">
        <v>0.18573629484968099</v>
      </c>
      <c r="CQ314" s="28">
        <v>0.19329182624684099</v>
      </c>
      <c r="CR314" s="28">
        <v>0.20031501927511999</v>
      </c>
      <c r="CS314" s="28">
        <v>0.20643129610466401</v>
      </c>
      <c r="CT314" s="28">
        <v>0.211449141166722</v>
      </c>
      <c r="CU314" s="28">
        <v>0.21536892522651699</v>
      </c>
      <c r="CV314" s="28">
        <v>0.21842026087382799</v>
      </c>
      <c r="CW314" s="28">
        <v>0.220769205918905</v>
      </c>
      <c r="CX314" s="28">
        <v>0.222507805508951</v>
      </c>
      <c r="CY314" s="28">
        <v>0.22365262403747099</v>
      </c>
      <c r="CZ314" s="28">
        <v>0.22414453443226801</v>
      </c>
      <c r="DA314" s="28">
        <v>0.22408626506026</v>
      </c>
      <c r="DB314" s="28">
        <v>0.223502953954342</v>
      </c>
      <c r="DC314" s="28">
        <v>0.22234218523175001</v>
      </c>
      <c r="DD314" s="28">
        <v>0.220670406889724</v>
      </c>
      <c r="DE314" s="28">
        <v>0.218486153858475</v>
      </c>
      <c r="DF314" s="28">
        <v>0.21583425589965399</v>
      </c>
      <c r="DG314" s="28">
        <v>0.212685488928749</v>
      </c>
      <c r="DH314" s="28">
        <v>0.20908120925117399</v>
      </c>
      <c r="DI314" s="28">
        <v>0.20517222163611601</v>
      </c>
      <c r="DJ314" s="28">
        <v>0.20124230450847899</v>
      </c>
      <c r="DK314" s="28">
        <v>0.19750950365464301</v>
      </c>
      <c r="DL314" s="28">
        <v>0.19412946433341799</v>
      </c>
      <c r="DM314" s="28">
        <v>0.19120543916256399</v>
      </c>
      <c r="DN314" s="28">
        <v>0.18880299744603199</v>
      </c>
      <c r="DO314" s="28">
        <v>0.18693070508829601</v>
      </c>
      <c r="DP314" s="28">
        <v>0.18555846910614399</v>
      </c>
      <c r="DQ314" s="28">
        <v>0.184601864825684</v>
      </c>
      <c r="DR314" s="28">
        <v>0.18392429924595999</v>
      </c>
      <c r="DS314" s="28">
        <v>0.18333630320050101</v>
      </c>
      <c r="DT314" s="28">
        <v>0.18259668095072701</v>
      </c>
      <c r="DU314" s="28">
        <v>0.181412151568562</v>
      </c>
      <c r="DV314" s="28">
        <v>0.17979276239639799</v>
      </c>
      <c r="DW314" s="28">
        <v>0.17792386698312501</v>
      </c>
      <c r="DX314" s="28">
        <v>0.17594167451605899</v>
      </c>
      <c r="DY314" s="28">
        <v>0.17393369176565401</v>
      </c>
      <c r="DZ314" s="28">
        <v>0.171941267671915</v>
      </c>
      <c r="EA314" s="28">
        <v>0.16995954261749599</v>
      </c>
      <c r="EB314" s="28">
        <v>0.16793941980767799</v>
      </c>
      <c r="EC314" s="28">
        <v>0.16578807773360699</v>
      </c>
      <c r="ED314" s="28">
        <v>0.16337153846517599</v>
      </c>
      <c r="EE314" s="28">
        <v>0.16051470652369301</v>
      </c>
      <c r="EF314" s="28">
        <v>0.15735372397602301</v>
      </c>
      <c r="EG314" s="28">
        <v>0.153986911197452</v>
      </c>
      <c r="EH314" s="28">
        <v>0.15047804820190799</v>
      </c>
      <c r="EI314" s="28">
        <v>0.14697472232280301</v>
      </c>
      <c r="EJ314" s="28">
        <v>0.143593698228343</v>
      </c>
      <c r="EK314" s="28">
        <v>0.14042238138528401</v>
      </c>
      <c r="EL314" s="28">
        <v>0.137522236915117</v>
      </c>
      <c r="EM314" s="28">
        <v>0.134929465950967</v>
      </c>
      <c r="EN314" s="28">
        <v>0.13265754434280899</v>
      </c>
      <c r="EO314" s="28">
        <v>0.13069811702440001</v>
      </c>
      <c r="EP314" s="28">
        <v>0.12902372368040799</v>
      </c>
      <c r="EQ314" s="28">
        <v>0.12758771767236499</v>
      </c>
      <c r="ER314" s="28">
        <v>0.12632603864942099</v>
      </c>
      <c r="ES314" s="28">
        <v>0.12515738393718501</v>
      </c>
      <c r="ET314" s="28">
        <v>0.123985302803233</v>
      </c>
      <c r="EU314" s="28">
        <v>0.122697621150184</v>
      </c>
      <c r="EV314" s="28">
        <v>0.121167900181328</v>
      </c>
      <c r="EW314" s="28">
        <v>0.119465534600771</v>
      </c>
      <c r="EX314" s="28">
        <v>0.11764799489113401</v>
      </c>
      <c r="EY314" s="28">
        <v>0.115760585575914</v>
      </c>
      <c r="EZ314" s="28">
        <v>0.11383830729672299</v>
      </c>
      <c r="FA314" s="28">
        <v>0.111906310329189</v>
      </c>
      <c r="FB314" s="28">
        <v>0.109982401723004</v>
      </c>
      <c r="FC314" s="28">
        <v>0.108076947083908</v>
      </c>
      <c r="FD314" s="28">
        <v>0.106194799131486</v>
      </c>
      <c r="FE314" s="28">
        <v>0.104335762493394</v>
      </c>
      <c r="FF314" s="28">
        <v>0.102497075763961</v>
      </c>
    </row>
    <row r="315" spans="1:162" ht="15.5">
      <c r="A315" s="46">
        <v>2</v>
      </c>
      <c r="B315" s="46" t="s">
        <v>139</v>
      </c>
      <c r="C315" s="46" t="s">
        <v>607</v>
      </c>
      <c r="D315" s="46" t="s">
        <v>608</v>
      </c>
      <c r="E315" s="46" t="s">
        <v>590</v>
      </c>
      <c r="F315" s="70">
        <v>67.121116829102903</v>
      </c>
      <c r="G315" s="70">
        <v>68.259338892103699</v>
      </c>
      <c r="H315" s="70">
        <v>69.394643414341701</v>
      </c>
      <c r="I315" s="70">
        <v>70.523572715151303</v>
      </c>
      <c r="J315" s="70">
        <v>71.639845227333495</v>
      </c>
      <c r="K315" s="70">
        <v>72.737142593172507</v>
      </c>
      <c r="L315" s="70">
        <v>73.808016084016899</v>
      </c>
      <c r="M315" s="70">
        <v>74.840695785435798</v>
      </c>
      <c r="N315" s="70">
        <v>75.8214167254595</v>
      </c>
      <c r="O315" s="70">
        <v>76.737160324076498</v>
      </c>
      <c r="P315" s="70">
        <v>77.577313777522704</v>
      </c>
      <c r="Q315" s="70">
        <v>78.333489803125801</v>
      </c>
      <c r="R315" s="70">
        <v>79.0021070450548</v>
      </c>
      <c r="S315" s="70">
        <v>79.583134493480301</v>
      </c>
      <c r="T315" s="70">
        <v>80.0818185630133</v>
      </c>
      <c r="U315" s="70">
        <v>80.508195150196897</v>
      </c>
      <c r="V315" s="70">
        <v>80.877710696629805</v>
      </c>
      <c r="W315" s="70">
        <v>81.208563107864606</v>
      </c>
      <c r="X315" s="70">
        <v>81.5174899181672</v>
      </c>
      <c r="Y315" s="70">
        <v>81.8184538158566</v>
      </c>
      <c r="Z315" s="70">
        <v>82.121481083049602</v>
      </c>
      <c r="AA315" s="70">
        <v>82.430700447701099</v>
      </c>
      <c r="AB315" s="70">
        <v>82.746971092899003</v>
      </c>
      <c r="AC315" s="70">
        <v>83.066894526105401</v>
      </c>
      <c r="AD315" s="70">
        <v>83.384020709641405</v>
      </c>
      <c r="AE315" s="70">
        <v>83.688253715204198</v>
      </c>
      <c r="AF315" s="70">
        <v>83.969388811570397</v>
      </c>
      <c r="AG315" s="70">
        <v>84.220741982778804</v>
      </c>
      <c r="AH315" s="70">
        <v>84.438434443467798</v>
      </c>
      <c r="AI315" s="70">
        <v>84.623619978689703</v>
      </c>
      <c r="AJ315" s="70">
        <v>84.7788874902147</v>
      </c>
      <c r="AK315" s="70">
        <v>84.906277048474493</v>
      </c>
      <c r="AL315" s="70">
        <v>85.012466543725694</v>
      </c>
      <c r="AM315" s="70">
        <v>85.105062657796097</v>
      </c>
      <c r="AN315" s="70">
        <v>85.191793722558998</v>
      </c>
      <c r="AO315" s="70">
        <v>85.282353220095601</v>
      </c>
      <c r="AP315" s="70">
        <v>85.386392324773993</v>
      </c>
      <c r="AQ315" s="70">
        <v>85.516544085562103</v>
      </c>
      <c r="AR315" s="70">
        <v>85.685517191321907</v>
      </c>
      <c r="AS315" s="70">
        <v>85.901156088928602</v>
      </c>
      <c r="AT315" s="70">
        <v>86.165318362484001</v>
      </c>
      <c r="AU315" s="70">
        <v>86.475989079209</v>
      </c>
      <c r="AV315" s="70">
        <v>86.833012487824405</v>
      </c>
      <c r="AW315" s="70">
        <v>87.243079912197103</v>
      </c>
      <c r="AX315" s="70">
        <v>87.715151793064294</v>
      </c>
      <c r="AY315" s="70">
        <v>88.255853525492299</v>
      </c>
      <c r="AZ315" s="70">
        <v>88.8686343428529</v>
      </c>
      <c r="BA315" s="70">
        <v>89.553860638853195</v>
      </c>
      <c r="BB315" s="70">
        <v>90.314132088368694</v>
      </c>
      <c r="BC315" s="70">
        <v>91.155667544200199</v>
      </c>
      <c r="BD315" s="70">
        <v>92.084926907698801</v>
      </c>
      <c r="BE315" s="70">
        <v>93.103142597718502</v>
      </c>
      <c r="BF315" s="70">
        <v>94.206757685298598</v>
      </c>
      <c r="BG315" s="70">
        <v>95.394619714650503</v>
      </c>
      <c r="BH315" s="70">
        <v>96.6678861920618</v>
      </c>
      <c r="BI315" s="70">
        <v>98.026023867748904</v>
      </c>
      <c r="BJ315" s="70">
        <v>99.464702644320298</v>
      </c>
      <c r="BK315" s="70">
        <v>100.979598904399</v>
      </c>
      <c r="BL315" s="70">
        <v>102.565361476766</v>
      </c>
      <c r="BM315" s="70">
        <v>104.21774012074999</v>
      </c>
      <c r="BN315" s="70">
        <v>105.93304599201301</v>
      </c>
      <c r="BO315" s="70">
        <v>107.708011931738</v>
      </c>
      <c r="BP315" s="70">
        <v>109.53612440729999</v>
      </c>
      <c r="BQ315" s="70">
        <v>111.408847584226</v>
      </c>
      <c r="BR315" s="70">
        <v>113.31618677546901</v>
      </c>
      <c r="BS315" s="70">
        <v>115.245319158501</v>
      </c>
      <c r="BT315" s="70">
        <v>117.18295741830499</v>
      </c>
      <c r="BU315" s="70">
        <v>119.11443644807299</v>
      </c>
      <c r="BV315" s="70">
        <v>121.021222565139</v>
      </c>
      <c r="BW315" s="70">
        <v>122.887606491523</v>
      </c>
      <c r="BX315" s="70">
        <v>124.706158992662</v>
      </c>
      <c r="BY315" s="70">
        <v>126.468329830862</v>
      </c>
      <c r="BZ315" s="70">
        <v>128.171641709673</v>
      </c>
      <c r="CA315" s="70">
        <v>129.817073936079</v>
      </c>
      <c r="CB315" s="70">
        <v>131.40397710660201</v>
      </c>
      <c r="CC315" s="70">
        <v>132.931126688983</v>
      </c>
      <c r="CD315" s="70">
        <v>134.39493317593701</v>
      </c>
      <c r="CE315" s="70">
        <v>135.79128918473401</v>
      </c>
      <c r="CF315" s="70">
        <v>137.11375059337999</v>
      </c>
      <c r="CG315" s="70">
        <v>138.35449135087299</v>
      </c>
      <c r="CH315" s="70">
        <v>139.510291409844</v>
      </c>
      <c r="CI315" s="70">
        <v>140.57407986887799</v>
      </c>
      <c r="CJ315" s="70">
        <v>141.54140299920701</v>
      </c>
      <c r="CK315" s="70">
        <v>142.40927869933401</v>
      </c>
      <c r="CL315" s="70">
        <v>143.17630858402799</v>
      </c>
      <c r="CM315" s="70">
        <v>143.848686045758</v>
      </c>
      <c r="CN315" s="70">
        <v>144.436186595447</v>
      </c>
      <c r="CO315" s="70">
        <v>144.94893977569001</v>
      </c>
      <c r="CP315" s="70">
        <v>145.401404610448</v>
      </c>
      <c r="CQ315" s="70">
        <v>145.81049902021101</v>
      </c>
      <c r="CR315" s="70">
        <v>146.19833896276799</v>
      </c>
      <c r="CS315" s="70">
        <v>146.591534158195</v>
      </c>
      <c r="CT315" s="70">
        <v>147.00841515117</v>
      </c>
      <c r="CU315" s="70">
        <v>147.46273780822099</v>
      </c>
      <c r="CV315" s="70">
        <v>147.96886741571799</v>
      </c>
      <c r="CW315" s="70">
        <v>148.53939023610801</v>
      </c>
      <c r="CX315" s="70">
        <v>149.170551757943</v>
      </c>
      <c r="CY315" s="70">
        <v>149.85682930165501</v>
      </c>
      <c r="CZ315" s="70">
        <v>150.593344332317</v>
      </c>
      <c r="DA315" s="70">
        <v>151.37850488064899</v>
      </c>
      <c r="DB315" s="70">
        <v>152.206167388902</v>
      </c>
      <c r="DC315" s="70">
        <v>153.070503332767</v>
      </c>
      <c r="DD315" s="70">
        <v>153.960930106783</v>
      </c>
      <c r="DE315" s="70">
        <v>154.864267834348</v>
      </c>
      <c r="DF315" s="70">
        <v>155.780219397911</v>
      </c>
      <c r="DG315" s="70">
        <v>156.71712656698</v>
      </c>
      <c r="DH315" s="70">
        <v>157.68135547755901</v>
      </c>
      <c r="DI315" s="70">
        <v>158.672554209672</v>
      </c>
      <c r="DJ315" s="70">
        <v>159.69020499091101</v>
      </c>
      <c r="DK315" s="70">
        <v>160.72856506395701</v>
      </c>
      <c r="DL315" s="70">
        <v>161.77381824967901</v>
      </c>
      <c r="DM315" s="70">
        <v>162.80576652325601</v>
      </c>
      <c r="DN315" s="70">
        <v>163.80483688822801</v>
      </c>
      <c r="DO315" s="70">
        <v>164.75925476981701</v>
      </c>
      <c r="DP315" s="70">
        <v>165.66291133598699</v>
      </c>
      <c r="DQ315" s="70">
        <v>166.51366639179801</v>
      </c>
      <c r="DR315" s="70">
        <v>167.30562595174999</v>
      </c>
      <c r="DS315" s="70">
        <v>168.03529022651</v>
      </c>
      <c r="DT315" s="70">
        <v>168.69907445817401</v>
      </c>
      <c r="DU315" s="70">
        <v>169.296308361755</v>
      </c>
      <c r="DV315" s="70">
        <v>169.83389652992</v>
      </c>
      <c r="DW315" s="70">
        <v>170.32253411404099</v>
      </c>
      <c r="DX315" s="70">
        <v>170.77081908414701</v>
      </c>
      <c r="DY315" s="70">
        <v>171.18840427398601</v>
      </c>
      <c r="DZ315" s="70">
        <v>171.58381623368001</v>
      </c>
      <c r="EA315" s="70">
        <v>171.96423618975001</v>
      </c>
      <c r="EB315" s="70">
        <v>172.33324236996799</v>
      </c>
      <c r="EC315" s="70">
        <v>172.70015307975001</v>
      </c>
      <c r="ED315" s="70">
        <v>173.07624009071299</v>
      </c>
      <c r="EE315" s="70">
        <v>173.474944044567</v>
      </c>
      <c r="EF315" s="70">
        <v>173.90758904442899</v>
      </c>
      <c r="EG315" s="70">
        <v>174.37946952446299</v>
      </c>
      <c r="EH315" s="70">
        <v>174.89133941089199</v>
      </c>
      <c r="EI315" s="70">
        <v>175.43899097432401</v>
      </c>
      <c r="EJ315" s="70">
        <v>176.01746929194201</v>
      </c>
      <c r="EK315" s="70">
        <v>176.62545770465999</v>
      </c>
      <c r="EL315" s="70">
        <v>177.26195383749101</v>
      </c>
      <c r="EM315" s="70">
        <v>177.92960487361799</v>
      </c>
      <c r="EN315" s="70">
        <v>178.62970653572</v>
      </c>
      <c r="EO315" s="70">
        <v>179.35531613437999</v>
      </c>
      <c r="EP315" s="70">
        <v>180.090987998602</v>
      </c>
      <c r="EQ315" s="70">
        <v>180.818200654067</v>
      </c>
      <c r="ER315" s="70">
        <v>181.52662363671399</v>
      </c>
      <c r="ES315" s="70">
        <v>182.213003999748</v>
      </c>
      <c r="ET315" s="70">
        <v>182.884148589284</v>
      </c>
      <c r="EU315" s="70">
        <v>183.54967141392001</v>
      </c>
      <c r="EV315" s="70">
        <v>184.223381283262</v>
      </c>
      <c r="EW315" s="70">
        <v>184.91611360727401</v>
      </c>
      <c r="EX315" s="70">
        <v>185.63192274421701</v>
      </c>
      <c r="EY315" s="70">
        <v>186.36463476357699</v>
      </c>
      <c r="EZ315" s="70">
        <v>187.10248011581999</v>
      </c>
      <c r="FA315" s="70">
        <v>187.820723828235</v>
      </c>
      <c r="FB315" s="70">
        <v>188.49619244666999</v>
      </c>
      <c r="FC315" s="70">
        <v>189.105415516656</v>
      </c>
      <c r="FD315" s="70">
        <v>189.637999967014</v>
      </c>
      <c r="FE315" s="70">
        <v>190.096743543325</v>
      </c>
      <c r="FF315" s="70">
        <v>190.49343035599401</v>
      </c>
    </row>
    <row r="316" spans="1:162" s="26" customFormat="1" ht="15.5">
      <c r="A316" s="27">
        <v>3</v>
      </c>
      <c r="B316" s="27" t="s">
        <v>140</v>
      </c>
      <c r="C316" s="27" t="s">
        <v>609</v>
      </c>
      <c r="D316" s="27" t="s">
        <v>610</v>
      </c>
      <c r="E316" s="27" t="s">
        <v>590</v>
      </c>
      <c r="F316" s="28">
        <v>0.1</v>
      </c>
      <c r="G316" s="28">
        <v>0.1</v>
      </c>
      <c r="H316" s="28">
        <v>0.1</v>
      </c>
      <c r="I316" s="28">
        <v>0.1</v>
      </c>
      <c r="J316" s="28">
        <v>0.1</v>
      </c>
      <c r="K316" s="28">
        <v>0.1</v>
      </c>
      <c r="L316" s="28">
        <v>0.1</v>
      </c>
      <c r="M316" s="28">
        <v>0.1</v>
      </c>
      <c r="N316" s="28">
        <v>0.1</v>
      </c>
      <c r="O316" s="28">
        <v>0.1</v>
      </c>
      <c r="P316" s="28">
        <v>0.1</v>
      </c>
      <c r="Q316" s="28">
        <v>0.1</v>
      </c>
      <c r="R316" s="28">
        <v>0.1</v>
      </c>
      <c r="S316" s="28">
        <v>0.1</v>
      </c>
      <c r="T316" s="28">
        <v>0.1</v>
      </c>
      <c r="U316" s="28">
        <v>0.1</v>
      </c>
      <c r="V316" s="28">
        <v>0.1</v>
      </c>
      <c r="W316" s="28">
        <v>0.1</v>
      </c>
      <c r="X316" s="28">
        <v>0.1</v>
      </c>
      <c r="Y316" s="28">
        <v>0.1</v>
      </c>
      <c r="Z316" s="28">
        <v>0.1</v>
      </c>
      <c r="AA316" s="28">
        <v>0.1</v>
      </c>
      <c r="AB316" s="28">
        <v>0.1</v>
      </c>
      <c r="AC316" s="28">
        <v>0.1</v>
      </c>
      <c r="AD316" s="28">
        <v>0.1</v>
      </c>
      <c r="AE316" s="28">
        <v>0.1</v>
      </c>
      <c r="AF316" s="28">
        <v>0.1</v>
      </c>
      <c r="AG316" s="28">
        <v>0.1</v>
      </c>
      <c r="AH316" s="28">
        <v>0.1</v>
      </c>
      <c r="AI316" s="28">
        <v>0.1</v>
      </c>
      <c r="AJ316" s="28">
        <v>0.1</v>
      </c>
      <c r="AK316" s="28">
        <v>0.1</v>
      </c>
      <c r="AL316" s="28">
        <v>0.1</v>
      </c>
      <c r="AM316" s="28">
        <v>0.1</v>
      </c>
      <c r="AN316" s="28">
        <v>0.1</v>
      </c>
      <c r="AO316" s="28">
        <v>0.1</v>
      </c>
      <c r="AP316" s="28">
        <v>0.1</v>
      </c>
      <c r="AQ316" s="28">
        <v>0.1</v>
      </c>
      <c r="AR316" s="28">
        <v>0.1</v>
      </c>
      <c r="AS316" s="28">
        <v>0.1</v>
      </c>
      <c r="AT316" s="28">
        <v>0.1</v>
      </c>
      <c r="AU316" s="28">
        <v>0.1</v>
      </c>
      <c r="AV316" s="28">
        <v>0.1</v>
      </c>
      <c r="AW316" s="28">
        <v>0.1</v>
      </c>
      <c r="AX316" s="28">
        <v>0.1</v>
      </c>
      <c r="AY316" s="28">
        <v>0.1</v>
      </c>
      <c r="AZ316" s="28">
        <v>0.1</v>
      </c>
      <c r="BA316" s="28">
        <v>0.1</v>
      </c>
      <c r="BB316" s="28">
        <v>0.1</v>
      </c>
      <c r="BC316" s="28">
        <v>0.1</v>
      </c>
      <c r="BD316" s="28">
        <v>0.103660660931922</v>
      </c>
      <c r="BE316" s="28">
        <v>0.13722954835603099</v>
      </c>
      <c r="BF316" s="28">
        <v>0.17538277596268301</v>
      </c>
      <c r="BG316" s="28">
        <v>0.21820364070294501</v>
      </c>
      <c r="BH316" s="28">
        <v>0.265665825292906</v>
      </c>
      <c r="BI316" s="28">
        <v>0.31760663517321303</v>
      </c>
      <c r="BJ316" s="28">
        <v>0.37369733464371202</v>
      </c>
      <c r="BK316" s="28">
        <v>0.43341068385725501</v>
      </c>
      <c r="BL316" s="28">
        <v>0.496809886900478</v>
      </c>
      <c r="BM316" s="28">
        <v>0.56403494704944102</v>
      </c>
      <c r="BN316" s="28">
        <v>0.63529051314394802</v>
      </c>
      <c r="BO316" s="28">
        <v>0.71073861698985796</v>
      </c>
      <c r="BP316" s="28">
        <v>0.79066704297548895</v>
      </c>
      <c r="BQ316" s="28">
        <v>0.87525386512468395</v>
      </c>
      <c r="BR316" s="28">
        <v>0.96473060365701802</v>
      </c>
      <c r="BS316" s="28">
        <v>1.0593596275114601</v>
      </c>
      <c r="BT316" s="28">
        <v>1.1595246781984201</v>
      </c>
      <c r="BU316" s="28">
        <v>1.2655589964376499</v>
      </c>
      <c r="BV316" s="28">
        <v>1.3776743436118299</v>
      </c>
      <c r="BW316" s="28">
        <v>1.4958307697206199</v>
      </c>
      <c r="BX316" s="28">
        <v>1.61983645330196</v>
      </c>
      <c r="BY316" s="28">
        <v>1.7486855420038201</v>
      </c>
      <c r="BZ316" s="28">
        <v>1.88091778941355</v>
      </c>
      <c r="CA316" s="28">
        <v>2.0143147303197901</v>
      </c>
      <c r="CB316" s="28">
        <v>2.1469217270451302</v>
      </c>
      <c r="CC316" s="28">
        <v>2.27761185461245</v>
      </c>
      <c r="CD316" s="28">
        <v>2.4060041861614598</v>
      </c>
      <c r="CE316" s="28">
        <v>2.5316348787865799</v>
      </c>
      <c r="CF316" s="28">
        <v>2.65358418218907</v>
      </c>
      <c r="CG316" s="28">
        <v>2.77038445758261</v>
      </c>
      <c r="CH316" s="28">
        <v>2.88012595094601</v>
      </c>
      <c r="CI316" s="28">
        <v>2.9799022093040199</v>
      </c>
      <c r="CJ316" s="28">
        <v>3.0665663950547501</v>
      </c>
      <c r="CK316" s="28">
        <v>3.1374759897789599</v>
      </c>
      <c r="CL316" s="28">
        <v>3.1905482982011102</v>
      </c>
      <c r="CM316" s="28">
        <v>3.2256570736891499</v>
      </c>
      <c r="CN316" s="28">
        <v>3.2444251219248099</v>
      </c>
      <c r="CO316" s="28">
        <v>3.2479808549173601</v>
      </c>
      <c r="CP316" s="28">
        <v>3.23869406002117</v>
      </c>
      <c r="CQ316" s="28">
        <v>3.2190232545471198</v>
      </c>
      <c r="CR316" s="28">
        <v>3.1917201208861998</v>
      </c>
      <c r="CS316" s="28">
        <v>3.1581013316686302</v>
      </c>
      <c r="CT316" s="28">
        <v>3.11942732270506</v>
      </c>
      <c r="CU316" s="28">
        <v>3.0781104591384301</v>
      </c>
      <c r="CV316" s="28">
        <v>3.03613988497098</v>
      </c>
      <c r="CW316" s="28">
        <v>2.9960391450780102</v>
      </c>
      <c r="CX316" s="28">
        <v>2.9594899815605999</v>
      </c>
      <c r="CY316" s="28">
        <v>2.9275950372229902</v>
      </c>
      <c r="CZ316" s="28">
        <v>2.9001790543619301</v>
      </c>
      <c r="DA316" s="28">
        <v>2.87529140476201</v>
      </c>
      <c r="DB316" s="28">
        <v>2.8515084021504502</v>
      </c>
      <c r="DC316" s="28">
        <v>2.8287016785335202</v>
      </c>
      <c r="DD316" s="28">
        <v>2.8074671488568801</v>
      </c>
      <c r="DE316" s="28">
        <v>2.7881974339525399</v>
      </c>
      <c r="DF316" s="28">
        <v>2.77094689549872</v>
      </c>
      <c r="DG316" s="28">
        <v>2.75531246886964</v>
      </c>
      <c r="DH316" s="28">
        <v>2.7414375011427499</v>
      </c>
      <c r="DI316" s="28">
        <v>2.7288024107923801</v>
      </c>
      <c r="DJ316" s="28">
        <v>2.7177107049496798</v>
      </c>
      <c r="DK316" s="28">
        <v>2.7080289466702698</v>
      </c>
      <c r="DL316" s="28">
        <v>2.70038214631606</v>
      </c>
      <c r="DM316" s="28">
        <v>2.69505540525526</v>
      </c>
      <c r="DN316" s="28">
        <v>2.69181933169794</v>
      </c>
      <c r="DO316" s="28">
        <v>2.6890528957311002</v>
      </c>
      <c r="DP316" s="28">
        <v>2.6842162662528399</v>
      </c>
      <c r="DQ316" s="28">
        <v>2.6757882537144502</v>
      </c>
      <c r="DR316" s="28">
        <v>2.6619371791868902</v>
      </c>
      <c r="DS316" s="28">
        <v>2.6404842608325598</v>
      </c>
      <c r="DT316" s="28">
        <v>2.61030324868271</v>
      </c>
      <c r="DU316" s="28">
        <v>2.5710635160640498</v>
      </c>
      <c r="DV316" s="28">
        <v>2.52358977456531</v>
      </c>
      <c r="DW316" s="28">
        <v>2.4689659328004798</v>
      </c>
      <c r="DX316" s="28">
        <v>2.4083992896606601</v>
      </c>
      <c r="DY316" s="28">
        <v>2.3432403741441199</v>
      </c>
      <c r="DZ316" s="28">
        <v>2.2747745907451198</v>
      </c>
      <c r="EA316" s="28">
        <v>2.20419381282424</v>
      </c>
      <c r="EB316" s="28">
        <v>2.1327609830487102</v>
      </c>
      <c r="EC316" s="28">
        <v>2.0613764977161502</v>
      </c>
      <c r="ED316" s="28">
        <v>1.99008388692403</v>
      </c>
      <c r="EE316" s="28">
        <v>1.9190326998318099</v>
      </c>
      <c r="EF316" s="28">
        <v>1.8486313223540201</v>
      </c>
      <c r="EG316" s="28">
        <v>1.7803980782312301</v>
      </c>
      <c r="EH316" s="28">
        <v>1.71552371614093</v>
      </c>
      <c r="EI316" s="28">
        <v>1.65508429779168</v>
      </c>
      <c r="EJ316" s="28">
        <v>1.5994842828865601</v>
      </c>
      <c r="EK316" s="28">
        <v>1.54918642651959</v>
      </c>
      <c r="EL316" s="28">
        <v>1.5047898026041799</v>
      </c>
      <c r="EM316" s="28">
        <v>1.4664161950283101</v>
      </c>
      <c r="EN316" s="28">
        <v>1.4338181189469601</v>
      </c>
      <c r="EO316" s="28">
        <v>1.4068482963549001</v>
      </c>
      <c r="EP316" s="28">
        <v>1.38482714460607</v>
      </c>
      <c r="EQ316" s="28">
        <v>1.3672534279985999</v>
      </c>
      <c r="ER316" s="28">
        <v>1.3534833950215099</v>
      </c>
      <c r="ES316" s="28">
        <v>1.34413088363292</v>
      </c>
      <c r="ET316" s="28">
        <v>1.33930548371194</v>
      </c>
      <c r="EU316" s="28">
        <v>1.3391430869268599</v>
      </c>
      <c r="EV316" s="28">
        <v>1.34387331179346</v>
      </c>
      <c r="EW316" s="28">
        <v>1.3536360998152901</v>
      </c>
      <c r="EX316" s="28">
        <v>1.36804719582886</v>
      </c>
      <c r="EY316" s="28">
        <v>1.38671211938417</v>
      </c>
      <c r="EZ316" s="28">
        <v>1.40877529657523</v>
      </c>
      <c r="FA316" s="28">
        <v>1.43358705199169</v>
      </c>
      <c r="FB316" s="28">
        <v>1.46007764841858</v>
      </c>
      <c r="FC316" s="28">
        <v>1.4869722282440001</v>
      </c>
      <c r="FD316" s="28">
        <v>1.5143085312811499</v>
      </c>
      <c r="FE316" s="28">
        <v>1.54196043204588</v>
      </c>
      <c r="FF316" s="28">
        <v>1.56985685587684</v>
      </c>
    </row>
    <row r="317" spans="1:162" s="25" customFormat="1">
      <c r="A317" s="27">
        <v>3</v>
      </c>
      <c r="B317" s="27" t="s">
        <v>139</v>
      </c>
      <c r="C317" s="27" t="s">
        <v>611</v>
      </c>
      <c r="D317" s="27" t="s">
        <v>612</v>
      </c>
      <c r="E317" s="27" t="s">
        <v>590</v>
      </c>
      <c r="F317" s="28">
        <v>19.457490865903601</v>
      </c>
      <c r="G317" s="28">
        <v>19.682295179028799</v>
      </c>
      <c r="H317" s="28">
        <v>19.9061892999771</v>
      </c>
      <c r="I317" s="28">
        <v>20.128482316235502</v>
      </c>
      <c r="J317" s="28">
        <v>20.348114811586399</v>
      </c>
      <c r="K317" s="28">
        <v>20.565896242477599</v>
      </c>
      <c r="L317" s="28">
        <v>20.781897610753902</v>
      </c>
      <c r="M317" s="28">
        <v>20.994281077639702</v>
      </c>
      <c r="N317" s="28">
        <v>21.200571178279201</v>
      </c>
      <c r="O317" s="28">
        <v>21.3965125074814</v>
      </c>
      <c r="P317" s="28">
        <v>21.577264077347401</v>
      </c>
      <c r="Q317" s="28">
        <v>21.7397201794887</v>
      </c>
      <c r="R317" s="28">
        <v>21.881913727323699</v>
      </c>
      <c r="S317" s="28">
        <v>22.0037610968831</v>
      </c>
      <c r="T317" s="28">
        <v>22.1065500692564</v>
      </c>
      <c r="U317" s="28">
        <v>22.193605459773298</v>
      </c>
      <c r="V317" s="28">
        <v>22.2698577872161</v>
      </c>
      <c r="W317" s="28">
        <v>22.339388919939601</v>
      </c>
      <c r="X317" s="28">
        <v>22.4029593797088</v>
      </c>
      <c r="Y317" s="28">
        <v>22.460081336456099</v>
      </c>
      <c r="Z317" s="28">
        <v>22.509547477772099</v>
      </c>
      <c r="AA317" s="28">
        <v>22.5481775921611</v>
      </c>
      <c r="AB317" s="28">
        <v>22.571857052002901</v>
      </c>
      <c r="AC317" s="28">
        <v>22.577387864741201</v>
      </c>
      <c r="AD317" s="28">
        <v>22.563265470456098</v>
      </c>
      <c r="AE317" s="28">
        <v>22.529124701736599</v>
      </c>
      <c r="AF317" s="28">
        <v>22.4750383199674</v>
      </c>
      <c r="AG317" s="28">
        <v>22.402336032737701</v>
      </c>
      <c r="AH317" s="28">
        <v>22.312668727954499</v>
      </c>
      <c r="AI317" s="28">
        <v>22.208471813385501</v>
      </c>
      <c r="AJ317" s="28">
        <v>22.091476632952801</v>
      </c>
      <c r="AK317" s="28">
        <v>21.9636165570715</v>
      </c>
      <c r="AL317" s="28">
        <v>21.8290938593615</v>
      </c>
      <c r="AM317" s="28">
        <v>21.693070479271899</v>
      </c>
      <c r="AN317" s="28">
        <v>21.558097643437801</v>
      </c>
      <c r="AO317" s="28">
        <v>21.427520311415499</v>
      </c>
      <c r="AP317" s="28">
        <v>21.303924918111601</v>
      </c>
      <c r="AQ317" s="28">
        <v>21.1898374797799</v>
      </c>
      <c r="AR317" s="28">
        <v>21.084733330607399</v>
      </c>
      <c r="AS317" s="28">
        <v>20.986451901269</v>
      </c>
      <c r="AT317" s="28">
        <v>20.895750312939299</v>
      </c>
      <c r="AU317" s="28">
        <v>20.8134039747511</v>
      </c>
      <c r="AV317" s="28">
        <v>20.738754102928699</v>
      </c>
      <c r="AW317" s="28">
        <v>20.672078775864101</v>
      </c>
      <c r="AX317" s="28">
        <v>20.614580991712799</v>
      </c>
      <c r="AY317" s="28">
        <v>20.567013175488899</v>
      </c>
      <c r="AZ317" s="28">
        <v>20.528737982327101</v>
      </c>
      <c r="BA317" s="28">
        <v>20.5000877457299</v>
      </c>
      <c r="BB317" s="28">
        <v>20.4838671858267</v>
      </c>
      <c r="BC317" s="28">
        <v>20.482122093405799</v>
      </c>
      <c r="BD317" s="28">
        <v>20.494402992769299</v>
      </c>
      <c r="BE317" s="28">
        <v>20.520535967717802</v>
      </c>
      <c r="BF317" s="28">
        <v>20.560482704479298</v>
      </c>
      <c r="BG317" s="28">
        <v>20.617499072707901</v>
      </c>
      <c r="BH317" s="28">
        <v>20.6954664864321</v>
      </c>
      <c r="BI317" s="28">
        <v>20.800142339186699</v>
      </c>
      <c r="BJ317" s="28">
        <v>20.938260290912801</v>
      </c>
      <c r="BK317" s="28">
        <v>21.117043366512</v>
      </c>
      <c r="BL317" s="28">
        <v>21.340643777926999</v>
      </c>
      <c r="BM317" s="28">
        <v>21.6116137997175</v>
      </c>
      <c r="BN317" s="28">
        <v>21.932702644120202</v>
      </c>
      <c r="BO317" s="28">
        <v>22.3083757506814</v>
      </c>
      <c r="BP317" s="28">
        <v>22.7416630006052</v>
      </c>
      <c r="BQ317" s="28">
        <v>23.233961721975799</v>
      </c>
      <c r="BR317" s="28">
        <v>23.784516332659599</v>
      </c>
      <c r="BS317" s="28">
        <v>24.389398808909998</v>
      </c>
      <c r="BT317" s="28">
        <v>25.043558124157201</v>
      </c>
      <c r="BU317" s="28">
        <v>25.7423981570442</v>
      </c>
      <c r="BV317" s="28">
        <v>26.481559179927899</v>
      </c>
      <c r="BW317" s="28">
        <v>27.2563364527552</v>
      </c>
      <c r="BX317" s="28">
        <v>28.0621659867302</v>
      </c>
      <c r="BY317" s="28">
        <v>28.893035595318299</v>
      </c>
      <c r="BZ317" s="28">
        <v>29.7447808198121</v>
      </c>
      <c r="CA317" s="28">
        <v>30.613316082134698</v>
      </c>
      <c r="CB317" s="28">
        <v>31.490752272066601</v>
      </c>
      <c r="CC317" s="28">
        <v>32.366939341253101</v>
      </c>
      <c r="CD317" s="28">
        <v>33.229141673121497</v>
      </c>
      <c r="CE317" s="28">
        <v>34.066750013922302</v>
      </c>
      <c r="CF317" s="28">
        <v>34.8689366133638</v>
      </c>
      <c r="CG317" s="28">
        <v>35.626522518234196</v>
      </c>
      <c r="CH317" s="28">
        <v>36.329854759940403</v>
      </c>
      <c r="CI317" s="28">
        <v>36.966552820226902</v>
      </c>
      <c r="CJ317" s="28">
        <v>37.522756839472997</v>
      </c>
      <c r="CK317" s="28">
        <v>37.987874593745602</v>
      </c>
      <c r="CL317" s="28">
        <v>38.354829614947199</v>
      </c>
      <c r="CM317" s="28">
        <v>38.624527571905901</v>
      </c>
      <c r="CN317" s="28">
        <v>38.802174370041797</v>
      </c>
      <c r="CO317" s="28">
        <v>38.897407834067799</v>
      </c>
      <c r="CP317" s="28">
        <v>38.922960936653801</v>
      </c>
      <c r="CQ317" s="28">
        <v>38.893840074516298</v>
      </c>
      <c r="CR317" s="28">
        <v>38.823312492901898</v>
      </c>
      <c r="CS317" s="28">
        <v>38.726125398239503</v>
      </c>
      <c r="CT317" s="28">
        <v>38.614337509524098</v>
      </c>
      <c r="CU317" s="28">
        <v>38.500012148378602</v>
      </c>
      <c r="CV317" s="28">
        <v>38.391639984606599</v>
      </c>
      <c r="CW317" s="28">
        <v>38.298669145350999</v>
      </c>
      <c r="CX317" s="28">
        <v>38.225904076244497</v>
      </c>
      <c r="CY317" s="28">
        <v>38.177524240525798</v>
      </c>
      <c r="CZ317" s="28">
        <v>38.151614894448599</v>
      </c>
      <c r="DA317" s="28">
        <v>38.1482638634617</v>
      </c>
      <c r="DB317" s="28">
        <v>38.166333706651997</v>
      </c>
      <c r="DC317" s="28">
        <v>38.203003548640403</v>
      </c>
      <c r="DD317" s="28">
        <v>38.251877807588698</v>
      </c>
      <c r="DE317" s="28">
        <v>38.309871717835001</v>
      </c>
      <c r="DF317" s="28">
        <v>38.382307049956403</v>
      </c>
      <c r="DG317" s="28">
        <v>38.476111334566099</v>
      </c>
      <c r="DH317" s="28">
        <v>38.593784995207798</v>
      </c>
      <c r="DI317" s="28">
        <v>38.737028704111196</v>
      </c>
      <c r="DJ317" s="28">
        <v>38.906209253365702</v>
      </c>
      <c r="DK317" s="28">
        <v>39.101359495306497</v>
      </c>
      <c r="DL317" s="28">
        <v>39.318245480420799</v>
      </c>
      <c r="DM317" s="28">
        <v>39.5493797513316</v>
      </c>
      <c r="DN317" s="28">
        <v>39.786896711173299</v>
      </c>
      <c r="DO317" s="28">
        <v>40.024351900755697</v>
      </c>
      <c r="DP317" s="28">
        <v>40.253205244676501</v>
      </c>
      <c r="DQ317" s="28">
        <v>40.467193768602897</v>
      </c>
      <c r="DR317" s="28">
        <v>40.660184553926101</v>
      </c>
      <c r="DS317" s="28">
        <v>40.828436930543397</v>
      </c>
      <c r="DT317" s="28">
        <v>40.967017572666499</v>
      </c>
      <c r="DU317" s="28">
        <v>41.076375141305803</v>
      </c>
      <c r="DV317" s="28">
        <v>41.164334992411703</v>
      </c>
      <c r="DW317" s="28">
        <v>41.241354486734998</v>
      </c>
      <c r="DX317" s="28">
        <v>41.313361128523603</v>
      </c>
      <c r="DY317" s="28">
        <v>41.386609146520897</v>
      </c>
      <c r="DZ317" s="28">
        <v>41.464595388180001</v>
      </c>
      <c r="EA317" s="28">
        <v>41.551159344404503</v>
      </c>
      <c r="EB317" s="28">
        <v>41.646610105925703</v>
      </c>
      <c r="EC317" s="28">
        <v>41.753104333524597</v>
      </c>
      <c r="ED317" s="28">
        <v>41.870778497019302</v>
      </c>
      <c r="EE317" s="28">
        <v>41.999520704128898</v>
      </c>
      <c r="EF317" s="28">
        <v>42.131021475932499</v>
      </c>
      <c r="EG317" s="28">
        <v>42.2583699033055</v>
      </c>
      <c r="EH317" s="28">
        <v>42.377560628262401</v>
      </c>
      <c r="EI317" s="28">
        <v>42.482363441737498</v>
      </c>
      <c r="EJ317" s="28">
        <v>42.5646063137224</v>
      </c>
      <c r="EK317" s="28">
        <v>42.624703057856898</v>
      </c>
      <c r="EL317" s="28">
        <v>42.665058328219999</v>
      </c>
      <c r="EM317" s="28">
        <v>42.685815767437902</v>
      </c>
      <c r="EN317" s="28">
        <v>42.685283587113297</v>
      </c>
      <c r="EO317" s="28">
        <v>42.664347066245298</v>
      </c>
      <c r="EP317" s="28">
        <v>42.622615680340303</v>
      </c>
      <c r="EQ317" s="28">
        <v>42.556309384910499</v>
      </c>
      <c r="ER317" s="28">
        <v>42.461285033833803</v>
      </c>
      <c r="ES317" s="28">
        <v>42.336266728927001</v>
      </c>
      <c r="ET317" s="28">
        <v>42.187338187988097</v>
      </c>
      <c r="EU317" s="28">
        <v>42.025814196065198</v>
      </c>
      <c r="EV317" s="28">
        <v>41.863199783062697</v>
      </c>
      <c r="EW317" s="28">
        <v>41.708263046509302</v>
      </c>
      <c r="EX317" s="28">
        <v>41.569107731527403</v>
      </c>
      <c r="EY317" s="28">
        <v>41.449987780239802</v>
      </c>
      <c r="EZ317" s="28">
        <v>41.352554608385802</v>
      </c>
      <c r="FA317" s="28">
        <v>41.275437949755798</v>
      </c>
      <c r="FB317" s="28">
        <v>41.214780880141298</v>
      </c>
      <c r="FC317" s="28">
        <v>41.163079665782803</v>
      </c>
      <c r="FD317" s="28">
        <v>41.1143992208615</v>
      </c>
      <c r="FE317" s="28">
        <v>41.067932924634398</v>
      </c>
      <c r="FF317" s="28">
        <v>41.024568778658598</v>
      </c>
    </row>
    <row r="318" spans="1:162">
      <c r="A318" s="27">
        <v>3</v>
      </c>
      <c r="B318" s="27" t="s">
        <v>139</v>
      </c>
      <c r="C318" s="27" t="s">
        <v>613</v>
      </c>
      <c r="D318" s="27" t="s">
        <v>614</v>
      </c>
      <c r="E318" s="27" t="s">
        <v>590</v>
      </c>
      <c r="F318" s="28">
        <v>47.493850113406701</v>
      </c>
      <c r="G318" s="28">
        <v>48.417036718007999</v>
      </c>
      <c r="H318" s="28">
        <v>49.338088315275002</v>
      </c>
      <c r="I318" s="28">
        <v>50.254210482678801</v>
      </c>
      <c r="J318" s="28">
        <v>51.160247393485903</v>
      </c>
      <c r="K318" s="28">
        <v>52.049225607728701</v>
      </c>
      <c r="L318" s="28">
        <v>52.913402791461799</v>
      </c>
      <c r="M318" s="28">
        <v>53.742700528545797</v>
      </c>
      <c r="N318" s="28">
        <v>54.5257534186835</v>
      </c>
      <c r="O318" s="28">
        <v>55.253787215233203</v>
      </c>
      <c r="P318" s="28">
        <v>55.920961559537403</v>
      </c>
      <c r="Q318" s="28">
        <v>56.521980622396299</v>
      </c>
      <c r="R318" s="28">
        <v>57.055265309732199</v>
      </c>
      <c r="S318" s="28">
        <v>57.520948278982402</v>
      </c>
      <c r="T318" s="28">
        <v>57.922857266292802</v>
      </c>
      <c r="U318" s="28">
        <v>58.2676089711996</v>
      </c>
      <c r="V318" s="28">
        <v>58.565657691859499</v>
      </c>
      <c r="W318" s="28">
        <v>58.8310872037598</v>
      </c>
      <c r="X318" s="28">
        <v>59.079956208046902</v>
      </c>
      <c r="Y318" s="28">
        <v>59.326820716117901</v>
      </c>
      <c r="Z318" s="28">
        <v>59.583041424466103</v>
      </c>
      <c r="AA318" s="28">
        <v>59.856074094361198</v>
      </c>
      <c r="AB318" s="28">
        <v>60.151057415943498</v>
      </c>
      <c r="AC318" s="28">
        <v>60.467972299139198</v>
      </c>
      <c r="AD318" s="28">
        <v>60.802069711488002</v>
      </c>
      <c r="AE318" s="28">
        <v>61.143828796372603</v>
      </c>
      <c r="AF318" s="28">
        <v>61.482930531966403</v>
      </c>
      <c r="AG318" s="28">
        <v>61.811329228135698</v>
      </c>
      <c r="AH318" s="28">
        <v>62.123470382503598</v>
      </c>
      <c r="AI318" s="28">
        <v>62.418051966197702</v>
      </c>
      <c r="AJ318" s="28">
        <v>62.6958439917193</v>
      </c>
      <c r="AK318" s="28">
        <v>62.956863798863203</v>
      </c>
      <c r="AL318" s="28">
        <v>63.203492373334903</v>
      </c>
      <c r="AM318" s="28">
        <v>63.438070949514803</v>
      </c>
      <c r="AN318" s="28">
        <v>63.6656067268543</v>
      </c>
      <c r="AO318" s="28">
        <v>63.892262022859697</v>
      </c>
      <c r="AP318" s="28">
        <v>64.124895427819197</v>
      </c>
      <c r="AQ318" s="28">
        <v>64.373384432077202</v>
      </c>
      <c r="AR318" s="28">
        <v>64.650913850053499</v>
      </c>
      <c r="AS318" s="28">
        <v>64.967410984052805</v>
      </c>
      <c r="AT318" s="28">
        <v>65.323867251862296</v>
      </c>
      <c r="AU318" s="28">
        <v>65.717350324682997</v>
      </c>
      <c r="AV318" s="28">
        <v>66.148187311122697</v>
      </c>
      <c r="AW318" s="28">
        <v>66.622581304504806</v>
      </c>
      <c r="AX318" s="28">
        <v>67.148045889680702</v>
      </c>
      <c r="AY318" s="28">
        <v>67.7301779413676</v>
      </c>
      <c r="AZ318" s="28">
        <v>68.372611942300495</v>
      </c>
      <c r="BA318" s="28">
        <v>69.074904021188004</v>
      </c>
      <c r="BB318" s="28">
        <v>69.836350754041305</v>
      </c>
      <c r="BC318" s="28">
        <v>70.660613617183103</v>
      </c>
      <c r="BD318" s="28">
        <v>71.5543609285249</v>
      </c>
      <c r="BE318" s="28">
        <v>72.518902078575593</v>
      </c>
      <c r="BF318" s="28">
        <v>73.550644109468394</v>
      </c>
      <c r="BG318" s="28">
        <v>74.645144168427194</v>
      </c>
      <c r="BH318" s="28">
        <v>75.7995470897811</v>
      </c>
      <c r="BI318" s="28">
        <v>77.007513457577602</v>
      </c>
      <c r="BJ318" s="28">
        <v>78.258038787234995</v>
      </c>
      <c r="BK318" s="28">
        <v>79.539772189269797</v>
      </c>
      <c r="BL318" s="28">
        <v>80.843136966724302</v>
      </c>
      <c r="BM318" s="28">
        <v>82.1611113492947</v>
      </c>
      <c r="BN318" s="28">
        <v>83.486901361552299</v>
      </c>
      <c r="BO318" s="28">
        <v>84.812386715826193</v>
      </c>
      <c r="BP318" s="28">
        <v>86.127654809191398</v>
      </c>
      <c r="BQ318" s="28">
        <v>87.422729555234895</v>
      </c>
      <c r="BR318" s="28">
        <v>88.688198066214198</v>
      </c>
      <c r="BS318" s="28">
        <v>89.914883975822306</v>
      </c>
      <c r="BT318" s="28">
        <v>91.094313976448802</v>
      </c>
      <c r="BU318" s="28">
        <v>92.216158612237507</v>
      </c>
      <c r="BV318" s="28">
        <v>93.266033412494394</v>
      </c>
      <c r="BW318" s="28">
        <v>94.232906485432693</v>
      </c>
      <c r="BX318" s="28">
        <v>95.114234427529595</v>
      </c>
      <c r="BY318" s="28">
        <v>95.908554143747395</v>
      </c>
      <c r="BZ318" s="28">
        <v>96.6190258478576</v>
      </c>
      <c r="CA318" s="28">
        <v>97.2528944793238</v>
      </c>
      <c r="CB318" s="28">
        <v>97.819581663448801</v>
      </c>
      <c r="CC318" s="28">
        <v>98.329616533855202</v>
      </c>
      <c r="CD318" s="28">
        <v>98.792969520145206</v>
      </c>
      <c r="CE318" s="28">
        <v>99.217022829049895</v>
      </c>
      <c r="CF318" s="28">
        <v>99.607323619613297</v>
      </c>
      <c r="CG318" s="28">
        <v>99.966921139197893</v>
      </c>
      <c r="CH318" s="28">
        <v>100.304376710775</v>
      </c>
      <c r="CI318" s="28">
        <v>100.62811921640601</v>
      </c>
      <c r="CJ318" s="28">
        <v>100.950867410798</v>
      </c>
      <c r="CK318" s="28">
        <v>101.283127828459</v>
      </c>
      <c r="CL318" s="28">
        <v>101.63291589891</v>
      </c>
      <c r="CM318" s="28">
        <v>102.005900743976</v>
      </c>
      <c r="CN318" s="28">
        <v>102.40462119574499</v>
      </c>
      <c r="CO318" s="28">
        <v>102.828070808937</v>
      </c>
      <c r="CP318" s="28">
        <v>103.27522670003199</v>
      </c>
      <c r="CQ318" s="28">
        <v>103.745147403205</v>
      </c>
      <c r="CR318" s="28">
        <v>104.243467813344</v>
      </c>
      <c r="CS318" s="28">
        <v>104.78043659242201</v>
      </c>
      <c r="CT318" s="28">
        <v>105.360730350355</v>
      </c>
      <c r="CU318" s="28">
        <v>105.98324878122099</v>
      </c>
      <c r="CV318" s="28">
        <v>106.65151965779501</v>
      </c>
      <c r="CW318" s="28">
        <v>107.365877059114</v>
      </c>
      <c r="CX318" s="28">
        <v>108.11573075453801</v>
      </c>
      <c r="CY318" s="28">
        <v>108.889850680047</v>
      </c>
      <c r="CZ318" s="28">
        <v>109.685319739566</v>
      </c>
      <c r="DA318" s="28">
        <v>110.50240683302199</v>
      </c>
      <c r="DB318" s="28">
        <v>111.337437740445</v>
      </c>
      <c r="DC318" s="28">
        <v>112.187349230731</v>
      </c>
      <c r="DD318" s="28">
        <v>113.047124333196</v>
      </c>
      <c r="DE318" s="28">
        <v>113.906061373995</v>
      </c>
      <c r="DF318" s="28">
        <v>114.75818219926001</v>
      </c>
      <c r="DG318" s="28">
        <v>115.604911794264</v>
      </c>
      <c r="DH318" s="28">
        <v>116.449720869544</v>
      </c>
      <c r="DI318" s="28">
        <v>117.290970062464</v>
      </c>
      <c r="DJ318" s="28">
        <v>118.12730020700801</v>
      </c>
      <c r="DK318" s="28">
        <v>118.95284538172599</v>
      </c>
      <c r="DL318" s="28">
        <v>119.757231354577</v>
      </c>
      <c r="DM318" s="28">
        <v>120.527581767171</v>
      </c>
      <c r="DN318" s="28">
        <v>121.253128933852</v>
      </c>
      <c r="DO318" s="28">
        <v>121.93089518459399</v>
      </c>
      <c r="DP318" s="28">
        <v>122.56718900087</v>
      </c>
      <c r="DQ318" s="28">
        <v>123.169063605362</v>
      </c>
      <c r="DR318" s="28">
        <v>123.739046816014</v>
      </c>
      <c r="DS318" s="28">
        <v>124.28014151430899</v>
      </c>
      <c r="DT318" s="28">
        <v>124.79497125905699</v>
      </c>
      <c r="DU318" s="28">
        <v>125.28307536409</v>
      </c>
      <c r="DV318" s="28">
        <v>125.742294768349</v>
      </c>
      <c r="DW318" s="28">
        <v>126.171598389118</v>
      </c>
      <c r="DX318" s="28">
        <v>126.572480122568</v>
      </c>
      <c r="DY318" s="28">
        <v>126.94729415855799</v>
      </c>
      <c r="DZ318" s="28">
        <v>127.299087695503</v>
      </c>
      <c r="EA318" s="28">
        <v>127.62963303377499</v>
      </c>
      <c r="EB318" s="28">
        <v>127.940653035981</v>
      </c>
      <c r="EC318" s="28">
        <v>128.23848764994401</v>
      </c>
      <c r="ED318" s="28">
        <v>128.533323275237</v>
      </c>
      <c r="EE318" s="28">
        <v>128.83806201493701</v>
      </c>
      <c r="EF318" s="28">
        <v>129.17245396548199</v>
      </c>
      <c r="EG318" s="28">
        <v>129.54816000212099</v>
      </c>
      <c r="EH318" s="28">
        <v>129.96923131556699</v>
      </c>
      <c r="EI318" s="28">
        <v>130.43759231743101</v>
      </c>
      <c r="EJ318" s="28">
        <v>130.95715621139701</v>
      </c>
      <c r="EK318" s="28">
        <v>131.52737029516101</v>
      </c>
      <c r="EL318" s="28">
        <v>132.14529236527801</v>
      </c>
      <c r="EM318" s="28">
        <v>132.81494570164699</v>
      </c>
      <c r="EN318" s="28">
        <v>133.54137725721699</v>
      </c>
      <c r="EO318" s="28">
        <v>134.31931981561101</v>
      </c>
      <c r="EP318" s="28">
        <v>135.13627330521999</v>
      </c>
      <c r="EQ318" s="28">
        <v>135.98047602475799</v>
      </c>
      <c r="ER318" s="28">
        <v>136.84917908606801</v>
      </c>
      <c r="ES318" s="28">
        <v>137.74315763198601</v>
      </c>
      <c r="ET318" s="28">
        <v>138.665736284145</v>
      </c>
      <c r="EU318" s="28">
        <v>139.61828286309299</v>
      </c>
      <c r="EV318" s="28">
        <v>140.60609493502099</v>
      </c>
      <c r="EW318" s="28">
        <v>141.63467729541199</v>
      </c>
      <c r="EX318" s="28">
        <v>142.70293519344</v>
      </c>
      <c r="EY318" s="28">
        <v>143.80354282851999</v>
      </c>
      <c r="EZ318" s="28">
        <v>144.926509156934</v>
      </c>
      <c r="FA318" s="28">
        <v>146.051521240261</v>
      </c>
      <c r="FB318" s="28">
        <v>147.160758125798</v>
      </c>
      <c r="FC318" s="28">
        <v>148.23936640146499</v>
      </c>
      <c r="FD318" s="28">
        <v>149.28168764969499</v>
      </c>
      <c r="FE318" s="28">
        <v>150.289174668165</v>
      </c>
      <c r="FF318" s="28">
        <v>151.267488516361</v>
      </c>
    </row>
    <row r="319" spans="1:162" s="25" customFormat="1" ht="18">
      <c r="A319" s="43">
        <v>1</v>
      </c>
      <c r="B319" s="43" t="s">
        <v>139</v>
      </c>
      <c r="C319" s="43" t="s">
        <v>615</v>
      </c>
      <c r="D319" s="43" t="s">
        <v>616</v>
      </c>
      <c r="E319" s="43" t="s">
        <v>615</v>
      </c>
      <c r="F319" s="69">
        <v>292.76979720980103</v>
      </c>
      <c r="G319" s="69">
        <v>299.49512241468898</v>
      </c>
      <c r="H319" s="69">
        <v>305.26695511640298</v>
      </c>
      <c r="I319" s="69">
        <v>309.53721492653</v>
      </c>
      <c r="J319" s="69">
        <v>313.28986067764498</v>
      </c>
      <c r="K319" s="69">
        <v>317.83167154508698</v>
      </c>
      <c r="L319" s="69">
        <v>323.514978622618</v>
      </c>
      <c r="M319" s="69">
        <v>329.70832546472298</v>
      </c>
      <c r="N319" s="69">
        <v>335.63260698895999</v>
      </c>
      <c r="O319" s="69">
        <v>341.18555345351899</v>
      </c>
      <c r="P319" s="69">
        <v>346.627119272794</v>
      </c>
      <c r="Q319" s="69">
        <v>352.322844499665</v>
      </c>
      <c r="R319" s="69">
        <v>358.51142820385502</v>
      </c>
      <c r="S319" s="69">
        <v>364.05886051190902</v>
      </c>
      <c r="T319" s="69">
        <v>367.67665923447697</v>
      </c>
      <c r="U319" s="69">
        <v>369.33740217073699</v>
      </c>
      <c r="V319" s="69">
        <v>371.25682938176197</v>
      </c>
      <c r="W319" s="69">
        <v>374.33913382178798</v>
      </c>
      <c r="X319" s="69">
        <v>378.47275272131498</v>
      </c>
      <c r="Y319" s="69">
        <v>382.99675218598497</v>
      </c>
      <c r="Z319" s="69">
        <v>386.919716710947</v>
      </c>
      <c r="AA319" s="69">
        <v>389.45191791449298</v>
      </c>
      <c r="AB319" s="69">
        <v>390.66054792547999</v>
      </c>
      <c r="AC319" s="69">
        <v>389.56326144476998</v>
      </c>
      <c r="AD319" s="69">
        <v>385.27368033363899</v>
      </c>
      <c r="AE319" s="69">
        <v>378.57554058387399</v>
      </c>
      <c r="AF319" s="69">
        <v>372.27855733793803</v>
      </c>
      <c r="AG319" s="69">
        <v>370.48074673049501</v>
      </c>
      <c r="AH319" s="69">
        <v>374.44823005194399</v>
      </c>
      <c r="AI319" s="69">
        <v>383.09841566397199</v>
      </c>
      <c r="AJ319" s="69">
        <v>395.171751097163</v>
      </c>
      <c r="AK319" s="69">
        <v>408.92436661522601</v>
      </c>
      <c r="AL319" s="69">
        <v>423.64415044422498</v>
      </c>
      <c r="AM319" s="69">
        <v>438.02723686405898</v>
      </c>
      <c r="AN319" s="69">
        <v>452.23532552694297</v>
      </c>
      <c r="AO319" s="69">
        <v>466.19828262027698</v>
      </c>
      <c r="AP319" s="69">
        <v>478.21381220671998</v>
      </c>
      <c r="AQ319" s="69">
        <v>488.217838760115</v>
      </c>
      <c r="AR319" s="69">
        <v>496.43588316747002</v>
      </c>
      <c r="AS319" s="69">
        <v>503.47514184473198</v>
      </c>
      <c r="AT319" s="69">
        <v>509.23204982477898</v>
      </c>
      <c r="AU319" s="69">
        <v>514.46643855515197</v>
      </c>
      <c r="AV319" s="69">
        <v>520.32121501599204</v>
      </c>
      <c r="AW319" s="69">
        <v>527.094816013274</v>
      </c>
      <c r="AX319" s="69">
        <v>534.35626499274304</v>
      </c>
      <c r="AY319" s="69">
        <v>540.85163324928601</v>
      </c>
      <c r="AZ319" s="69">
        <v>545.76349188214601</v>
      </c>
      <c r="BA319" s="69">
        <v>548.99224582806698</v>
      </c>
      <c r="BB319" s="69">
        <v>551.761062047726</v>
      </c>
      <c r="BC319" s="69">
        <v>553.90453633923801</v>
      </c>
      <c r="BD319" s="69">
        <v>555.72698461882203</v>
      </c>
      <c r="BE319" s="69">
        <v>558.18675871057599</v>
      </c>
      <c r="BF319" s="69">
        <v>562.07704331929904</v>
      </c>
      <c r="BG319" s="69">
        <v>568.13742215446803</v>
      </c>
      <c r="BH319" s="69">
        <v>575.007393365231</v>
      </c>
      <c r="BI319" s="69">
        <v>583.17752049341004</v>
      </c>
      <c r="BJ319" s="69">
        <v>591.89382859780903</v>
      </c>
      <c r="BK319" s="69">
        <v>599.79507503405796</v>
      </c>
      <c r="BL319" s="69">
        <v>604.33519258988497</v>
      </c>
      <c r="BM319" s="69">
        <v>603.12912035268096</v>
      </c>
      <c r="BN319" s="69">
        <v>598.65251049762503</v>
      </c>
      <c r="BO319" s="69">
        <v>595.14488930630296</v>
      </c>
      <c r="BP319" s="69">
        <v>595.241485072719</v>
      </c>
      <c r="BQ319" s="69">
        <v>597.37654682181301</v>
      </c>
      <c r="BR319" s="69">
        <v>600.40770441232496</v>
      </c>
      <c r="BS319" s="69">
        <v>603.69040900462096</v>
      </c>
      <c r="BT319" s="69">
        <v>608.00834437783601</v>
      </c>
      <c r="BU319" s="69">
        <v>612.82257839289798</v>
      </c>
      <c r="BV319" s="69">
        <v>617.10840356733399</v>
      </c>
      <c r="BW319" s="69">
        <v>620.48474170496399</v>
      </c>
      <c r="BX319" s="69">
        <v>622.66633758840896</v>
      </c>
      <c r="BY319" s="69">
        <v>626.34693092256202</v>
      </c>
      <c r="BZ319" s="69">
        <v>633.32577875059496</v>
      </c>
      <c r="CA319" s="69">
        <v>644.15821130184099</v>
      </c>
      <c r="CB319" s="69">
        <v>657.78803268941397</v>
      </c>
      <c r="CC319" s="69">
        <v>672.97751713922401</v>
      </c>
      <c r="CD319" s="69">
        <v>688.00053905844402</v>
      </c>
      <c r="CE319" s="69">
        <v>701.69150273655396</v>
      </c>
      <c r="CF319" s="69">
        <v>713.06842699769902</v>
      </c>
      <c r="CG319" s="69">
        <v>722.59877614707898</v>
      </c>
      <c r="CH319" s="69">
        <v>730.18696454774397</v>
      </c>
      <c r="CI319" s="69">
        <v>735.42271169317098</v>
      </c>
      <c r="CJ319" s="69">
        <v>740.31686190080404</v>
      </c>
      <c r="CK319" s="69">
        <v>748.37992665405204</v>
      </c>
      <c r="CL319" s="69">
        <v>758.773742362446</v>
      </c>
      <c r="CM319" s="69">
        <v>768.80121413330903</v>
      </c>
      <c r="CN319" s="69">
        <v>776.65311071903795</v>
      </c>
      <c r="CO319" s="69">
        <v>780.56537837403698</v>
      </c>
      <c r="CP319" s="69">
        <v>782.67038871214697</v>
      </c>
      <c r="CQ319" s="69">
        <v>784.77932314280099</v>
      </c>
      <c r="CR319" s="69">
        <v>786.31554080846104</v>
      </c>
      <c r="CS319" s="69">
        <v>791.62906014553403</v>
      </c>
      <c r="CT319" s="69">
        <v>802.495961698222</v>
      </c>
      <c r="CU319" s="69">
        <v>816.84084460820304</v>
      </c>
      <c r="CV319" s="69">
        <v>829.40840291748896</v>
      </c>
      <c r="CW319" s="69">
        <v>837.63765862256503</v>
      </c>
      <c r="CX319" s="69">
        <v>843.33404037320702</v>
      </c>
      <c r="CY319" s="69">
        <v>847.81230053051502</v>
      </c>
      <c r="CZ319" s="69">
        <v>852.34386015327902</v>
      </c>
      <c r="DA319" s="69">
        <v>856.73110423418996</v>
      </c>
      <c r="DB319" s="69">
        <v>863.66872214406396</v>
      </c>
      <c r="DC319" s="69">
        <v>873.10882441793797</v>
      </c>
      <c r="DD319" s="69">
        <v>884.98275221573897</v>
      </c>
      <c r="DE319" s="69">
        <v>896.52028232528596</v>
      </c>
      <c r="DF319" s="69">
        <v>903.71750415017004</v>
      </c>
      <c r="DG319" s="69">
        <v>906.81598023014806</v>
      </c>
      <c r="DH319" s="69">
        <v>907.07599207703095</v>
      </c>
      <c r="DI319" s="69">
        <v>905.65629294529299</v>
      </c>
      <c r="DJ319" s="69">
        <v>904.43062327867494</v>
      </c>
      <c r="DK319" s="69">
        <v>905.57975437750099</v>
      </c>
      <c r="DL319" s="69">
        <v>912.13476486463003</v>
      </c>
      <c r="DM319" s="69">
        <v>923.65601131030905</v>
      </c>
      <c r="DN319" s="69">
        <v>937.79221023835805</v>
      </c>
      <c r="DO319" s="69">
        <v>954.08812982906704</v>
      </c>
      <c r="DP319" s="69">
        <v>971.55679088761804</v>
      </c>
      <c r="DQ319" s="69">
        <v>986.56287571484802</v>
      </c>
      <c r="DR319" s="69">
        <v>996.07864444710106</v>
      </c>
      <c r="DS319" s="69">
        <v>1003.47137088378</v>
      </c>
      <c r="DT319" s="69">
        <v>1008.3355964574</v>
      </c>
      <c r="DU319" s="69">
        <v>1010.99524991532</v>
      </c>
      <c r="DV319" s="69">
        <v>1012.9190239273</v>
      </c>
      <c r="DW319" s="69">
        <v>1011.1209184281</v>
      </c>
      <c r="DX319" s="69">
        <v>1008.84130863622</v>
      </c>
      <c r="DY319" s="69">
        <v>1008.40639762636</v>
      </c>
      <c r="DZ319" s="69">
        <v>1011.24307096443</v>
      </c>
      <c r="EA319" s="69">
        <v>1017.93404833131</v>
      </c>
      <c r="EB319" s="69">
        <v>1029.1064139733801</v>
      </c>
      <c r="EC319" s="69">
        <v>1045.4223458541701</v>
      </c>
      <c r="ED319" s="69">
        <v>1064.53134794484</v>
      </c>
      <c r="EE319" s="69">
        <v>1084.3964671751201</v>
      </c>
      <c r="EF319" s="69">
        <v>1104.0872848224001</v>
      </c>
      <c r="EG319" s="69">
        <v>1119.6201117917899</v>
      </c>
      <c r="EH319" s="69">
        <v>1128.61813765135</v>
      </c>
      <c r="EI319" s="69">
        <v>1130.20089132103</v>
      </c>
      <c r="EJ319" s="69">
        <v>1128.4283850798399</v>
      </c>
      <c r="EK319" s="69">
        <v>1127.65448807434</v>
      </c>
      <c r="EL319" s="69">
        <v>1134.0792835280099</v>
      </c>
      <c r="EM319" s="69">
        <v>1148.0829274883299</v>
      </c>
      <c r="EN319" s="69">
        <v>1165.0645270990201</v>
      </c>
      <c r="EO319" s="69">
        <v>1181.3289670274</v>
      </c>
      <c r="EP319" s="69">
        <v>1196.480131456</v>
      </c>
      <c r="EQ319" s="69">
        <v>1213.8427478497699</v>
      </c>
      <c r="ER319" s="69">
        <v>1233.12730955244</v>
      </c>
      <c r="ES319" s="69">
        <v>1251.5134434717199</v>
      </c>
      <c r="ET319" s="69">
        <v>1267.9158736694901</v>
      </c>
      <c r="EU319" s="69">
        <v>1282.42619033028</v>
      </c>
      <c r="EV319" s="69">
        <v>1296.5984680019501</v>
      </c>
      <c r="EW319" s="69">
        <v>1309.28585934123</v>
      </c>
      <c r="EX319" s="69">
        <v>1315.2835603834301</v>
      </c>
      <c r="EY319" s="69">
        <v>1316.6953385470599</v>
      </c>
      <c r="EZ319" s="69">
        <v>1314.6207502314601</v>
      </c>
      <c r="FA319" s="69">
        <v>1310.83137985291</v>
      </c>
      <c r="FB319" s="69">
        <v>1308.69059491195</v>
      </c>
      <c r="FC319" s="69">
        <v>1312.0927804554999</v>
      </c>
      <c r="FD319" s="69">
        <v>1324.47089508145</v>
      </c>
      <c r="FE319" s="69">
        <v>1347.2769947904401</v>
      </c>
      <c r="FF319" s="69">
        <v>1371.89853707106</v>
      </c>
    </row>
    <row r="320" spans="1:162" ht="15.5">
      <c r="A320" s="46">
        <v>2</v>
      </c>
      <c r="B320" s="46" t="s">
        <v>140</v>
      </c>
      <c r="C320" s="46" t="s">
        <v>617</v>
      </c>
      <c r="D320" s="46" t="s">
        <v>618</v>
      </c>
      <c r="E320" s="46" t="s">
        <v>615</v>
      </c>
      <c r="F320" s="70">
        <v>0.1</v>
      </c>
      <c r="G320" s="70">
        <v>0.1</v>
      </c>
      <c r="H320" s="70">
        <v>0.1</v>
      </c>
      <c r="I320" s="70">
        <v>0.1</v>
      </c>
      <c r="J320" s="70">
        <v>0.1</v>
      </c>
      <c r="K320" s="70">
        <v>0.1</v>
      </c>
      <c r="L320" s="70">
        <v>0.1</v>
      </c>
      <c r="M320" s="70">
        <v>0.1</v>
      </c>
      <c r="N320" s="70">
        <v>0.1</v>
      </c>
      <c r="O320" s="70">
        <v>0.1</v>
      </c>
      <c r="P320" s="70">
        <v>0.1</v>
      </c>
      <c r="Q320" s="70">
        <v>0.1</v>
      </c>
      <c r="R320" s="70">
        <v>0.1</v>
      </c>
      <c r="S320" s="70">
        <v>0.1</v>
      </c>
      <c r="T320" s="70">
        <v>0.1</v>
      </c>
      <c r="U320" s="70">
        <v>0.1</v>
      </c>
      <c r="V320" s="70">
        <v>0.1</v>
      </c>
      <c r="W320" s="70">
        <v>0.1</v>
      </c>
      <c r="X320" s="70">
        <v>0.1</v>
      </c>
      <c r="Y320" s="70">
        <v>0.1</v>
      </c>
      <c r="Z320" s="70">
        <v>0.1</v>
      </c>
      <c r="AA320" s="70">
        <v>0.1</v>
      </c>
      <c r="AB320" s="70">
        <v>0.1</v>
      </c>
      <c r="AC320" s="70">
        <v>0.1</v>
      </c>
      <c r="AD320" s="70">
        <v>0.1</v>
      </c>
      <c r="AE320" s="70">
        <v>0.1</v>
      </c>
      <c r="AF320" s="70">
        <v>0.1</v>
      </c>
      <c r="AG320" s="70">
        <v>0.1</v>
      </c>
      <c r="AH320" s="70">
        <v>0.1</v>
      </c>
      <c r="AI320" s="70">
        <v>0.1</v>
      </c>
      <c r="AJ320" s="70">
        <v>0.1</v>
      </c>
      <c r="AK320" s="70">
        <v>0.1</v>
      </c>
      <c r="AL320" s="70">
        <v>0.1</v>
      </c>
      <c r="AM320" s="70">
        <v>0.1</v>
      </c>
      <c r="AN320" s="70">
        <v>0.1</v>
      </c>
      <c r="AO320" s="70">
        <v>0.1</v>
      </c>
      <c r="AP320" s="70">
        <v>0.1</v>
      </c>
      <c r="AQ320" s="70">
        <v>0.1</v>
      </c>
      <c r="AR320" s="70">
        <v>0.1</v>
      </c>
      <c r="AS320" s="70">
        <v>0.1</v>
      </c>
      <c r="AT320" s="70">
        <v>0.1</v>
      </c>
      <c r="AU320" s="70">
        <v>0.1</v>
      </c>
      <c r="AV320" s="70">
        <v>0.1</v>
      </c>
      <c r="AW320" s="70">
        <v>0.1</v>
      </c>
      <c r="AX320" s="70">
        <v>0.1</v>
      </c>
      <c r="AY320" s="70">
        <v>0.1</v>
      </c>
      <c r="AZ320" s="70">
        <v>0.1</v>
      </c>
      <c r="BA320" s="70">
        <v>0.1</v>
      </c>
      <c r="BB320" s="70">
        <v>0.1</v>
      </c>
      <c r="BC320" s="70">
        <v>0.1</v>
      </c>
      <c r="BD320" s="70">
        <v>0.1</v>
      </c>
      <c r="BE320" s="70">
        <v>0.1</v>
      </c>
      <c r="BF320" s="70">
        <v>0.1</v>
      </c>
      <c r="BG320" s="70">
        <v>0.1</v>
      </c>
      <c r="BH320" s="70">
        <v>0.1</v>
      </c>
      <c r="BI320" s="70">
        <v>0.1</v>
      </c>
      <c r="BJ320" s="70">
        <v>0.1</v>
      </c>
      <c r="BK320" s="70">
        <v>0.1</v>
      </c>
      <c r="BL320" s="70">
        <v>0.1</v>
      </c>
      <c r="BM320" s="70">
        <v>0.1</v>
      </c>
      <c r="BN320" s="70">
        <v>0.1</v>
      </c>
      <c r="BO320" s="70">
        <v>0.1</v>
      </c>
      <c r="BP320" s="70">
        <v>0.1</v>
      </c>
      <c r="BQ320" s="70">
        <v>0.1</v>
      </c>
      <c r="BR320" s="70">
        <v>0.1</v>
      </c>
      <c r="BS320" s="70">
        <v>0.1</v>
      </c>
      <c r="BT320" s="70">
        <v>0.1</v>
      </c>
      <c r="BU320" s="70">
        <v>0.103413033008321</v>
      </c>
      <c r="BV320" s="70">
        <v>0.115032660669781</v>
      </c>
      <c r="BW320" s="70">
        <v>0.12712131743126001</v>
      </c>
      <c r="BX320" s="70">
        <v>0.13956516225459201</v>
      </c>
      <c r="BY320" s="70">
        <v>0.152170903278218</v>
      </c>
      <c r="BZ320" s="70">
        <v>0.16465802041416899</v>
      </c>
      <c r="CA320" s="70">
        <v>0.17695535702707399</v>
      </c>
      <c r="CB320" s="70">
        <v>0.188888845218804</v>
      </c>
      <c r="CC320" s="70">
        <v>0.20017381999308601</v>
      </c>
      <c r="CD320" s="70">
        <v>0.21056778436903301</v>
      </c>
      <c r="CE320" s="70">
        <v>0.21987230810723599</v>
      </c>
      <c r="CF320" s="70">
        <v>0.22785478621862401</v>
      </c>
      <c r="CG320" s="70">
        <v>0.23414519352155899</v>
      </c>
      <c r="CH320" s="70">
        <v>0.23852752022031801</v>
      </c>
      <c r="CI320" s="70">
        <v>0.240639415773228</v>
      </c>
      <c r="CJ320" s="70">
        <v>0.24030109567681299</v>
      </c>
      <c r="CK320" s="70">
        <v>0.23768620284679301</v>
      </c>
      <c r="CL320" s="70">
        <v>0.233324207424734</v>
      </c>
      <c r="CM320" s="70">
        <v>0.22775820859137899</v>
      </c>
      <c r="CN320" s="70">
        <v>0.22167838958569899</v>
      </c>
      <c r="CO320" s="70">
        <v>0.21563258476629299</v>
      </c>
      <c r="CP320" s="70">
        <v>0.21003007949827099</v>
      </c>
      <c r="CQ320" s="70">
        <v>0.20514538878126101</v>
      </c>
      <c r="CR320" s="70">
        <v>0.201121758815206</v>
      </c>
      <c r="CS320" s="70">
        <v>0.198271982814028</v>
      </c>
      <c r="CT320" s="70">
        <v>0.19678315289238399</v>
      </c>
      <c r="CU320" s="70">
        <v>0.19671844117567799</v>
      </c>
      <c r="CV320" s="70">
        <v>0.19801803031875201</v>
      </c>
      <c r="CW320" s="70">
        <v>0.20049915395071399</v>
      </c>
      <c r="CX320" s="70">
        <v>0.20408050904307301</v>
      </c>
      <c r="CY320" s="70">
        <v>0.208668796867572</v>
      </c>
      <c r="CZ320" s="70">
        <v>0.214169060037213</v>
      </c>
      <c r="DA320" s="70">
        <v>0.22035592316695499</v>
      </c>
      <c r="DB320" s="70">
        <v>0.22687015520923401</v>
      </c>
      <c r="DC320" s="70">
        <v>0.23345479543952599</v>
      </c>
      <c r="DD320" s="70">
        <v>0.23996535264263499</v>
      </c>
      <c r="DE320" s="70">
        <v>0.24638465253911901</v>
      </c>
      <c r="DF320" s="70">
        <v>0.25254554250413602</v>
      </c>
      <c r="DG320" s="70">
        <v>0.25812687950500501</v>
      </c>
      <c r="DH320" s="70">
        <v>0.26293154149096898</v>
      </c>
      <c r="DI320" s="70">
        <v>0.26660107711158099</v>
      </c>
      <c r="DJ320" s="70">
        <v>0.26899444328361899</v>
      </c>
      <c r="DK320" s="70">
        <v>0.26980397125067002</v>
      </c>
      <c r="DL320" s="70">
        <v>0.26907611787235802</v>
      </c>
      <c r="DM320" s="70">
        <v>0.26678329079242102</v>
      </c>
      <c r="DN320" s="70">
        <v>0.26272972508092302</v>
      </c>
      <c r="DO320" s="70">
        <v>0.25714871796599298</v>
      </c>
      <c r="DP320" s="70">
        <v>0.25010936059758399</v>
      </c>
      <c r="DQ320" s="70">
        <v>0.24152002617691901</v>
      </c>
      <c r="DR320" s="70">
        <v>0.23207767077534899</v>
      </c>
      <c r="DS320" s="70">
        <v>0.222328300447865</v>
      </c>
      <c r="DT320" s="70">
        <v>0.212672872705224</v>
      </c>
      <c r="DU320" s="70">
        <v>0.20337338987039999</v>
      </c>
      <c r="DV320" s="70">
        <v>0.194635111884219</v>
      </c>
      <c r="DW320" s="70">
        <v>0.186536190318838</v>
      </c>
      <c r="DX320" s="70">
        <v>0.17903836962639499</v>
      </c>
      <c r="DY320" s="70">
        <v>0.172007792346036</v>
      </c>
      <c r="DZ320" s="70">
        <v>0.16523546201049999</v>
      </c>
      <c r="EA320" s="70">
        <v>0.15855177522390801</v>
      </c>
      <c r="EB320" s="70">
        <v>0.15172591955740899</v>
      </c>
      <c r="EC320" s="70">
        <v>0.14470302946633301</v>
      </c>
      <c r="ED320" s="70">
        <v>0.13760911457944899</v>
      </c>
      <c r="EE320" s="70">
        <v>0.13052170176935499</v>
      </c>
      <c r="EF320" s="70">
        <v>0.123474236211676</v>
      </c>
      <c r="EG320" s="70">
        <v>0.116460487311682</v>
      </c>
      <c r="EH320" s="70">
        <v>0.109608328078832</v>
      </c>
      <c r="EI320" s="70">
        <v>0.10301469746129301</v>
      </c>
      <c r="EJ320" s="70">
        <v>0.1</v>
      </c>
      <c r="EK320" s="70">
        <v>0.1</v>
      </c>
      <c r="EL320" s="70">
        <v>0.1</v>
      </c>
      <c r="EM320" s="70">
        <v>0.1</v>
      </c>
      <c r="EN320" s="70">
        <v>0.1</v>
      </c>
      <c r="EO320" s="70">
        <v>0.1</v>
      </c>
      <c r="EP320" s="70">
        <v>0.1</v>
      </c>
      <c r="EQ320" s="70">
        <v>0.1</v>
      </c>
      <c r="ER320" s="70">
        <v>0.1</v>
      </c>
      <c r="ES320" s="70">
        <v>0.1</v>
      </c>
      <c r="ET320" s="70">
        <v>0.1</v>
      </c>
      <c r="EU320" s="70">
        <v>0.1</v>
      </c>
      <c r="EV320" s="70">
        <v>0.1</v>
      </c>
      <c r="EW320" s="70">
        <v>0.1</v>
      </c>
      <c r="EX320" s="70">
        <v>0.1</v>
      </c>
      <c r="EY320" s="70">
        <v>0.1</v>
      </c>
      <c r="EZ320" s="70">
        <v>0.1</v>
      </c>
      <c r="FA320" s="70">
        <v>0.1</v>
      </c>
      <c r="FB320" s="70">
        <v>0.1</v>
      </c>
      <c r="FC320" s="70">
        <v>0.1</v>
      </c>
      <c r="FD320" s="70">
        <v>0.1</v>
      </c>
      <c r="FE320" s="70">
        <v>0.1</v>
      </c>
      <c r="FF320" s="70">
        <v>0.1</v>
      </c>
    </row>
    <row r="321" spans="1:162" s="25" customFormat="1">
      <c r="A321" s="27">
        <v>3</v>
      </c>
      <c r="B321" s="27" t="s">
        <v>140</v>
      </c>
      <c r="C321" s="27" t="s">
        <v>619</v>
      </c>
      <c r="D321" s="27" t="s">
        <v>618</v>
      </c>
      <c r="E321" s="27" t="s">
        <v>615</v>
      </c>
      <c r="F321" s="28">
        <v>0.1</v>
      </c>
      <c r="G321" s="28">
        <v>0.1</v>
      </c>
      <c r="H321" s="28">
        <v>0.1</v>
      </c>
      <c r="I321" s="28">
        <v>0.1</v>
      </c>
      <c r="J321" s="28">
        <v>0.1</v>
      </c>
      <c r="K321" s="28">
        <v>0.1</v>
      </c>
      <c r="L321" s="28">
        <v>0.1</v>
      </c>
      <c r="M321" s="28">
        <v>0.1</v>
      </c>
      <c r="N321" s="28">
        <v>0.1</v>
      </c>
      <c r="O321" s="28">
        <v>0.1</v>
      </c>
      <c r="P321" s="28">
        <v>0.1</v>
      </c>
      <c r="Q321" s="28">
        <v>0.1</v>
      </c>
      <c r="R321" s="28">
        <v>0.1</v>
      </c>
      <c r="S321" s="28">
        <v>0.1</v>
      </c>
      <c r="T321" s="28">
        <v>0.1</v>
      </c>
      <c r="U321" s="28">
        <v>0.1</v>
      </c>
      <c r="V321" s="28">
        <v>0.1</v>
      </c>
      <c r="W321" s="28">
        <v>0.1</v>
      </c>
      <c r="X321" s="28">
        <v>0.1</v>
      </c>
      <c r="Y321" s="28">
        <v>0.1</v>
      </c>
      <c r="Z321" s="28">
        <v>0.1</v>
      </c>
      <c r="AA321" s="28">
        <v>0.1</v>
      </c>
      <c r="AB321" s="28">
        <v>0.1</v>
      </c>
      <c r="AC321" s="28">
        <v>0.1</v>
      </c>
      <c r="AD321" s="28">
        <v>0.1</v>
      </c>
      <c r="AE321" s="28">
        <v>0.1</v>
      </c>
      <c r="AF321" s="28">
        <v>0.1</v>
      </c>
      <c r="AG321" s="28">
        <v>0.1</v>
      </c>
      <c r="AH321" s="28">
        <v>0.1</v>
      </c>
      <c r="AI321" s="28">
        <v>0.1</v>
      </c>
      <c r="AJ321" s="28">
        <v>0.1</v>
      </c>
      <c r="AK321" s="28">
        <v>0.1</v>
      </c>
      <c r="AL321" s="28">
        <v>0.1</v>
      </c>
      <c r="AM321" s="28">
        <v>0.1</v>
      </c>
      <c r="AN321" s="28">
        <v>0.1</v>
      </c>
      <c r="AO321" s="28">
        <v>0.1</v>
      </c>
      <c r="AP321" s="28">
        <v>0.1</v>
      </c>
      <c r="AQ321" s="28">
        <v>0.1</v>
      </c>
      <c r="AR321" s="28">
        <v>0.1</v>
      </c>
      <c r="AS321" s="28">
        <v>0.1</v>
      </c>
      <c r="AT321" s="28">
        <v>0.1</v>
      </c>
      <c r="AU321" s="28">
        <v>0.1</v>
      </c>
      <c r="AV321" s="28">
        <v>0.1</v>
      </c>
      <c r="AW321" s="28">
        <v>0.1</v>
      </c>
      <c r="AX321" s="28">
        <v>0.1</v>
      </c>
      <c r="AY321" s="28">
        <v>0.1</v>
      </c>
      <c r="AZ321" s="28">
        <v>0.1</v>
      </c>
      <c r="BA321" s="28">
        <v>0.1</v>
      </c>
      <c r="BB321" s="28">
        <v>0.1</v>
      </c>
      <c r="BC321" s="28">
        <v>0.1</v>
      </c>
      <c r="BD321" s="28">
        <v>0.1</v>
      </c>
      <c r="BE321" s="28">
        <v>0.1</v>
      </c>
      <c r="BF321" s="28">
        <v>0.1</v>
      </c>
      <c r="BG321" s="28">
        <v>0.1</v>
      </c>
      <c r="BH321" s="28">
        <v>0.1</v>
      </c>
      <c r="BI321" s="28">
        <v>0.1</v>
      </c>
      <c r="BJ321" s="28">
        <v>0.1</v>
      </c>
      <c r="BK321" s="28">
        <v>0.1</v>
      </c>
      <c r="BL321" s="28">
        <v>0.1</v>
      </c>
      <c r="BM321" s="28">
        <v>0.1</v>
      </c>
      <c r="BN321" s="28">
        <v>0.1</v>
      </c>
      <c r="BO321" s="28">
        <v>0.1</v>
      </c>
      <c r="BP321" s="28">
        <v>0.1</v>
      </c>
      <c r="BQ321" s="28">
        <v>0.1</v>
      </c>
      <c r="BR321" s="28">
        <v>0.1</v>
      </c>
      <c r="BS321" s="28">
        <v>0.1</v>
      </c>
      <c r="BT321" s="28">
        <v>0.1</v>
      </c>
      <c r="BU321" s="28">
        <v>0.103413033008321</v>
      </c>
      <c r="BV321" s="28">
        <v>0.115032660669781</v>
      </c>
      <c r="BW321" s="28">
        <v>0.12712131743126001</v>
      </c>
      <c r="BX321" s="28">
        <v>0.13956516225459201</v>
      </c>
      <c r="BY321" s="28">
        <v>0.152170903278218</v>
      </c>
      <c r="BZ321" s="28">
        <v>0.16465802041416899</v>
      </c>
      <c r="CA321" s="28">
        <v>0.17695535702707399</v>
      </c>
      <c r="CB321" s="28">
        <v>0.188888845218804</v>
      </c>
      <c r="CC321" s="28">
        <v>0.20017381999308601</v>
      </c>
      <c r="CD321" s="28">
        <v>0.21056778436903301</v>
      </c>
      <c r="CE321" s="28">
        <v>0.21987230810723599</v>
      </c>
      <c r="CF321" s="28">
        <v>0.22785478621862401</v>
      </c>
      <c r="CG321" s="28">
        <v>0.23414519352155899</v>
      </c>
      <c r="CH321" s="28">
        <v>0.23852752022031801</v>
      </c>
      <c r="CI321" s="28">
        <v>0.240639415773228</v>
      </c>
      <c r="CJ321" s="28">
        <v>0.24030109567681299</v>
      </c>
      <c r="CK321" s="28">
        <v>0.23768620284679301</v>
      </c>
      <c r="CL321" s="28">
        <v>0.233324207424734</v>
      </c>
      <c r="CM321" s="28">
        <v>0.22775820859137899</v>
      </c>
      <c r="CN321" s="28">
        <v>0.22167838958569899</v>
      </c>
      <c r="CO321" s="28">
        <v>0.21563258476629299</v>
      </c>
      <c r="CP321" s="28">
        <v>0.21003007949827099</v>
      </c>
      <c r="CQ321" s="28">
        <v>0.20514538878126101</v>
      </c>
      <c r="CR321" s="28">
        <v>0.201121758815206</v>
      </c>
      <c r="CS321" s="28">
        <v>0.198271982814028</v>
      </c>
      <c r="CT321" s="28">
        <v>0.19678315289238399</v>
      </c>
      <c r="CU321" s="28">
        <v>0.19671844117567799</v>
      </c>
      <c r="CV321" s="28">
        <v>0.19801803031875201</v>
      </c>
      <c r="CW321" s="28">
        <v>0.20049915395071399</v>
      </c>
      <c r="CX321" s="28">
        <v>0.20408050904307301</v>
      </c>
      <c r="CY321" s="28">
        <v>0.208668796867572</v>
      </c>
      <c r="CZ321" s="28">
        <v>0.214169060037213</v>
      </c>
      <c r="DA321" s="28">
        <v>0.22035592316695499</v>
      </c>
      <c r="DB321" s="28">
        <v>0.22687015520923401</v>
      </c>
      <c r="DC321" s="28">
        <v>0.23345479543952599</v>
      </c>
      <c r="DD321" s="28">
        <v>0.23996535264263499</v>
      </c>
      <c r="DE321" s="28">
        <v>0.24638465253911901</v>
      </c>
      <c r="DF321" s="28">
        <v>0.25254554250413602</v>
      </c>
      <c r="DG321" s="28">
        <v>0.25812687950500501</v>
      </c>
      <c r="DH321" s="28">
        <v>0.26293154149096898</v>
      </c>
      <c r="DI321" s="28">
        <v>0.26660107711158099</v>
      </c>
      <c r="DJ321" s="28">
        <v>0.26899444328361899</v>
      </c>
      <c r="DK321" s="28">
        <v>0.26980397125067002</v>
      </c>
      <c r="DL321" s="28">
        <v>0.26907611787235802</v>
      </c>
      <c r="DM321" s="28">
        <v>0.26678329079242102</v>
      </c>
      <c r="DN321" s="28">
        <v>0.26272972508092302</v>
      </c>
      <c r="DO321" s="28">
        <v>0.25714871796599298</v>
      </c>
      <c r="DP321" s="28">
        <v>0.25010936059758399</v>
      </c>
      <c r="DQ321" s="28">
        <v>0.24152002617691901</v>
      </c>
      <c r="DR321" s="28">
        <v>0.23207767077534899</v>
      </c>
      <c r="DS321" s="28">
        <v>0.222328300447865</v>
      </c>
      <c r="DT321" s="28">
        <v>0.212672872705224</v>
      </c>
      <c r="DU321" s="28">
        <v>0.20337338987039999</v>
      </c>
      <c r="DV321" s="28">
        <v>0.194635111884219</v>
      </c>
      <c r="DW321" s="28">
        <v>0.186536190318838</v>
      </c>
      <c r="DX321" s="28">
        <v>0.17903836962639499</v>
      </c>
      <c r="DY321" s="28">
        <v>0.172007792346036</v>
      </c>
      <c r="DZ321" s="28">
        <v>0.16523546201049999</v>
      </c>
      <c r="EA321" s="28">
        <v>0.15855177522390801</v>
      </c>
      <c r="EB321" s="28">
        <v>0.15172591955740899</v>
      </c>
      <c r="EC321" s="28">
        <v>0.14470302946633301</v>
      </c>
      <c r="ED321" s="28">
        <v>0.13760911457944899</v>
      </c>
      <c r="EE321" s="28">
        <v>0.13052170176935499</v>
      </c>
      <c r="EF321" s="28">
        <v>0.123474236211676</v>
      </c>
      <c r="EG321" s="28">
        <v>0.116460487311682</v>
      </c>
      <c r="EH321" s="28">
        <v>0.109608328078832</v>
      </c>
      <c r="EI321" s="28">
        <v>0.10301469746129301</v>
      </c>
      <c r="EJ321" s="28">
        <v>0.1</v>
      </c>
      <c r="EK321" s="28">
        <v>0.1</v>
      </c>
      <c r="EL321" s="28">
        <v>0.1</v>
      </c>
      <c r="EM321" s="28">
        <v>0.1</v>
      </c>
      <c r="EN321" s="28">
        <v>0.1</v>
      </c>
      <c r="EO321" s="28">
        <v>0.1</v>
      </c>
      <c r="EP321" s="28">
        <v>0.1</v>
      </c>
      <c r="EQ321" s="28">
        <v>0.1</v>
      </c>
      <c r="ER321" s="28">
        <v>0.1</v>
      </c>
      <c r="ES321" s="28">
        <v>0.1</v>
      </c>
      <c r="ET321" s="28">
        <v>0.1</v>
      </c>
      <c r="EU321" s="28">
        <v>0.1</v>
      </c>
      <c r="EV321" s="28">
        <v>0.1</v>
      </c>
      <c r="EW321" s="28">
        <v>0.1</v>
      </c>
      <c r="EX321" s="28">
        <v>0.1</v>
      </c>
      <c r="EY321" s="28">
        <v>0.1</v>
      </c>
      <c r="EZ321" s="28">
        <v>0.1</v>
      </c>
      <c r="FA321" s="28">
        <v>0.1</v>
      </c>
      <c r="FB321" s="28">
        <v>0.1</v>
      </c>
      <c r="FC321" s="28">
        <v>0.1</v>
      </c>
      <c r="FD321" s="28">
        <v>0.1</v>
      </c>
      <c r="FE321" s="28">
        <v>0.1</v>
      </c>
      <c r="FF321" s="28">
        <v>0.1</v>
      </c>
    </row>
    <row r="322" spans="1:162" ht="15.5">
      <c r="A322" s="46">
        <v>2</v>
      </c>
      <c r="B322" s="46" t="s">
        <v>139</v>
      </c>
      <c r="C322" s="46" t="s">
        <v>620</v>
      </c>
      <c r="D322" s="46" t="s">
        <v>621</v>
      </c>
      <c r="E322" s="46" t="s">
        <v>615</v>
      </c>
      <c r="F322" s="70">
        <v>276.19605979976302</v>
      </c>
      <c r="G322" s="70">
        <v>282.51510862089998</v>
      </c>
      <c r="H322" s="70">
        <v>287.97557682355301</v>
      </c>
      <c r="I322" s="70">
        <v>292.04241291794199</v>
      </c>
      <c r="J322" s="70">
        <v>295.65204142318402</v>
      </c>
      <c r="K322" s="70">
        <v>300.03065612928401</v>
      </c>
      <c r="L322" s="70">
        <v>305.42985210615302</v>
      </c>
      <c r="M322" s="70">
        <v>311.206248074803</v>
      </c>
      <c r="N322" s="70">
        <v>316.65279203094099</v>
      </c>
      <c r="O322" s="70">
        <v>321.692043783548</v>
      </c>
      <c r="P322" s="70">
        <v>326.63081475487201</v>
      </c>
      <c r="Q322" s="70">
        <v>331.84033448017999</v>
      </c>
      <c r="R322" s="70">
        <v>337.63610419772698</v>
      </c>
      <c r="S322" s="70">
        <v>342.82885627566799</v>
      </c>
      <c r="T322" s="70">
        <v>346.115162714424</v>
      </c>
      <c r="U322" s="70">
        <v>347.35123182695401</v>
      </c>
      <c r="V322" s="70">
        <v>348.76072820530601</v>
      </c>
      <c r="W322" s="70">
        <v>351.33470654270798</v>
      </c>
      <c r="X322" s="70">
        <v>355.03792567939598</v>
      </c>
      <c r="Y322" s="70">
        <v>359.233711960542</v>
      </c>
      <c r="Z322" s="70">
        <v>362.96485697331599</v>
      </c>
      <c r="AA322" s="70">
        <v>365.33675321901097</v>
      </c>
      <c r="AB322" s="70">
        <v>366.39031592875898</v>
      </c>
      <c r="AC322" s="70">
        <v>365.16876672147299</v>
      </c>
      <c r="AD322" s="70">
        <v>360.78433587589097</v>
      </c>
      <c r="AE322" s="70">
        <v>354.02627854076798</v>
      </c>
      <c r="AF322" s="70">
        <v>347.71375291755601</v>
      </c>
      <c r="AG322" s="70">
        <v>345.782038564743</v>
      </c>
      <c r="AH322" s="70">
        <v>349.28546577172102</v>
      </c>
      <c r="AI322" s="70">
        <v>356.88476771477201</v>
      </c>
      <c r="AJ322" s="70">
        <v>367.16129761241399</v>
      </c>
      <c r="AK322" s="70">
        <v>378.29681212362698</v>
      </c>
      <c r="AL322" s="70">
        <v>389.73761953703303</v>
      </c>
      <c r="AM322" s="70">
        <v>400.72931248064901</v>
      </c>
      <c r="AN322" s="70">
        <v>411.84952041517698</v>
      </c>
      <c r="AO322" s="70">
        <v>423.10536492217602</v>
      </c>
      <c r="AP322" s="70">
        <v>432.95429145083898</v>
      </c>
      <c r="AQ322" s="70">
        <v>441.05093624534101</v>
      </c>
      <c r="AR322" s="70">
        <v>447.458593061653</v>
      </c>
      <c r="AS322" s="70">
        <v>453.04178123677002</v>
      </c>
      <c r="AT322" s="70">
        <v>457.75018205253701</v>
      </c>
      <c r="AU322" s="70">
        <v>461.796162764835</v>
      </c>
      <c r="AV322" s="70">
        <v>465.64212875425301</v>
      </c>
      <c r="AW322" s="70">
        <v>469.53299676182797</v>
      </c>
      <c r="AX322" s="70">
        <v>473.536297769567</v>
      </c>
      <c r="AY322" s="70">
        <v>476.67990288842998</v>
      </c>
      <c r="AZ322" s="70">
        <v>477.86814738134001</v>
      </c>
      <c r="BA322" s="70">
        <v>477.57521840328002</v>
      </c>
      <c r="BB322" s="70">
        <v>477.67923053113901</v>
      </c>
      <c r="BC322" s="70">
        <v>478.34507799485903</v>
      </c>
      <c r="BD322" s="70">
        <v>479.22620242596003</v>
      </c>
      <c r="BE322" s="70">
        <v>479.52355477369599</v>
      </c>
      <c r="BF322" s="70">
        <v>478.573378305571</v>
      </c>
      <c r="BG322" s="70">
        <v>476.66690942238301</v>
      </c>
      <c r="BH322" s="70">
        <v>473.447310549939</v>
      </c>
      <c r="BI322" s="70">
        <v>471.77863940208903</v>
      </c>
      <c r="BJ322" s="70">
        <v>472.295675947755</v>
      </c>
      <c r="BK322" s="70">
        <v>474.58662532785098</v>
      </c>
      <c r="BL322" s="70">
        <v>476.93280956626501</v>
      </c>
      <c r="BM322" s="70">
        <v>476.61044813150301</v>
      </c>
      <c r="BN322" s="70">
        <v>474.39269238185301</v>
      </c>
      <c r="BO322" s="70">
        <v>472.44912970420501</v>
      </c>
      <c r="BP322" s="70">
        <v>473.02616062484702</v>
      </c>
      <c r="BQ322" s="70">
        <v>475.01914761174999</v>
      </c>
      <c r="BR322" s="70">
        <v>477.79378666988998</v>
      </c>
      <c r="BS322" s="70">
        <v>481.318632103624</v>
      </c>
      <c r="BT322" s="70">
        <v>486.39306639130501</v>
      </c>
      <c r="BU322" s="70">
        <v>492.38482995307402</v>
      </c>
      <c r="BV322" s="70">
        <v>498.46684696572601</v>
      </c>
      <c r="BW322" s="70">
        <v>504.12009063044201</v>
      </c>
      <c r="BX322" s="70">
        <v>508.72238720999002</v>
      </c>
      <c r="BY322" s="70">
        <v>514.387422776574</v>
      </c>
      <c r="BZ322" s="70">
        <v>522.93467530725104</v>
      </c>
      <c r="CA322" s="70">
        <v>534.44710804284603</v>
      </c>
      <c r="CB322" s="70">
        <v>548.090452522943</v>
      </c>
      <c r="CC322" s="70">
        <v>562.05807508769601</v>
      </c>
      <c r="CD322" s="70">
        <v>574.621530433874</v>
      </c>
      <c r="CE322" s="70">
        <v>585.55423483369805</v>
      </c>
      <c r="CF322" s="70">
        <v>595.06085768949504</v>
      </c>
      <c r="CG322" s="70">
        <v>603.73813906399596</v>
      </c>
      <c r="CH322" s="70">
        <v>611.13002665966496</v>
      </c>
      <c r="CI322" s="70">
        <v>616.44108469231799</v>
      </c>
      <c r="CJ322" s="70">
        <v>620.76262556239305</v>
      </c>
      <c r="CK322" s="70">
        <v>626.85157001513801</v>
      </c>
      <c r="CL322" s="70">
        <v>634.41881990291699</v>
      </c>
      <c r="CM322" s="70">
        <v>641.508621392593</v>
      </c>
      <c r="CN322" s="70">
        <v>646.47602018640498</v>
      </c>
      <c r="CO322" s="70">
        <v>646.90706644350496</v>
      </c>
      <c r="CP322" s="70">
        <v>644.74607465616998</v>
      </c>
      <c r="CQ322" s="70">
        <v>642.30738125095695</v>
      </c>
      <c r="CR322" s="70">
        <v>639.07486445516702</v>
      </c>
      <c r="CS322" s="70">
        <v>639.97012498909498</v>
      </c>
      <c r="CT322" s="70">
        <v>647.63109546495502</v>
      </c>
      <c r="CU322" s="70">
        <v>660.17878822295404</v>
      </c>
      <c r="CV322" s="70">
        <v>672.03361989163204</v>
      </c>
      <c r="CW322" s="70">
        <v>679.86644758062096</v>
      </c>
      <c r="CX322" s="70">
        <v>684.29730479393402</v>
      </c>
      <c r="CY322" s="70">
        <v>686.79784415975303</v>
      </c>
      <c r="CZ322" s="70">
        <v>688.36719575176005</v>
      </c>
      <c r="DA322" s="70">
        <v>689.36364235616099</v>
      </c>
      <c r="DB322" s="70">
        <v>692.41754594497002</v>
      </c>
      <c r="DC322" s="70">
        <v>698.03936133772595</v>
      </c>
      <c r="DD322" s="70">
        <v>707.15567615715202</v>
      </c>
      <c r="DE322" s="70">
        <v>717.00609374335204</v>
      </c>
      <c r="DF322" s="70">
        <v>723.62182902131497</v>
      </c>
      <c r="DG322" s="70">
        <v>726.72614389046498</v>
      </c>
      <c r="DH322" s="70">
        <v>727.53165200799299</v>
      </c>
      <c r="DI322" s="70">
        <v>726.71658989941</v>
      </c>
      <c r="DJ322" s="70">
        <v>725.96847367141504</v>
      </c>
      <c r="DK322" s="70">
        <v>727.53749943887203</v>
      </c>
      <c r="DL322" s="70">
        <v>733.459028267196</v>
      </c>
      <c r="DM322" s="70">
        <v>743.46595325138105</v>
      </c>
      <c r="DN322" s="70">
        <v>755.22846243127697</v>
      </c>
      <c r="DO322" s="70">
        <v>768.17226752985596</v>
      </c>
      <c r="DP322" s="70">
        <v>781.82692879329397</v>
      </c>
      <c r="DQ322" s="70">
        <v>793.56653865777196</v>
      </c>
      <c r="DR322" s="70">
        <v>801.10818040422498</v>
      </c>
      <c r="DS322" s="70">
        <v>806.82430642552094</v>
      </c>
      <c r="DT322" s="70">
        <v>809.21326458048497</v>
      </c>
      <c r="DU322" s="70">
        <v>808.46593896982097</v>
      </c>
      <c r="DV322" s="70">
        <v>806.61889198817596</v>
      </c>
      <c r="DW322" s="70">
        <v>800.43385085740704</v>
      </c>
      <c r="DX322" s="70">
        <v>792.96565513490896</v>
      </c>
      <c r="DY322" s="70">
        <v>786.91942360355904</v>
      </c>
      <c r="DZ322" s="70">
        <v>784.37133565974</v>
      </c>
      <c r="EA322" s="70">
        <v>785.399622380604</v>
      </c>
      <c r="EB322" s="70">
        <v>790.78345763753396</v>
      </c>
      <c r="EC322" s="70">
        <v>802.229536261117</v>
      </c>
      <c r="ED322" s="70">
        <v>818.45777353435506</v>
      </c>
      <c r="EE322" s="70">
        <v>838.24783451678502</v>
      </c>
      <c r="EF322" s="70">
        <v>857.43449673250495</v>
      </c>
      <c r="EG322" s="70">
        <v>871.93206721408603</v>
      </c>
      <c r="EH322" s="70">
        <v>878.69204522780296</v>
      </c>
      <c r="EI322" s="70">
        <v>876.03487805470695</v>
      </c>
      <c r="EJ322" s="70">
        <v>868.05910697883701</v>
      </c>
      <c r="EK322" s="70">
        <v>860.90732684809404</v>
      </c>
      <c r="EL322" s="70">
        <v>860.552934412588</v>
      </c>
      <c r="EM322" s="70">
        <v>867.50852105752097</v>
      </c>
      <c r="EN322" s="70">
        <v>878.08861627398505</v>
      </c>
      <c r="EO322" s="70">
        <v>888.93828636708099</v>
      </c>
      <c r="EP322" s="70">
        <v>898.01613043620296</v>
      </c>
      <c r="EQ322" s="70">
        <v>905.94633064957304</v>
      </c>
      <c r="ER322" s="70">
        <v>913.59490698697698</v>
      </c>
      <c r="ES322" s="70">
        <v>919.91642325088196</v>
      </c>
      <c r="ET322" s="70">
        <v>925.50613718824798</v>
      </c>
      <c r="EU322" s="70">
        <v>933.83167446809</v>
      </c>
      <c r="EV322" s="70">
        <v>948.09324067457896</v>
      </c>
      <c r="EW322" s="70">
        <v>963.17404333498905</v>
      </c>
      <c r="EX322" s="70">
        <v>970.65614183796094</v>
      </c>
      <c r="EY322" s="70">
        <v>972.20509218841903</v>
      </c>
      <c r="EZ322" s="70">
        <v>970.17192068816098</v>
      </c>
      <c r="FA322" s="70">
        <v>967.09096965105005</v>
      </c>
      <c r="FB322" s="70">
        <v>966.67054254667596</v>
      </c>
      <c r="FC322" s="70">
        <v>971.67634570283803</v>
      </c>
      <c r="FD322" s="70">
        <v>983.64390063877397</v>
      </c>
      <c r="FE322" s="70">
        <v>1002.20756176395</v>
      </c>
      <c r="FF322" s="70">
        <v>1020.81876473992</v>
      </c>
    </row>
    <row r="323" spans="1:162">
      <c r="A323" s="27">
        <v>3</v>
      </c>
      <c r="B323" s="27" t="s">
        <v>140</v>
      </c>
      <c r="C323" s="27" t="s">
        <v>622</v>
      </c>
      <c r="D323" s="27" t="s">
        <v>623</v>
      </c>
      <c r="E323" s="27" t="s">
        <v>615</v>
      </c>
      <c r="F323" s="28">
        <v>0.1</v>
      </c>
      <c r="G323" s="28">
        <v>0.1</v>
      </c>
      <c r="H323" s="28">
        <v>0.1</v>
      </c>
      <c r="I323" s="28">
        <v>0.1</v>
      </c>
      <c r="J323" s="28">
        <v>0.1</v>
      </c>
      <c r="K323" s="28">
        <v>0.1</v>
      </c>
      <c r="L323" s="28">
        <v>0.1</v>
      </c>
      <c r="M323" s="28">
        <v>0.1</v>
      </c>
      <c r="N323" s="28">
        <v>0.1</v>
      </c>
      <c r="O323" s="28">
        <v>0.1</v>
      </c>
      <c r="P323" s="28">
        <v>0.1</v>
      </c>
      <c r="Q323" s="28">
        <v>0.1</v>
      </c>
      <c r="R323" s="28">
        <v>0.1</v>
      </c>
      <c r="S323" s="28">
        <v>0.1</v>
      </c>
      <c r="T323" s="28">
        <v>0.1</v>
      </c>
      <c r="U323" s="28">
        <v>0.1</v>
      </c>
      <c r="V323" s="28">
        <v>0.1</v>
      </c>
      <c r="W323" s="28">
        <v>0.1</v>
      </c>
      <c r="X323" s="28">
        <v>0.1</v>
      </c>
      <c r="Y323" s="28">
        <v>0.1</v>
      </c>
      <c r="Z323" s="28">
        <v>0.1</v>
      </c>
      <c r="AA323" s="28">
        <v>0.1</v>
      </c>
      <c r="AB323" s="28">
        <v>0.1</v>
      </c>
      <c r="AC323" s="28">
        <v>0.1</v>
      </c>
      <c r="AD323" s="28">
        <v>0.1</v>
      </c>
      <c r="AE323" s="28">
        <v>0.1</v>
      </c>
      <c r="AF323" s="28">
        <v>0.1</v>
      </c>
      <c r="AG323" s="28">
        <v>0.1</v>
      </c>
      <c r="AH323" s="28">
        <v>0.1</v>
      </c>
      <c r="AI323" s="28">
        <v>0.1</v>
      </c>
      <c r="AJ323" s="28">
        <v>0.1</v>
      </c>
      <c r="AK323" s="28">
        <v>0.1</v>
      </c>
      <c r="AL323" s="28">
        <v>0.1</v>
      </c>
      <c r="AM323" s="28">
        <v>0.1</v>
      </c>
      <c r="AN323" s="28">
        <v>0.1</v>
      </c>
      <c r="AO323" s="28">
        <v>0.1</v>
      </c>
      <c r="AP323" s="28">
        <v>0.1</v>
      </c>
      <c r="AQ323" s="28">
        <v>0.1</v>
      </c>
      <c r="AR323" s="28">
        <v>0.1</v>
      </c>
      <c r="AS323" s="28">
        <v>0.1</v>
      </c>
      <c r="AT323" s="28">
        <v>0.1</v>
      </c>
      <c r="AU323" s="28">
        <v>0.1</v>
      </c>
      <c r="AV323" s="28">
        <v>0.1</v>
      </c>
      <c r="AW323" s="28">
        <v>0.1</v>
      </c>
      <c r="AX323" s="28">
        <v>0.1</v>
      </c>
      <c r="AY323" s="28">
        <v>0.1</v>
      </c>
      <c r="AZ323" s="28">
        <v>0.1</v>
      </c>
      <c r="BA323" s="28">
        <v>0.1</v>
      </c>
      <c r="BB323" s="28">
        <v>0.1</v>
      </c>
      <c r="BC323" s="28">
        <v>0.1</v>
      </c>
      <c r="BD323" s="28">
        <v>0.1</v>
      </c>
      <c r="BE323" s="28">
        <v>0.1</v>
      </c>
      <c r="BF323" s="28">
        <v>0.1</v>
      </c>
      <c r="BG323" s="28">
        <v>0.1</v>
      </c>
      <c r="BH323" s="28">
        <v>0.1</v>
      </c>
      <c r="BI323" s="28">
        <v>0.1</v>
      </c>
      <c r="BJ323" s="28">
        <v>0.1</v>
      </c>
      <c r="BK323" s="28">
        <v>0.1</v>
      </c>
      <c r="BL323" s="28">
        <v>0.1</v>
      </c>
      <c r="BM323" s="28">
        <v>0.10374827698432899</v>
      </c>
      <c r="BN323" s="28">
        <v>0.11575920875251</v>
      </c>
      <c r="BO323" s="28">
        <v>0.128453922379452</v>
      </c>
      <c r="BP323" s="28">
        <v>0.14190121345145101</v>
      </c>
      <c r="BQ323" s="28">
        <v>0.156137939220855</v>
      </c>
      <c r="BR323" s="28">
        <v>0.171228628738752</v>
      </c>
      <c r="BS323" s="28">
        <v>0.18727480489807299</v>
      </c>
      <c r="BT323" s="28">
        <v>0.20440722648482501</v>
      </c>
      <c r="BU323" s="28">
        <v>0.222785322984934</v>
      </c>
      <c r="BV323" s="28">
        <v>0.24256221250436799</v>
      </c>
      <c r="BW323" s="28">
        <v>0.26386113844952003</v>
      </c>
      <c r="BX323" s="28">
        <v>0.28681316632098303</v>
      </c>
      <c r="BY323" s="28">
        <v>0.31138444840782298</v>
      </c>
      <c r="BZ323" s="28">
        <v>0.33742122012537601</v>
      </c>
      <c r="CA323" s="28">
        <v>0.36457510160872397</v>
      </c>
      <c r="CB323" s="28">
        <v>0.39252262759456402</v>
      </c>
      <c r="CC323" s="28">
        <v>0.42107920658100301</v>
      </c>
      <c r="CD323" s="28">
        <v>0.45021678013924898</v>
      </c>
      <c r="CE323" s="28">
        <v>0.47988137996608299</v>
      </c>
      <c r="CF323" s="28">
        <v>0.50989878958963797</v>
      </c>
      <c r="CG323" s="28">
        <v>0.53995636284356796</v>
      </c>
      <c r="CH323" s="28">
        <v>0.56958450060600996</v>
      </c>
      <c r="CI323" s="28">
        <v>0.59803515775251204</v>
      </c>
      <c r="CJ323" s="28">
        <v>0.62450009239024695</v>
      </c>
      <c r="CK323" s="28">
        <v>0.64814467587302504</v>
      </c>
      <c r="CL323" s="28">
        <v>0.66849029274494398</v>
      </c>
      <c r="CM323" s="28">
        <v>0.68487686956393601</v>
      </c>
      <c r="CN323" s="28">
        <v>0.69695066774537395</v>
      </c>
      <c r="CO323" s="28">
        <v>0.70443849265952896</v>
      </c>
      <c r="CP323" s="28">
        <v>0.70762690716286902</v>
      </c>
      <c r="CQ323" s="28">
        <v>0.70681988461929501</v>
      </c>
      <c r="CR323" s="28">
        <v>0.70258050280218398</v>
      </c>
      <c r="CS323" s="28">
        <v>0.69531366982875897</v>
      </c>
      <c r="CT323" s="28">
        <v>0.68534061264438595</v>
      </c>
      <c r="CU323" s="28">
        <v>0.67296047494822198</v>
      </c>
      <c r="CV323" s="28">
        <v>0.65910119639877895</v>
      </c>
      <c r="CW323" s="28">
        <v>0.64453039887048302</v>
      </c>
      <c r="CX323" s="28">
        <v>0.63006225762086498</v>
      </c>
      <c r="CY323" s="28">
        <v>0.61635078926878095</v>
      </c>
      <c r="CZ323" s="28">
        <v>0.60415296199364699</v>
      </c>
      <c r="DA323" s="28">
        <v>0.59433726682365695</v>
      </c>
      <c r="DB323" s="28">
        <v>0.58759834892812202</v>
      </c>
      <c r="DC323" s="28">
        <v>0.58425939268458504</v>
      </c>
      <c r="DD323" s="28">
        <v>0.58435371116270696</v>
      </c>
      <c r="DE323" s="28">
        <v>0.58761772013885905</v>
      </c>
      <c r="DF323" s="28">
        <v>0.59376719440588199</v>
      </c>
      <c r="DG323" s="28">
        <v>0.60250887385974095</v>
      </c>
      <c r="DH323" s="28">
        <v>0.61341118676911199</v>
      </c>
      <c r="DI323" s="28">
        <v>0.62604964021722398</v>
      </c>
      <c r="DJ323" s="28">
        <v>0.64025168621006701</v>
      </c>
      <c r="DK323" s="28">
        <v>0.65595984703925203</v>
      </c>
      <c r="DL323" s="28">
        <v>0.67332571937687002</v>
      </c>
      <c r="DM323" s="28">
        <v>0.69227972536651505</v>
      </c>
      <c r="DN323" s="28">
        <v>0.71309596531580599</v>
      </c>
      <c r="DO323" s="28">
        <v>0.73585565158223998</v>
      </c>
      <c r="DP323" s="28">
        <v>0.76048485025086998</v>
      </c>
      <c r="DQ323" s="28">
        <v>0.78644971762451599</v>
      </c>
      <c r="DR323" s="28">
        <v>0.81303384697313696</v>
      </c>
      <c r="DS323" s="28">
        <v>0.83931263025942404</v>
      </c>
      <c r="DT323" s="28">
        <v>0.86427476022604399</v>
      </c>
      <c r="DU323" s="28">
        <v>0.88684556779996404</v>
      </c>
      <c r="DV323" s="28">
        <v>0.906660328498202</v>
      </c>
      <c r="DW323" s="28">
        <v>0.923280709672188</v>
      </c>
      <c r="DX323" s="28">
        <v>0.93667709275300404</v>
      </c>
      <c r="DY323" s="28">
        <v>0.94742194365159205</v>
      </c>
      <c r="DZ323" s="28">
        <v>0.95648997466958696</v>
      </c>
      <c r="EA323" s="28">
        <v>0.96432550897396396</v>
      </c>
      <c r="EB323" s="28">
        <v>0.97083679704144599</v>
      </c>
      <c r="EC323" s="28">
        <v>0.97575625954669398</v>
      </c>
      <c r="ED323" s="28">
        <v>0.97870905941975705</v>
      </c>
      <c r="EE323" s="28">
        <v>0.97904827268899197</v>
      </c>
      <c r="EF323" s="28">
        <v>0.97739353782580296</v>
      </c>
      <c r="EG323" s="28">
        <v>0.97469146856302702</v>
      </c>
      <c r="EH323" s="28">
        <v>0.97170046834171198</v>
      </c>
      <c r="EI323" s="28">
        <v>0.96938529417363895</v>
      </c>
      <c r="EJ323" s="28">
        <v>0.96816500299695296</v>
      </c>
      <c r="EK323" s="28">
        <v>0.96908022225216806</v>
      </c>
      <c r="EL323" s="28">
        <v>0.97291132528861801</v>
      </c>
      <c r="EM323" s="28">
        <v>0.97989462643483505</v>
      </c>
      <c r="EN323" s="28">
        <v>0.99042410114162804</v>
      </c>
      <c r="EO323" s="28">
        <v>1.00567209066009</v>
      </c>
      <c r="EP323" s="28">
        <v>1.0268037143134301</v>
      </c>
      <c r="EQ323" s="28">
        <v>1.0547369135008999</v>
      </c>
      <c r="ER323" s="28">
        <v>1.0909963495639801</v>
      </c>
      <c r="ES323" s="28">
        <v>1.13697023693766</v>
      </c>
      <c r="ET323" s="28">
        <v>1.1938151844725</v>
      </c>
      <c r="EU323" s="28">
        <v>1.26290791612957</v>
      </c>
      <c r="EV323" s="28">
        <v>1.3462538281549901</v>
      </c>
      <c r="EW323" s="28">
        <v>1.4451681193391701</v>
      </c>
      <c r="EX323" s="28">
        <v>1.56020757440457</v>
      </c>
      <c r="EY323" s="28">
        <v>1.6924426822245699</v>
      </c>
      <c r="EZ323" s="28">
        <v>1.8423831868174401</v>
      </c>
      <c r="FA323" s="28">
        <v>2.0096630533783402</v>
      </c>
      <c r="FB323" s="28">
        <v>2.1933153141741402</v>
      </c>
      <c r="FC323" s="28">
        <v>2.3911377866071102</v>
      </c>
      <c r="FD323" s="28">
        <v>2.59957829750123</v>
      </c>
      <c r="FE323" s="28">
        <v>2.8156478398649201</v>
      </c>
      <c r="FF323" s="28">
        <v>3.0353967176768899</v>
      </c>
    </row>
    <row r="324" spans="1:162">
      <c r="A324" s="27">
        <v>3</v>
      </c>
      <c r="B324" s="27" t="s">
        <v>139</v>
      </c>
      <c r="C324" s="27" t="s">
        <v>624</v>
      </c>
      <c r="D324" s="27" t="s">
        <v>625</v>
      </c>
      <c r="E324" s="27" t="s">
        <v>615</v>
      </c>
      <c r="F324" s="28">
        <v>27.146467023360501</v>
      </c>
      <c r="G324" s="28">
        <v>27.116547609598001</v>
      </c>
      <c r="H324" s="28">
        <v>27.086923964465001</v>
      </c>
      <c r="I324" s="28">
        <v>27.058795456554801</v>
      </c>
      <c r="J324" s="28">
        <v>27.035336243192599</v>
      </c>
      <c r="K324" s="28">
        <v>27.0180090982014</v>
      </c>
      <c r="L324" s="28">
        <v>27.008041108492002</v>
      </c>
      <c r="M324" s="28">
        <v>27.0045708638796</v>
      </c>
      <c r="N324" s="28">
        <v>27.005324837194401</v>
      </c>
      <c r="O324" s="28">
        <v>27.008458795874901</v>
      </c>
      <c r="P324" s="28">
        <v>27.012372951795701</v>
      </c>
      <c r="Q324" s="28">
        <v>27.016919872978601</v>
      </c>
      <c r="R324" s="28">
        <v>27.0230879251808</v>
      </c>
      <c r="S324" s="28">
        <v>27.030416139767201</v>
      </c>
      <c r="T324" s="28">
        <v>27.038113784051099</v>
      </c>
      <c r="U324" s="28">
        <v>27.0440863914461</v>
      </c>
      <c r="V324" s="28">
        <v>27.046652288909002</v>
      </c>
      <c r="W324" s="28">
        <v>27.045083851102699</v>
      </c>
      <c r="X324" s="28">
        <v>27.038604889020601</v>
      </c>
      <c r="Y324" s="28">
        <v>27.0246751628131</v>
      </c>
      <c r="Z324" s="28">
        <v>26.999088241254</v>
      </c>
      <c r="AA324" s="28">
        <v>26.956481387277499</v>
      </c>
      <c r="AB324" s="28">
        <v>26.894318318718899</v>
      </c>
      <c r="AC324" s="28">
        <v>26.813290221617699</v>
      </c>
      <c r="AD324" s="28">
        <v>26.714623269068099</v>
      </c>
      <c r="AE324" s="28">
        <v>26.599869126376099</v>
      </c>
      <c r="AF324" s="28">
        <v>26.471736182563301</v>
      </c>
      <c r="AG324" s="28">
        <v>26.335745192008801</v>
      </c>
      <c r="AH324" s="28">
        <v>26.196356708610899</v>
      </c>
      <c r="AI324" s="28">
        <v>26.056342833975201</v>
      </c>
      <c r="AJ324" s="28">
        <v>25.91801092723</v>
      </c>
      <c r="AK324" s="28">
        <v>25.783101277820599</v>
      </c>
      <c r="AL324" s="28">
        <v>25.651577372601501</v>
      </c>
      <c r="AM324" s="28">
        <v>25.521014704987401</v>
      </c>
      <c r="AN324" s="28">
        <v>25.387745433828002</v>
      </c>
      <c r="AO324" s="28">
        <v>25.248581499036899</v>
      </c>
      <c r="AP324" s="28">
        <v>25.101756815690099</v>
      </c>
      <c r="AQ324" s="28">
        <v>24.947740433344599</v>
      </c>
      <c r="AR324" s="28">
        <v>24.789211266226499</v>
      </c>
      <c r="AS324" s="28">
        <v>24.629196781540799</v>
      </c>
      <c r="AT324" s="28">
        <v>24.471264834518301</v>
      </c>
      <c r="AU324" s="28">
        <v>24.319719532662202</v>
      </c>
      <c r="AV324" s="28">
        <v>24.176701213298301</v>
      </c>
      <c r="AW324" s="28">
        <v>24.043184162427501</v>
      </c>
      <c r="AX324" s="28">
        <v>23.919942722296199</v>
      </c>
      <c r="AY324" s="28">
        <v>23.807022876891299</v>
      </c>
      <c r="AZ324" s="28">
        <v>23.705505399649301</v>
      </c>
      <c r="BA324" s="28">
        <v>23.6181177709623</v>
      </c>
      <c r="BB324" s="28">
        <v>23.547390581640101</v>
      </c>
      <c r="BC324" s="28">
        <v>23.496117821374298</v>
      </c>
      <c r="BD324" s="28">
        <v>23.4652471378316</v>
      </c>
      <c r="BE324" s="28">
        <v>23.454863169241101</v>
      </c>
      <c r="BF324" s="28">
        <v>23.4657463769754</v>
      </c>
      <c r="BG324" s="28">
        <v>23.500097106116701</v>
      </c>
      <c r="BH324" s="28">
        <v>23.559352301160899</v>
      </c>
      <c r="BI324" s="28">
        <v>23.645151889684399</v>
      </c>
      <c r="BJ324" s="28">
        <v>23.759341151397798</v>
      </c>
      <c r="BK324" s="28">
        <v>23.904540915870999</v>
      </c>
      <c r="BL324" s="28">
        <v>24.082830891365099</v>
      </c>
      <c r="BM324" s="28">
        <v>24.294369056618201</v>
      </c>
      <c r="BN324" s="28">
        <v>24.538122496415799</v>
      </c>
      <c r="BO324" s="28">
        <v>24.813024966348799</v>
      </c>
      <c r="BP324" s="28">
        <v>25.118700410337901</v>
      </c>
      <c r="BQ324" s="28">
        <v>25.4544821513309</v>
      </c>
      <c r="BR324" s="28">
        <v>25.820339149109099</v>
      </c>
      <c r="BS324" s="28">
        <v>26.215566408642101</v>
      </c>
      <c r="BT324" s="28">
        <v>26.640416398970999</v>
      </c>
      <c r="BU324" s="28">
        <v>27.096417712205898</v>
      </c>
      <c r="BV324" s="28">
        <v>27.584625217408501</v>
      </c>
      <c r="BW324" s="28">
        <v>28.105136446850199</v>
      </c>
      <c r="BX324" s="28">
        <v>28.6564376880326</v>
      </c>
      <c r="BY324" s="28">
        <v>29.2365133910384</v>
      </c>
      <c r="BZ324" s="28">
        <v>29.8439360355035</v>
      </c>
      <c r="CA324" s="28">
        <v>30.4743574902615</v>
      </c>
      <c r="CB324" s="28">
        <v>31.121038155010499</v>
      </c>
      <c r="CC324" s="28">
        <v>31.7743940627496</v>
      </c>
      <c r="CD324" s="28">
        <v>32.4214900486757</v>
      </c>
      <c r="CE324" s="28">
        <v>33.049604689665898</v>
      </c>
      <c r="CF324" s="28">
        <v>33.644587255157298</v>
      </c>
      <c r="CG324" s="28">
        <v>34.193335581841502</v>
      </c>
      <c r="CH324" s="28">
        <v>34.686711304644</v>
      </c>
      <c r="CI324" s="28">
        <v>35.1207985941518</v>
      </c>
      <c r="CJ324" s="28">
        <v>35.493445118071399</v>
      </c>
      <c r="CK324" s="28">
        <v>35.801969191904703</v>
      </c>
      <c r="CL324" s="28">
        <v>36.042646662672603</v>
      </c>
      <c r="CM324" s="28">
        <v>36.2121280348384</v>
      </c>
      <c r="CN324" s="28">
        <v>36.310308506054703</v>
      </c>
      <c r="CO324" s="28">
        <v>36.342702843176397</v>
      </c>
      <c r="CP324" s="28">
        <v>36.318243208771499</v>
      </c>
      <c r="CQ324" s="28">
        <v>36.246011752603899</v>
      </c>
      <c r="CR324" s="28">
        <v>36.136868466265398</v>
      </c>
      <c r="CS324" s="28">
        <v>36.0012159432532</v>
      </c>
      <c r="CT324" s="28">
        <v>35.846524354807201</v>
      </c>
      <c r="CU324" s="28">
        <v>35.678865258308797</v>
      </c>
      <c r="CV324" s="28">
        <v>35.501839999300799</v>
      </c>
      <c r="CW324" s="28">
        <v>35.320865625876799</v>
      </c>
      <c r="CX324" s="28">
        <v>35.1422441475395</v>
      </c>
      <c r="CY324" s="28">
        <v>34.973905851133999</v>
      </c>
      <c r="CZ324" s="28">
        <v>34.823134039780697</v>
      </c>
      <c r="DA324" s="28">
        <v>34.694376151152497</v>
      </c>
      <c r="DB324" s="28">
        <v>34.587078069301</v>
      </c>
      <c r="DC324" s="28">
        <v>34.498678407615699</v>
      </c>
      <c r="DD324" s="28">
        <v>34.425215609753103</v>
      </c>
      <c r="DE324" s="28">
        <v>34.362207337906</v>
      </c>
      <c r="DF324" s="28">
        <v>34.308932978756701</v>
      </c>
      <c r="DG324" s="28">
        <v>34.269540754897001</v>
      </c>
      <c r="DH324" s="28">
        <v>34.2490082842669</v>
      </c>
      <c r="DI324" s="28">
        <v>34.252920000423501</v>
      </c>
      <c r="DJ324" s="28">
        <v>34.286383023798898</v>
      </c>
      <c r="DK324" s="28">
        <v>34.354236926590502</v>
      </c>
      <c r="DL324" s="28">
        <v>34.462852362989203</v>
      </c>
      <c r="DM324" s="28">
        <v>34.618539239698599</v>
      </c>
      <c r="DN324" s="28">
        <v>34.825699658981002</v>
      </c>
      <c r="DO324" s="28">
        <v>35.084079154293597</v>
      </c>
      <c r="DP324" s="28">
        <v>35.391267378402397</v>
      </c>
      <c r="DQ324" s="28">
        <v>35.745594305630902</v>
      </c>
      <c r="DR324" s="28">
        <v>36.141930038086301</v>
      </c>
      <c r="DS324" s="28">
        <v>36.5730776507014</v>
      </c>
      <c r="DT324" s="28">
        <v>37.028299261721003</v>
      </c>
      <c r="DU324" s="28">
        <v>37.494187124621803</v>
      </c>
      <c r="DV324" s="28">
        <v>37.957015241677297</v>
      </c>
      <c r="DW324" s="28">
        <v>38.403651585751298</v>
      </c>
      <c r="DX324" s="28">
        <v>38.826222816913997</v>
      </c>
      <c r="DY324" s="28">
        <v>39.217228936268299</v>
      </c>
      <c r="DZ324" s="28">
        <v>39.571889254214497</v>
      </c>
      <c r="EA324" s="28">
        <v>39.887693880616602</v>
      </c>
      <c r="EB324" s="28">
        <v>40.164665276637599</v>
      </c>
      <c r="EC324" s="28">
        <v>40.404301562138201</v>
      </c>
      <c r="ED324" s="28">
        <v>40.608904255364003</v>
      </c>
      <c r="EE324" s="28">
        <v>40.785867479320899</v>
      </c>
      <c r="EF324" s="28">
        <v>40.9472272281429</v>
      </c>
      <c r="EG324" s="28">
        <v>41.109069891613302</v>
      </c>
      <c r="EH324" s="28">
        <v>41.290870781302203</v>
      </c>
      <c r="EI324" s="28">
        <v>41.510614974433402</v>
      </c>
      <c r="EJ324" s="28">
        <v>41.784711968899401</v>
      </c>
      <c r="EK324" s="28">
        <v>42.127322738856101</v>
      </c>
      <c r="EL324" s="28">
        <v>42.548460835990198</v>
      </c>
      <c r="EM324" s="28">
        <v>43.0579395968104</v>
      </c>
      <c r="EN324" s="28">
        <v>43.658621309918203</v>
      </c>
      <c r="EO324" s="28">
        <v>44.349303087060903</v>
      </c>
      <c r="EP324" s="28">
        <v>45.1301172808435</v>
      </c>
      <c r="EQ324" s="28">
        <v>46.000010752400797</v>
      </c>
      <c r="ER324" s="28">
        <v>46.958551166630997</v>
      </c>
      <c r="ES324" s="28">
        <v>48.003325657257697</v>
      </c>
      <c r="ET324" s="28">
        <v>49.131686203712199</v>
      </c>
      <c r="EU324" s="28">
        <v>50.336486009847199</v>
      </c>
      <c r="EV324" s="28">
        <v>51.613009166576703</v>
      </c>
      <c r="EW324" s="28">
        <v>52.960302362443798</v>
      </c>
      <c r="EX324" s="28">
        <v>54.377345032877997</v>
      </c>
      <c r="EY324" s="28">
        <v>55.860367416746499</v>
      </c>
      <c r="EZ324" s="28">
        <v>57.401478973716401</v>
      </c>
      <c r="FA324" s="28">
        <v>58.9925645855214</v>
      </c>
      <c r="FB324" s="28">
        <v>60.625033185604998</v>
      </c>
      <c r="FC324" s="28">
        <v>62.289261214177202</v>
      </c>
      <c r="FD324" s="28">
        <v>63.9755625670727</v>
      </c>
      <c r="FE324" s="28">
        <v>65.676354956867897</v>
      </c>
      <c r="FF324" s="28">
        <v>67.3835640796284</v>
      </c>
    </row>
    <row r="325" spans="1:162">
      <c r="A325" s="27">
        <v>3</v>
      </c>
      <c r="B325" s="27" t="s">
        <v>139</v>
      </c>
      <c r="C325" s="27" t="s">
        <v>626</v>
      </c>
      <c r="D325" s="27" t="s">
        <v>627</v>
      </c>
      <c r="E325" s="27" t="s">
        <v>615</v>
      </c>
      <c r="F325" s="28">
        <v>87.320429002397404</v>
      </c>
      <c r="G325" s="28">
        <v>88.428490766608505</v>
      </c>
      <c r="H325" s="28">
        <v>89.524670964272005</v>
      </c>
      <c r="I325" s="28">
        <v>90.594668828354003</v>
      </c>
      <c r="J325" s="28">
        <v>91.633718396105195</v>
      </c>
      <c r="K325" s="28">
        <v>92.646875929563905</v>
      </c>
      <c r="L325" s="28">
        <v>93.640163302973704</v>
      </c>
      <c r="M325" s="28">
        <v>94.615847830812498</v>
      </c>
      <c r="N325" s="28">
        <v>95.571648636724404</v>
      </c>
      <c r="O325" s="28">
        <v>96.504476230296305</v>
      </c>
      <c r="P325" s="28">
        <v>97.410849915720704</v>
      </c>
      <c r="Q325" s="28">
        <v>98.2821435909988</v>
      </c>
      <c r="R325" s="28">
        <v>99.107522844245594</v>
      </c>
      <c r="S325" s="28">
        <v>99.870340893102096</v>
      </c>
      <c r="T325" s="28">
        <v>100.554114634583</v>
      </c>
      <c r="U325" s="28">
        <v>101.158915818927</v>
      </c>
      <c r="V325" s="28">
        <v>101.70704057932799</v>
      </c>
      <c r="W325" s="28">
        <v>102.230400358737</v>
      </c>
      <c r="X325" s="28">
        <v>102.752848070021</v>
      </c>
      <c r="Y325" s="28">
        <v>103.29173218140301</v>
      </c>
      <c r="Z325" s="28">
        <v>103.86430089913701</v>
      </c>
      <c r="AA325" s="28">
        <v>104.489762759738</v>
      </c>
      <c r="AB325" s="28">
        <v>105.18818432745</v>
      </c>
      <c r="AC325" s="28">
        <v>105.971285149406</v>
      </c>
      <c r="AD325" s="28">
        <v>106.852592825383</v>
      </c>
      <c r="AE325" s="28">
        <v>107.866140114693</v>
      </c>
      <c r="AF325" s="28">
        <v>109.070646866535</v>
      </c>
      <c r="AG325" s="28">
        <v>110.515107753973</v>
      </c>
      <c r="AH325" s="28">
        <v>112.200315126231</v>
      </c>
      <c r="AI325" s="28">
        <v>114.09612263216199</v>
      </c>
      <c r="AJ325" s="28">
        <v>116.155825793665</v>
      </c>
      <c r="AK325" s="28">
        <v>118.338869643728</v>
      </c>
      <c r="AL325" s="28">
        <v>120.615974236176</v>
      </c>
      <c r="AM325" s="28">
        <v>122.962628545942</v>
      </c>
      <c r="AN325" s="28">
        <v>125.359489671943</v>
      </c>
      <c r="AO325" s="28">
        <v>127.784291192955</v>
      </c>
      <c r="AP325" s="28">
        <v>130.20858721035401</v>
      </c>
      <c r="AQ325" s="28">
        <v>132.628697442873</v>
      </c>
      <c r="AR325" s="28">
        <v>135.04149418305499</v>
      </c>
      <c r="AS325" s="28">
        <v>137.42179163588</v>
      </c>
      <c r="AT325" s="28">
        <v>139.72156585042799</v>
      </c>
      <c r="AU325" s="28">
        <v>141.88804597775001</v>
      </c>
      <c r="AV325" s="28">
        <v>143.86815511259201</v>
      </c>
      <c r="AW325" s="28">
        <v>145.602066007122</v>
      </c>
      <c r="AX325" s="28">
        <v>147.03527007486201</v>
      </c>
      <c r="AY325" s="28">
        <v>148.130824422529</v>
      </c>
      <c r="AZ325" s="28">
        <v>148.868200461665</v>
      </c>
      <c r="BA325" s="28">
        <v>149.23997335049799</v>
      </c>
      <c r="BB325" s="28">
        <v>149.25480441186599</v>
      </c>
      <c r="BC325" s="28">
        <v>148.927774022096</v>
      </c>
      <c r="BD325" s="28">
        <v>148.285529719962</v>
      </c>
      <c r="BE325" s="28">
        <v>147.370337003906</v>
      </c>
      <c r="BF325" s="28">
        <v>146.23502078382299</v>
      </c>
      <c r="BG325" s="28">
        <v>144.955366916705</v>
      </c>
      <c r="BH325" s="28">
        <v>143.61558735290299</v>
      </c>
      <c r="BI325" s="28">
        <v>142.30630752465601</v>
      </c>
      <c r="BJ325" s="28">
        <v>141.106386687834</v>
      </c>
      <c r="BK325" s="28">
        <v>140.066626698763</v>
      </c>
      <c r="BL325" s="28">
        <v>139.22088074425301</v>
      </c>
      <c r="BM325" s="28">
        <v>138.588349806526</v>
      </c>
      <c r="BN325" s="28">
        <v>138.211997848935</v>
      </c>
      <c r="BO325" s="28">
        <v>138.14298125949099</v>
      </c>
      <c r="BP325" s="28">
        <v>138.41947492922401</v>
      </c>
      <c r="BQ325" s="28">
        <v>139.07000616535899</v>
      </c>
      <c r="BR325" s="28">
        <v>140.109699939422</v>
      </c>
      <c r="BS325" s="28">
        <v>141.545660202042</v>
      </c>
      <c r="BT325" s="28">
        <v>143.37233064620401</v>
      </c>
      <c r="BU325" s="28">
        <v>145.573062752048</v>
      </c>
      <c r="BV325" s="28">
        <v>148.12085934991899</v>
      </c>
      <c r="BW325" s="28">
        <v>150.996542768257</v>
      </c>
      <c r="BX325" s="28">
        <v>154.166046884503</v>
      </c>
      <c r="BY325" s="28">
        <v>157.58064117047101</v>
      </c>
      <c r="BZ325" s="28">
        <v>161.17284469841101</v>
      </c>
      <c r="CA325" s="28">
        <v>164.874670615252</v>
      </c>
      <c r="CB325" s="28">
        <v>168.62417129149901</v>
      </c>
      <c r="CC325" s="28">
        <v>172.34825417456801</v>
      </c>
      <c r="CD325" s="28">
        <v>175.995883848793</v>
      </c>
      <c r="CE325" s="28">
        <v>179.51614954321801</v>
      </c>
      <c r="CF325" s="28">
        <v>182.886537933189</v>
      </c>
      <c r="CG325" s="28">
        <v>186.10473256925701</v>
      </c>
      <c r="CH325" s="28">
        <v>189.16049342388999</v>
      </c>
      <c r="CI325" s="28">
        <v>192.021119696944</v>
      </c>
      <c r="CJ325" s="28">
        <v>194.68624823063499</v>
      </c>
      <c r="CK325" s="28">
        <v>197.17663785112001</v>
      </c>
      <c r="CL325" s="28">
        <v>199.498490231972</v>
      </c>
      <c r="CM325" s="28">
        <v>201.654294350426</v>
      </c>
      <c r="CN325" s="28">
        <v>203.661892112283</v>
      </c>
      <c r="CO325" s="28">
        <v>205.539335315127</v>
      </c>
      <c r="CP325" s="28">
        <v>207.34088129610501</v>
      </c>
      <c r="CQ325" s="28">
        <v>209.13711379075599</v>
      </c>
      <c r="CR325" s="28">
        <v>210.97216539553901</v>
      </c>
      <c r="CS325" s="28">
        <v>212.92788435675399</v>
      </c>
      <c r="CT325" s="28">
        <v>215.071722434744</v>
      </c>
      <c r="CU325" s="28">
        <v>217.41782869428101</v>
      </c>
      <c r="CV325" s="28">
        <v>219.93942833471101</v>
      </c>
      <c r="CW325" s="28">
        <v>222.58853394715501</v>
      </c>
      <c r="CX325" s="28">
        <v>225.31324173337501</v>
      </c>
      <c r="CY325" s="28">
        <v>228.039921005352</v>
      </c>
      <c r="CZ325" s="28">
        <v>230.710380624528</v>
      </c>
      <c r="DA325" s="28">
        <v>233.29521120890399</v>
      </c>
      <c r="DB325" s="28">
        <v>235.79856189549099</v>
      </c>
      <c r="DC325" s="28">
        <v>238.22621463314101</v>
      </c>
      <c r="DD325" s="28">
        <v>240.585895783263</v>
      </c>
      <c r="DE325" s="28">
        <v>242.89144307876001</v>
      </c>
      <c r="DF325" s="28">
        <v>245.13269287276501</v>
      </c>
      <c r="DG325" s="28">
        <v>247.31770132107101</v>
      </c>
      <c r="DH325" s="28">
        <v>249.46953023754099</v>
      </c>
      <c r="DI325" s="28">
        <v>251.605927720594</v>
      </c>
      <c r="DJ325" s="28">
        <v>253.77987366660699</v>
      </c>
      <c r="DK325" s="28">
        <v>256.05827692011599</v>
      </c>
      <c r="DL325" s="28">
        <v>258.47906379761201</v>
      </c>
      <c r="DM325" s="28">
        <v>261.01622734026103</v>
      </c>
      <c r="DN325" s="28">
        <v>263.60367847395401</v>
      </c>
      <c r="DO325" s="28">
        <v>266.15718828740802</v>
      </c>
      <c r="DP325" s="28">
        <v>268.55714780499</v>
      </c>
      <c r="DQ325" s="28">
        <v>270.62236924951799</v>
      </c>
      <c r="DR325" s="28">
        <v>272.20728118360501</v>
      </c>
      <c r="DS325" s="28">
        <v>273.27749336213702</v>
      </c>
      <c r="DT325" s="28">
        <v>273.816258396151</v>
      </c>
      <c r="DU325" s="28">
        <v>273.86214120161901</v>
      </c>
      <c r="DV325" s="28">
        <v>273.49743121306301</v>
      </c>
      <c r="DW325" s="28">
        <v>272.799974858616</v>
      </c>
      <c r="DX325" s="28">
        <v>271.91481469829898</v>
      </c>
      <c r="DY325" s="28">
        <v>271.02694914565501</v>
      </c>
      <c r="DZ325" s="28">
        <v>270.36238049123</v>
      </c>
      <c r="EA325" s="28">
        <v>270.10981991487199</v>
      </c>
      <c r="EB325" s="28">
        <v>270.41520032638198</v>
      </c>
      <c r="EC325" s="28">
        <v>271.349876029759</v>
      </c>
      <c r="ED325" s="28">
        <v>272.87031685455702</v>
      </c>
      <c r="EE325" s="28">
        <v>274.84487279541497</v>
      </c>
      <c r="EF325" s="28">
        <v>277.018173510493</v>
      </c>
      <c r="EG325" s="28">
        <v>279.14397875179498</v>
      </c>
      <c r="EH325" s="28">
        <v>281.04648754598497</v>
      </c>
      <c r="EI325" s="28">
        <v>282.60310951846202</v>
      </c>
      <c r="EJ325" s="28">
        <v>283.824945711856</v>
      </c>
      <c r="EK325" s="28">
        <v>284.81508944173498</v>
      </c>
      <c r="EL325" s="28">
        <v>285.72004899200698</v>
      </c>
      <c r="EM325" s="28">
        <v>286.606864423405</v>
      </c>
      <c r="EN325" s="28">
        <v>287.50180692289899</v>
      </c>
      <c r="EO325" s="28">
        <v>288.43509680919601</v>
      </c>
      <c r="EP325" s="28">
        <v>289.43157105674601</v>
      </c>
      <c r="EQ325" s="28">
        <v>290.53665161456502</v>
      </c>
      <c r="ER325" s="28">
        <v>291.79816078216999</v>
      </c>
      <c r="ES325" s="28">
        <v>293.23350487363399</v>
      </c>
      <c r="ET325" s="28">
        <v>294.87043934603702</v>
      </c>
      <c r="EU325" s="28">
        <v>296.75759293056097</v>
      </c>
      <c r="EV325" s="28">
        <v>298.94174170299999</v>
      </c>
      <c r="EW325" s="28">
        <v>301.40519278878401</v>
      </c>
      <c r="EX325" s="28">
        <v>304.08661697510502</v>
      </c>
      <c r="EY325" s="28">
        <v>306.955018597802</v>
      </c>
      <c r="EZ325" s="28">
        <v>309.99517609888198</v>
      </c>
      <c r="FA325" s="28">
        <v>313.179272065161</v>
      </c>
      <c r="FB325" s="28">
        <v>316.46359861804302</v>
      </c>
      <c r="FC325" s="28">
        <v>319.80595488653103</v>
      </c>
      <c r="FD325" s="28">
        <v>323.19986273795001</v>
      </c>
      <c r="FE325" s="28">
        <v>326.628892284036</v>
      </c>
      <c r="FF325" s="28">
        <v>330.02322890153903</v>
      </c>
    </row>
    <row r="326" spans="1:162">
      <c r="A326" s="27">
        <v>3</v>
      </c>
      <c r="B326" s="27" t="s">
        <v>139</v>
      </c>
      <c r="C326" s="27" t="s">
        <v>628</v>
      </c>
      <c r="D326" s="27" t="s">
        <v>629</v>
      </c>
      <c r="E326" s="27" t="s">
        <v>615</v>
      </c>
      <c r="F326" s="28">
        <v>102.870715276627</v>
      </c>
      <c r="G326" s="28">
        <v>105.528417097165</v>
      </c>
      <c r="H326" s="28">
        <v>108.182450409759</v>
      </c>
      <c r="I326" s="28">
        <v>110.829181716923</v>
      </c>
      <c r="J326" s="28">
        <v>113.46483594497001</v>
      </c>
      <c r="K326" s="28">
        <v>116.080232149797</v>
      </c>
      <c r="L326" s="28">
        <v>118.652631129295</v>
      </c>
      <c r="M326" s="28">
        <v>121.152416527268</v>
      </c>
      <c r="N326" s="28">
        <v>123.55557330489</v>
      </c>
      <c r="O326" s="28">
        <v>125.84069594255</v>
      </c>
      <c r="P326" s="28">
        <v>127.98847601469301</v>
      </c>
      <c r="Q326" s="28">
        <v>129.976572553084</v>
      </c>
      <c r="R326" s="28">
        <v>131.78583215792099</v>
      </c>
      <c r="S326" s="28">
        <v>133.384742724798</v>
      </c>
      <c r="T326" s="28">
        <v>134.75081769956901</v>
      </c>
      <c r="U326" s="28">
        <v>135.872466278194</v>
      </c>
      <c r="V326" s="28">
        <v>136.76801414267001</v>
      </c>
      <c r="W326" s="28">
        <v>137.43840597966201</v>
      </c>
      <c r="X326" s="28">
        <v>137.881386026662</v>
      </c>
      <c r="Y326" s="28">
        <v>138.10078107863299</v>
      </c>
      <c r="Z326" s="28">
        <v>138.10532452685399</v>
      </c>
      <c r="AA326" s="28">
        <v>137.911824111334</v>
      </c>
      <c r="AB326" s="28">
        <v>137.560769174955</v>
      </c>
      <c r="AC326" s="28">
        <v>137.09372545787301</v>
      </c>
      <c r="AD326" s="28">
        <v>136.56842204535701</v>
      </c>
      <c r="AE326" s="28">
        <v>136.061978356087</v>
      </c>
      <c r="AF326" s="28">
        <v>135.654100686335</v>
      </c>
      <c r="AG326" s="28">
        <v>135.41681443998499</v>
      </c>
      <c r="AH326" s="28">
        <v>135.39807880785</v>
      </c>
      <c r="AI326" s="28">
        <v>135.610543109102</v>
      </c>
      <c r="AJ326" s="28">
        <v>136.057557723938</v>
      </c>
      <c r="AK326" s="28">
        <v>136.71058740242299</v>
      </c>
      <c r="AL326" s="28">
        <v>137.54632172779401</v>
      </c>
      <c r="AM326" s="28">
        <v>138.53992321015201</v>
      </c>
      <c r="AN326" s="28">
        <v>139.66784156358599</v>
      </c>
      <c r="AO326" s="28">
        <v>140.877242293812</v>
      </c>
      <c r="AP326" s="28">
        <v>142.105261585357</v>
      </c>
      <c r="AQ326" s="28">
        <v>143.289712357875</v>
      </c>
      <c r="AR326" s="28">
        <v>144.388047099299</v>
      </c>
      <c r="AS326" s="28">
        <v>145.396962410111</v>
      </c>
      <c r="AT326" s="28">
        <v>146.32856800358499</v>
      </c>
      <c r="AU326" s="28">
        <v>147.21215266577499</v>
      </c>
      <c r="AV326" s="28">
        <v>148.09224089722201</v>
      </c>
      <c r="AW326" s="28">
        <v>149.022432593693</v>
      </c>
      <c r="AX326" s="28">
        <v>150.04485600706499</v>
      </c>
      <c r="AY326" s="28">
        <v>151.18208372448899</v>
      </c>
      <c r="AZ326" s="28">
        <v>152.453599419239</v>
      </c>
      <c r="BA326" s="28">
        <v>153.883437576912</v>
      </c>
      <c r="BB326" s="28">
        <v>155.51074879177</v>
      </c>
      <c r="BC326" s="28">
        <v>157.35453952785301</v>
      </c>
      <c r="BD326" s="28">
        <v>159.42449468560599</v>
      </c>
      <c r="BE326" s="28">
        <v>161.71408305276901</v>
      </c>
      <c r="BF326" s="28">
        <v>164.19768341742599</v>
      </c>
      <c r="BG326" s="28">
        <v>166.832259156102</v>
      </c>
      <c r="BH326" s="28">
        <v>169.56688424682</v>
      </c>
      <c r="BI326" s="28">
        <v>172.35236019623099</v>
      </c>
      <c r="BJ326" s="28">
        <v>175.12782750053199</v>
      </c>
      <c r="BK326" s="28">
        <v>177.85361671643</v>
      </c>
      <c r="BL326" s="28">
        <v>180.48685828201999</v>
      </c>
      <c r="BM326" s="28">
        <v>182.98734447455899</v>
      </c>
      <c r="BN326" s="28">
        <v>185.336218102873</v>
      </c>
      <c r="BO326" s="28">
        <v>187.535752124775</v>
      </c>
      <c r="BP326" s="28">
        <v>189.60586593867501</v>
      </c>
      <c r="BQ326" s="28">
        <v>191.531051955935</v>
      </c>
      <c r="BR326" s="28">
        <v>193.31600834408701</v>
      </c>
      <c r="BS326" s="28">
        <v>194.977025853219</v>
      </c>
      <c r="BT326" s="28">
        <v>196.55165057641699</v>
      </c>
      <c r="BU326" s="28">
        <v>198.054292909704</v>
      </c>
      <c r="BV326" s="28">
        <v>199.490412645292</v>
      </c>
      <c r="BW326" s="28">
        <v>200.87546234909499</v>
      </c>
      <c r="BX326" s="28">
        <v>202.24133382346301</v>
      </c>
      <c r="BY326" s="28">
        <v>203.65440200624701</v>
      </c>
      <c r="BZ326" s="28">
        <v>205.17584284986</v>
      </c>
      <c r="CA326" s="28">
        <v>206.835447394011</v>
      </c>
      <c r="CB326" s="28">
        <v>208.64398489173499</v>
      </c>
      <c r="CC326" s="28">
        <v>210.600385031456</v>
      </c>
      <c r="CD326" s="28">
        <v>212.673472565515</v>
      </c>
      <c r="CE326" s="28">
        <v>214.834874907412</v>
      </c>
      <c r="CF326" s="28">
        <v>217.044952612863</v>
      </c>
      <c r="CG326" s="28">
        <v>219.241321651465</v>
      </c>
      <c r="CH326" s="28">
        <v>221.369753757501</v>
      </c>
      <c r="CI326" s="28">
        <v>223.398719658419</v>
      </c>
      <c r="CJ326" s="28">
        <v>225.29471324885901</v>
      </c>
      <c r="CK326" s="28">
        <v>227.04148569132099</v>
      </c>
      <c r="CL326" s="28">
        <v>228.63663571428</v>
      </c>
      <c r="CM326" s="28">
        <v>230.09737872331399</v>
      </c>
      <c r="CN326" s="28">
        <v>231.43508143163001</v>
      </c>
      <c r="CO326" s="28">
        <v>232.65568985010901</v>
      </c>
      <c r="CP326" s="28">
        <v>233.78265194918299</v>
      </c>
      <c r="CQ326" s="28">
        <v>234.81221318215901</v>
      </c>
      <c r="CR326" s="28">
        <v>235.72377064911399</v>
      </c>
      <c r="CS326" s="28">
        <v>236.53218978605901</v>
      </c>
      <c r="CT326" s="28">
        <v>237.21973807279201</v>
      </c>
      <c r="CU326" s="28">
        <v>237.75451107495201</v>
      </c>
      <c r="CV326" s="28">
        <v>238.108126087252</v>
      </c>
      <c r="CW326" s="28">
        <v>238.29357722170101</v>
      </c>
      <c r="CX326" s="28">
        <v>238.37984911881199</v>
      </c>
      <c r="CY326" s="28">
        <v>238.4647398871</v>
      </c>
      <c r="CZ326" s="28">
        <v>238.63241094900101</v>
      </c>
      <c r="DA326" s="28">
        <v>238.949185528915</v>
      </c>
      <c r="DB326" s="28">
        <v>239.47555385410999</v>
      </c>
      <c r="DC326" s="28">
        <v>240.24631526568001</v>
      </c>
      <c r="DD326" s="28">
        <v>241.261106441603</v>
      </c>
      <c r="DE326" s="28">
        <v>242.47962480612</v>
      </c>
      <c r="DF326" s="28">
        <v>243.84243508109299</v>
      </c>
      <c r="DG326" s="28">
        <v>245.30082083009199</v>
      </c>
      <c r="DH326" s="28">
        <v>246.830857451296</v>
      </c>
      <c r="DI326" s="28">
        <v>248.42882472923199</v>
      </c>
      <c r="DJ326" s="28">
        <v>250.07067162895299</v>
      </c>
      <c r="DK326" s="28">
        <v>251.73125411174499</v>
      </c>
      <c r="DL326" s="28">
        <v>253.37220871687001</v>
      </c>
      <c r="DM326" s="28">
        <v>254.958218577201</v>
      </c>
      <c r="DN326" s="28">
        <v>256.46026894422801</v>
      </c>
      <c r="DO326" s="28">
        <v>257.86911116523902</v>
      </c>
      <c r="DP326" s="28">
        <v>259.18404848023198</v>
      </c>
      <c r="DQ326" s="28">
        <v>260.40989044387698</v>
      </c>
      <c r="DR326" s="28">
        <v>261.55753292431399</v>
      </c>
      <c r="DS326" s="28">
        <v>262.62175208133698</v>
      </c>
      <c r="DT326" s="28">
        <v>263.61004031586401</v>
      </c>
      <c r="DU326" s="28">
        <v>264.55832519186998</v>
      </c>
      <c r="DV326" s="28">
        <v>265.53010926651501</v>
      </c>
      <c r="DW326" s="28">
        <v>266.557722952419</v>
      </c>
      <c r="DX326" s="28">
        <v>267.676360061926</v>
      </c>
      <c r="DY326" s="28">
        <v>268.90355681248201</v>
      </c>
      <c r="DZ326" s="28">
        <v>270.20650372479901</v>
      </c>
      <c r="EA326" s="28">
        <v>271.54638352159901</v>
      </c>
      <c r="EB326" s="28">
        <v>272.890042809882</v>
      </c>
      <c r="EC326" s="28">
        <v>274.241675669203</v>
      </c>
      <c r="ED326" s="28">
        <v>275.63501575553897</v>
      </c>
      <c r="EE326" s="28">
        <v>277.10164273371998</v>
      </c>
      <c r="EF326" s="28">
        <v>278.65530739499798</v>
      </c>
      <c r="EG326" s="28">
        <v>280.29482976974703</v>
      </c>
      <c r="EH326" s="28">
        <v>282.03131568629198</v>
      </c>
      <c r="EI326" s="28">
        <v>283.89423736293901</v>
      </c>
      <c r="EJ326" s="28">
        <v>285.91571348920598</v>
      </c>
      <c r="EK326" s="28">
        <v>288.11005283670198</v>
      </c>
      <c r="EL326" s="28">
        <v>290.45999434591897</v>
      </c>
      <c r="EM326" s="28">
        <v>292.942417807776</v>
      </c>
      <c r="EN326" s="28">
        <v>295.50533773822599</v>
      </c>
      <c r="EO326" s="28">
        <v>298.073977195358</v>
      </c>
      <c r="EP326" s="28">
        <v>300.56686045517199</v>
      </c>
      <c r="EQ326" s="28">
        <v>302.91958314353099</v>
      </c>
      <c r="ER326" s="28">
        <v>305.08157636465597</v>
      </c>
      <c r="ES326" s="28">
        <v>307.01506472803197</v>
      </c>
      <c r="ET326" s="28">
        <v>308.70735070709497</v>
      </c>
      <c r="EU326" s="28">
        <v>310.17517377705002</v>
      </c>
      <c r="EV326" s="28">
        <v>311.41204242828599</v>
      </c>
      <c r="EW326" s="28">
        <v>312.42111272244802</v>
      </c>
      <c r="EX326" s="28">
        <v>313.21600205408203</v>
      </c>
      <c r="EY326" s="28">
        <v>313.87244819111498</v>
      </c>
      <c r="EZ326" s="28">
        <v>314.476832640152</v>
      </c>
      <c r="FA326" s="28">
        <v>315.09895923927201</v>
      </c>
      <c r="FB326" s="28">
        <v>315.79860095828201</v>
      </c>
      <c r="FC326" s="28">
        <v>316.616378833569</v>
      </c>
      <c r="FD326" s="28">
        <v>317.58142535292097</v>
      </c>
      <c r="FE326" s="28">
        <v>318.69318480588299</v>
      </c>
      <c r="FF326" s="28">
        <v>319.931397855976</v>
      </c>
    </row>
    <row r="327" spans="1:162" s="26" customFormat="1" ht="15.5">
      <c r="A327" s="27">
        <v>3</v>
      </c>
      <c r="B327" s="27" t="s">
        <v>139</v>
      </c>
      <c r="C327" s="27" t="s">
        <v>630</v>
      </c>
      <c r="D327" s="27" t="s">
        <v>631</v>
      </c>
      <c r="E327" s="27" t="s">
        <v>615</v>
      </c>
      <c r="F327" s="28">
        <v>8.4846010283372095</v>
      </c>
      <c r="G327" s="28">
        <v>8.6572916458402993</v>
      </c>
      <c r="H327" s="28">
        <v>8.8299259707461299</v>
      </c>
      <c r="I327" s="28">
        <v>9.0027515878989295</v>
      </c>
      <c r="J327" s="28">
        <v>9.1762706028658201</v>
      </c>
      <c r="K327" s="28">
        <v>9.3511587292628509</v>
      </c>
      <c r="L327" s="28">
        <v>9.5280147182051191</v>
      </c>
      <c r="M327" s="28">
        <v>9.7072249956318899</v>
      </c>
      <c r="N327" s="28">
        <v>9.8889639162840499</v>
      </c>
      <c r="O327" s="28">
        <v>10.073470117580101</v>
      </c>
      <c r="P327" s="28">
        <v>10.261013713541701</v>
      </c>
      <c r="Q327" s="28">
        <v>10.452024924644901</v>
      </c>
      <c r="R327" s="28">
        <v>10.6469133291706</v>
      </c>
      <c r="S327" s="28">
        <v>10.846500872847701</v>
      </c>
      <c r="T327" s="28">
        <v>11.051762142619699</v>
      </c>
      <c r="U327" s="28">
        <v>11.264060569387899</v>
      </c>
      <c r="V327" s="28">
        <v>11.4846625186746</v>
      </c>
      <c r="W327" s="28">
        <v>11.714807543163801</v>
      </c>
      <c r="X327" s="28">
        <v>11.9560227842294</v>
      </c>
      <c r="Y327" s="28">
        <v>12.210187148008</v>
      </c>
      <c r="Z327" s="28">
        <v>12.4793674908685</v>
      </c>
      <c r="AA327" s="28">
        <v>12.766057846358899</v>
      </c>
      <c r="AB327" s="28">
        <v>13.0726366167164</v>
      </c>
      <c r="AC327" s="28">
        <v>13.4013089151664</v>
      </c>
      <c r="AD327" s="28">
        <v>13.754120466431999</v>
      </c>
      <c r="AE327" s="28">
        <v>14.1327300302934</v>
      </c>
      <c r="AF327" s="28">
        <v>14.538268796718301</v>
      </c>
      <c r="AG327" s="28">
        <v>14.9714193658418</v>
      </c>
      <c r="AH327" s="28">
        <v>15.4319319352565</v>
      </c>
      <c r="AI327" s="28">
        <v>15.9183687696469</v>
      </c>
      <c r="AJ327" s="28">
        <v>16.4277365810945</v>
      </c>
      <c r="AK327" s="28">
        <v>16.955496067138998</v>
      </c>
      <c r="AL327" s="28">
        <v>17.4955286836698</v>
      </c>
      <c r="AM327" s="28">
        <v>18.040329031456299</v>
      </c>
      <c r="AN327" s="28">
        <v>18.582512800107601</v>
      </c>
      <c r="AO327" s="28">
        <v>19.115373887460599</v>
      </c>
      <c r="AP327" s="28">
        <v>19.631785538898001</v>
      </c>
      <c r="AQ327" s="28">
        <v>20.1245481903727</v>
      </c>
      <c r="AR327" s="28">
        <v>20.586545554624799</v>
      </c>
      <c r="AS327" s="28">
        <v>21.011159829325202</v>
      </c>
      <c r="AT327" s="28">
        <v>21.392380244861801</v>
      </c>
      <c r="AU327" s="28">
        <v>21.725070605672101</v>
      </c>
      <c r="AV327" s="28">
        <v>22.005258612320301</v>
      </c>
      <c r="AW327" s="28">
        <v>22.2300238310083</v>
      </c>
      <c r="AX327" s="28">
        <v>22.397893753353099</v>
      </c>
      <c r="AY327" s="28">
        <v>22.508022290435399</v>
      </c>
      <c r="AZ327" s="28">
        <v>22.560496337864201</v>
      </c>
      <c r="BA327" s="28">
        <v>22.557165824877298</v>
      </c>
      <c r="BB327" s="28">
        <v>22.500717763957098</v>
      </c>
      <c r="BC327" s="28">
        <v>22.3942460239547</v>
      </c>
      <c r="BD327" s="28">
        <v>22.241552045290302</v>
      </c>
      <c r="BE327" s="28">
        <v>22.046982744341399</v>
      </c>
      <c r="BF327" s="28">
        <v>21.816055162096202</v>
      </c>
      <c r="BG327" s="28">
        <v>21.5555351984111</v>
      </c>
      <c r="BH327" s="28">
        <v>21.272969600244799</v>
      </c>
      <c r="BI327" s="28">
        <v>20.978474329595699</v>
      </c>
      <c r="BJ327" s="28">
        <v>20.681248314769</v>
      </c>
      <c r="BK327" s="28">
        <v>20.389351096423699</v>
      </c>
      <c r="BL327" s="28">
        <v>20.110483706510401</v>
      </c>
      <c r="BM327" s="28">
        <v>19.851890424889302</v>
      </c>
      <c r="BN327" s="28">
        <v>19.621018606956099</v>
      </c>
      <c r="BO327" s="28">
        <v>19.424430442911</v>
      </c>
      <c r="BP327" s="28">
        <v>19.2677489257531</v>
      </c>
      <c r="BQ327" s="28">
        <v>19.155609107754</v>
      </c>
      <c r="BR327" s="28">
        <v>19.091552677805101</v>
      </c>
      <c r="BS327" s="28">
        <v>19.0782722923229</v>
      </c>
      <c r="BT327" s="28">
        <v>19.11714659339</v>
      </c>
      <c r="BU327" s="28">
        <v>19.208279568003402</v>
      </c>
      <c r="BV327" s="28">
        <v>19.351238821778701</v>
      </c>
      <c r="BW327" s="28">
        <v>19.544338247808899</v>
      </c>
      <c r="BX327" s="28">
        <v>19.785261878492399</v>
      </c>
      <c r="BY327" s="28">
        <v>20.072040959835899</v>
      </c>
      <c r="BZ327" s="28">
        <v>20.4022379244036</v>
      </c>
      <c r="CA327" s="28">
        <v>20.772553793164199</v>
      </c>
      <c r="CB327" s="28">
        <v>21.1784301619962</v>
      </c>
      <c r="CC327" s="28">
        <v>21.615021230190699</v>
      </c>
      <c r="CD327" s="28">
        <v>22.077767424533999</v>
      </c>
      <c r="CE327" s="28">
        <v>22.563012184452401</v>
      </c>
      <c r="CF327" s="28">
        <v>23.067904564635398</v>
      </c>
      <c r="CG327" s="28">
        <v>23.590475111885102</v>
      </c>
      <c r="CH327" s="28">
        <v>24.127459306317501</v>
      </c>
      <c r="CI327" s="28">
        <v>24.6745958705826</v>
      </c>
      <c r="CJ327" s="28">
        <v>25.226842972070699</v>
      </c>
      <c r="CK327" s="28">
        <v>25.780958725548299</v>
      </c>
      <c r="CL327" s="28">
        <v>26.332599093555899</v>
      </c>
      <c r="CM327" s="28">
        <v>26.8745591123708</v>
      </c>
      <c r="CN327" s="28">
        <v>27.401125487695701</v>
      </c>
      <c r="CO327" s="28">
        <v>27.9061534534499</v>
      </c>
      <c r="CP327" s="28">
        <v>28.384931611637398</v>
      </c>
      <c r="CQ327" s="28">
        <v>28.8339196974371</v>
      </c>
      <c r="CR327" s="28">
        <v>29.249261466994</v>
      </c>
      <c r="CS327" s="28">
        <v>29.631266618825599</v>
      </c>
      <c r="CT327" s="28">
        <v>29.982728142983301</v>
      </c>
      <c r="CU327" s="28">
        <v>30.306616216100199</v>
      </c>
      <c r="CV327" s="28">
        <v>30.605638331370301</v>
      </c>
      <c r="CW327" s="28">
        <v>30.881171388986601</v>
      </c>
      <c r="CX327" s="28">
        <v>31.1315669601926</v>
      </c>
      <c r="CY327" s="28">
        <v>31.354324189253202</v>
      </c>
      <c r="CZ327" s="28">
        <v>31.5479971212905</v>
      </c>
      <c r="DA327" s="28">
        <v>31.7111819176687</v>
      </c>
      <c r="DB327" s="28">
        <v>31.843949081732202</v>
      </c>
      <c r="DC327" s="28">
        <v>31.946010733839699</v>
      </c>
      <c r="DD327" s="28">
        <v>32.017989516618997</v>
      </c>
      <c r="DE327" s="28">
        <v>32.058990334216503</v>
      </c>
      <c r="DF327" s="28">
        <v>32.070247405422698</v>
      </c>
      <c r="DG327" s="28">
        <v>32.056344770411101</v>
      </c>
      <c r="DH327" s="28">
        <v>32.021548559345703</v>
      </c>
      <c r="DI327" s="28">
        <v>31.969062294642999</v>
      </c>
      <c r="DJ327" s="28">
        <v>31.903268263445199</v>
      </c>
      <c r="DK327" s="28">
        <v>31.8274395892897</v>
      </c>
      <c r="DL327" s="28">
        <v>31.747303735452299</v>
      </c>
      <c r="DM327" s="28">
        <v>31.669023126992698</v>
      </c>
      <c r="DN327" s="28">
        <v>31.5977381769471</v>
      </c>
      <c r="DO327" s="28">
        <v>31.535670125022001</v>
      </c>
      <c r="DP327" s="28">
        <v>31.4832264765116</v>
      </c>
      <c r="DQ327" s="28">
        <v>31.439341379856099</v>
      </c>
      <c r="DR327" s="28">
        <v>31.4018927267877</v>
      </c>
      <c r="DS327" s="28">
        <v>31.3702994478002</v>
      </c>
      <c r="DT327" s="28">
        <v>31.3415058451188</v>
      </c>
      <c r="DU327" s="28">
        <v>31.316301534120001</v>
      </c>
      <c r="DV327" s="28">
        <v>31.2917263874578</v>
      </c>
      <c r="DW327" s="28">
        <v>31.264430386532201</v>
      </c>
      <c r="DX327" s="28">
        <v>31.232614489928199</v>
      </c>
      <c r="DY327" s="28">
        <v>31.1947809837643</v>
      </c>
      <c r="DZ327" s="28">
        <v>31.149175562440899</v>
      </c>
      <c r="EA327" s="28">
        <v>31.093512829808802</v>
      </c>
      <c r="EB327" s="28">
        <v>31.026081243791001</v>
      </c>
      <c r="EC327" s="28">
        <v>30.9473531564079</v>
      </c>
      <c r="ED327" s="28">
        <v>30.863505845851702</v>
      </c>
      <c r="EE327" s="28">
        <v>30.780575380792602</v>
      </c>
      <c r="EF327" s="28">
        <v>30.703891662194799</v>
      </c>
      <c r="EG327" s="28">
        <v>30.636640132943501</v>
      </c>
      <c r="EH327" s="28">
        <v>30.576759245365199</v>
      </c>
      <c r="EI327" s="28">
        <v>30.518366666439299</v>
      </c>
      <c r="EJ327" s="28">
        <v>30.452695846414699</v>
      </c>
      <c r="EK327" s="28">
        <v>30.371308703246999</v>
      </c>
      <c r="EL327" s="28">
        <v>30.271365761784399</v>
      </c>
      <c r="EM327" s="28">
        <v>30.153739149233601</v>
      </c>
      <c r="EN327" s="28">
        <v>30.026119691890099</v>
      </c>
      <c r="EO327" s="28">
        <v>29.9002524469287</v>
      </c>
      <c r="EP327" s="28">
        <v>29.787896700271201</v>
      </c>
      <c r="EQ327" s="28">
        <v>29.699254027257499</v>
      </c>
      <c r="ER327" s="28">
        <v>29.644181067886102</v>
      </c>
      <c r="ES327" s="28">
        <v>29.6337989865964</v>
      </c>
      <c r="ET327" s="28">
        <v>29.6771554613718</v>
      </c>
      <c r="EU327" s="28">
        <v>29.778179316964799</v>
      </c>
      <c r="EV327" s="28">
        <v>29.9374491545497</v>
      </c>
      <c r="EW327" s="28">
        <v>30.1512052595147</v>
      </c>
      <c r="EX327" s="28">
        <v>30.418208945539099</v>
      </c>
      <c r="EY327" s="28">
        <v>30.740954696914699</v>
      </c>
      <c r="EZ327" s="28">
        <v>31.120791647818098</v>
      </c>
      <c r="FA327" s="28">
        <v>31.5558918788395</v>
      </c>
      <c r="FB327" s="28">
        <v>32.044400851590702</v>
      </c>
      <c r="FC327" s="28">
        <v>32.584296109744699</v>
      </c>
      <c r="FD327" s="28">
        <v>33.170846373707597</v>
      </c>
      <c r="FE327" s="28">
        <v>33.794442913177399</v>
      </c>
      <c r="FF327" s="28">
        <v>34.442037137964903</v>
      </c>
    </row>
    <row r="328" spans="1:162" s="25" customFormat="1">
      <c r="A328" s="27">
        <v>3</v>
      </c>
      <c r="B328" s="27" t="s">
        <v>139</v>
      </c>
      <c r="C328" s="27" t="s">
        <v>632</v>
      </c>
      <c r="D328" s="27" t="s">
        <v>633</v>
      </c>
      <c r="E328" s="27" t="s">
        <v>615</v>
      </c>
      <c r="F328" s="28">
        <v>14.473860565424101</v>
      </c>
      <c r="G328" s="28">
        <v>14.6718946588263</v>
      </c>
      <c r="H328" s="28">
        <v>14.8697307847274</v>
      </c>
      <c r="I328" s="28">
        <v>15.0674884166905</v>
      </c>
      <c r="J328" s="28">
        <v>15.265625886258601</v>
      </c>
      <c r="K328" s="28">
        <v>15.4649774057089</v>
      </c>
      <c r="L328" s="28">
        <v>15.666379163619199</v>
      </c>
      <c r="M328" s="28">
        <v>15.870577249045599</v>
      </c>
      <c r="N328" s="28">
        <v>16.078161372957801</v>
      </c>
      <c r="O328" s="28">
        <v>16.289916862374302</v>
      </c>
      <c r="P328" s="28">
        <v>16.506409978086499</v>
      </c>
      <c r="Q328" s="28">
        <v>16.728191600277501</v>
      </c>
      <c r="R328" s="28">
        <v>16.9555212342981</v>
      </c>
      <c r="S328" s="28">
        <v>17.188954325847501</v>
      </c>
      <c r="T328" s="28">
        <v>17.4289065626721</v>
      </c>
      <c r="U328" s="28">
        <v>17.676048499388799</v>
      </c>
      <c r="V328" s="28">
        <v>17.9309578103387</v>
      </c>
      <c r="W328" s="28">
        <v>18.194441787897102</v>
      </c>
      <c r="X328" s="28">
        <v>18.467668039079101</v>
      </c>
      <c r="Y328" s="28">
        <v>18.752278670750499</v>
      </c>
      <c r="Z328" s="28">
        <v>19.0501990246477</v>
      </c>
      <c r="AA328" s="28">
        <v>19.3638755822146</v>
      </c>
      <c r="AB328" s="28">
        <v>19.695731547804701</v>
      </c>
      <c r="AC328" s="28">
        <v>20.047899010060799</v>
      </c>
      <c r="AD328" s="28">
        <v>20.422331448667499</v>
      </c>
      <c r="AE328" s="28">
        <v>20.820519849057899</v>
      </c>
      <c r="AF328" s="28">
        <v>21.243167879587801</v>
      </c>
      <c r="AG328" s="28">
        <v>21.690701795325399</v>
      </c>
      <c r="AH328" s="28">
        <v>22.1628928202264</v>
      </c>
      <c r="AI328" s="28">
        <v>22.6583346551629</v>
      </c>
      <c r="AJ328" s="28">
        <v>23.174263452280599</v>
      </c>
      <c r="AK328" s="28">
        <v>23.7063797253793</v>
      </c>
      <c r="AL328" s="28">
        <v>24.248857476255299</v>
      </c>
      <c r="AM328" s="28">
        <v>24.794451287925401</v>
      </c>
      <c r="AN328" s="28">
        <v>25.335699471722801</v>
      </c>
      <c r="AO328" s="28">
        <v>25.865754713047501</v>
      </c>
      <c r="AP328" s="28">
        <v>26.377331680271499</v>
      </c>
      <c r="AQ328" s="28">
        <v>26.863180738422901</v>
      </c>
      <c r="AR328" s="28">
        <v>27.316197758358602</v>
      </c>
      <c r="AS328" s="28">
        <v>27.730116299732899</v>
      </c>
      <c r="AT328" s="28">
        <v>28.099598640365102</v>
      </c>
      <c r="AU328" s="28">
        <v>28.420282557390699</v>
      </c>
      <c r="AV328" s="28">
        <v>28.689123325990401</v>
      </c>
      <c r="AW328" s="28">
        <v>28.904308569587801</v>
      </c>
      <c r="AX328" s="28">
        <v>29.065749025117402</v>
      </c>
      <c r="AY328" s="28">
        <v>29.173993654296101</v>
      </c>
      <c r="AZ328" s="28">
        <v>29.230251264047901</v>
      </c>
      <c r="BA328" s="28">
        <v>29.2374257815334</v>
      </c>
      <c r="BB328" s="28">
        <v>29.199123130073598</v>
      </c>
      <c r="BC328" s="28">
        <v>29.1190124092563</v>
      </c>
      <c r="BD328" s="28">
        <v>29.000986530255702</v>
      </c>
      <c r="BE328" s="28">
        <v>28.8498721825598</v>
      </c>
      <c r="BF328" s="28">
        <v>28.671572083399099</v>
      </c>
      <c r="BG328" s="28">
        <v>28.4732560657318</v>
      </c>
      <c r="BH328" s="28">
        <v>28.262536350854202</v>
      </c>
      <c r="BI328" s="28">
        <v>28.049370051688001</v>
      </c>
      <c r="BJ328" s="28">
        <v>27.842394640686798</v>
      </c>
      <c r="BK328" s="28">
        <v>27.648670265660101</v>
      </c>
      <c r="BL328" s="28">
        <v>27.474344322698101</v>
      </c>
      <c r="BM328" s="28">
        <v>27.3247830651732</v>
      </c>
      <c r="BN328" s="28">
        <v>27.205307507365099</v>
      </c>
      <c r="BO328" s="28">
        <v>27.1200219642066</v>
      </c>
      <c r="BP328" s="28">
        <v>27.071718715341301</v>
      </c>
      <c r="BQ328" s="28">
        <v>27.062427140936801</v>
      </c>
      <c r="BR328" s="28">
        <v>27.092958776976701</v>
      </c>
      <c r="BS328" s="28">
        <v>27.163037808036002</v>
      </c>
      <c r="BT328" s="28">
        <v>27.270691555164198</v>
      </c>
      <c r="BU328" s="28">
        <v>27.412781437726299</v>
      </c>
      <c r="BV328" s="28">
        <v>27.585807760722101</v>
      </c>
      <c r="BW328" s="28">
        <v>27.785116878661398</v>
      </c>
      <c r="BX328" s="28">
        <v>28.005292162175301</v>
      </c>
      <c r="BY328" s="28">
        <v>28.241504677677199</v>
      </c>
      <c r="BZ328" s="28">
        <v>28.488575220154701</v>
      </c>
      <c r="CA328" s="28">
        <v>28.7407831827677</v>
      </c>
      <c r="CB328" s="28">
        <v>28.991006412038899</v>
      </c>
      <c r="CC328" s="28">
        <v>29.232956209968499</v>
      </c>
      <c r="CD328" s="28">
        <v>29.4609521342663</v>
      </c>
      <c r="CE328" s="28">
        <v>29.670845925981698</v>
      </c>
      <c r="CF328" s="28">
        <v>29.859949785639198</v>
      </c>
      <c r="CG328" s="28">
        <v>30.027359957652799</v>
      </c>
      <c r="CH328" s="28">
        <v>30.171913109100799</v>
      </c>
      <c r="CI328" s="28">
        <v>30.293007429812601</v>
      </c>
      <c r="CJ328" s="28">
        <v>30.396957225312399</v>
      </c>
      <c r="CK328" s="28">
        <v>30.490257320694599</v>
      </c>
      <c r="CL328" s="28">
        <v>30.5754409734033</v>
      </c>
      <c r="CM328" s="28">
        <v>30.6543264664341</v>
      </c>
      <c r="CN328" s="28">
        <v>30.7281842334401</v>
      </c>
      <c r="CO328" s="28">
        <v>30.800716879705</v>
      </c>
      <c r="CP328" s="28">
        <v>30.8766749995008</v>
      </c>
      <c r="CQ328" s="28">
        <v>30.9615083738606</v>
      </c>
      <c r="CR328" s="28">
        <v>31.060110384414902</v>
      </c>
      <c r="CS328" s="28">
        <v>31.175426086690901</v>
      </c>
      <c r="CT328" s="28">
        <v>31.306314109257301</v>
      </c>
      <c r="CU328" s="28">
        <v>31.451365084761701</v>
      </c>
      <c r="CV328" s="28">
        <v>31.603875989314002</v>
      </c>
      <c r="CW328" s="28">
        <v>31.758847367130599</v>
      </c>
      <c r="CX328" s="28">
        <v>31.912471363904999</v>
      </c>
      <c r="CY328" s="28">
        <v>32.062221230154101</v>
      </c>
      <c r="CZ328" s="28">
        <v>32.206989819187498</v>
      </c>
      <c r="DA328" s="28">
        <v>32.346783216962997</v>
      </c>
      <c r="DB328" s="28">
        <v>32.480117928888497</v>
      </c>
      <c r="DC328" s="28">
        <v>32.603136082173897</v>
      </c>
      <c r="DD328" s="28">
        <v>32.7210770315437</v>
      </c>
      <c r="DE328" s="28">
        <v>32.840574066001302</v>
      </c>
      <c r="DF328" s="28">
        <v>32.972053428216597</v>
      </c>
      <c r="DG328" s="28">
        <v>33.124709322834001</v>
      </c>
      <c r="DH328" s="28">
        <v>33.305090474590699</v>
      </c>
      <c r="DI328" s="28">
        <v>33.5169305629544</v>
      </c>
      <c r="DJ328" s="28">
        <v>33.761923051091998</v>
      </c>
      <c r="DK328" s="28">
        <v>34.037338278127002</v>
      </c>
      <c r="DL328" s="28">
        <v>34.339216541258097</v>
      </c>
      <c r="DM328" s="28">
        <v>34.658170747049198</v>
      </c>
      <c r="DN328" s="28">
        <v>34.984053739075499</v>
      </c>
      <c r="DO328" s="28">
        <v>35.311359887177801</v>
      </c>
      <c r="DP328" s="28">
        <v>35.635426255219301</v>
      </c>
      <c r="DQ328" s="28">
        <v>35.953375634268603</v>
      </c>
      <c r="DR328" s="28">
        <v>36.265167156195297</v>
      </c>
      <c r="DS328" s="28">
        <v>36.573848590489398</v>
      </c>
      <c r="DT328" s="28">
        <v>36.881940051005401</v>
      </c>
      <c r="DU328" s="28">
        <v>37.186543512618897</v>
      </c>
      <c r="DV328" s="28">
        <v>37.484952617458603</v>
      </c>
      <c r="DW328" s="28">
        <v>37.771956604637602</v>
      </c>
      <c r="DX328" s="28">
        <v>38.052628158687099</v>
      </c>
      <c r="DY328" s="28">
        <v>38.334297804913902</v>
      </c>
      <c r="DZ328" s="28">
        <v>38.6264008218185</v>
      </c>
      <c r="EA328" s="28">
        <v>38.937949291171201</v>
      </c>
      <c r="EB328" s="28">
        <v>39.272705158799504</v>
      </c>
      <c r="EC328" s="28">
        <v>39.633822613089002</v>
      </c>
      <c r="ED328" s="28">
        <v>40.017280518083503</v>
      </c>
      <c r="EE328" s="28">
        <v>40.419774945690399</v>
      </c>
      <c r="EF328" s="28">
        <v>40.838760471638601</v>
      </c>
      <c r="EG328" s="28">
        <v>41.269280139885197</v>
      </c>
      <c r="EH328" s="28">
        <v>41.709290823392998</v>
      </c>
      <c r="EI328" s="28">
        <v>42.159950758431798</v>
      </c>
      <c r="EJ328" s="28">
        <v>42.624800062132898</v>
      </c>
      <c r="EK328" s="28">
        <v>43.105966357963297</v>
      </c>
      <c r="EL328" s="28">
        <v>43.602150006201597</v>
      </c>
      <c r="EM328" s="28">
        <v>44.109248797315999</v>
      </c>
      <c r="EN328" s="28">
        <v>44.617854026163201</v>
      </c>
      <c r="EO328" s="28">
        <v>45.114495022876099</v>
      </c>
      <c r="EP328" s="28">
        <v>45.586461461335197</v>
      </c>
      <c r="EQ328" s="28">
        <v>46.022327068649901</v>
      </c>
      <c r="ER328" s="28">
        <v>46.411594947581499</v>
      </c>
      <c r="ES328" s="28">
        <v>46.743841249573002</v>
      </c>
      <c r="ET328" s="28">
        <v>47.014322233304597</v>
      </c>
      <c r="EU328" s="28">
        <v>47.219156093116197</v>
      </c>
      <c r="EV328" s="28">
        <v>47.352070549202502</v>
      </c>
      <c r="EW328" s="28">
        <v>47.407232292419003</v>
      </c>
      <c r="EX328" s="28">
        <v>47.378933349844402</v>
      </c>
      <c r="EY328" s="28">
        <v>47.275691418921802</v>
      </c>
      <c r="EZ328" s="28">
        <v>47.107097117890497</v>
      </c>
      <c r="FA328" s="28">
        <v>46.884443647952097</v>
      </c>
      <c r="FB328" s="28">
        <v>46.621943792955797</v>
      </c>
      <c r="FC328" s="28">
        <v>46.331852711805197</v>
      </c>
      <c r="FD328" s="28">
        <v>46.0245665359895</v>
      </c>
      <c r="FE328" s="28">
        <v>45.709660729773397</v>
      </c>
      <c r="FF328" s="28">
        <v>45.391449227292298</v>
      </c>
    </row>
    <row r="329" spans="1:162">
      <c r="A329" s="27">
        <v>3</v>
      </c>
      <c r="B329" s="27" t="s">
        <v>139</v>
      </c>
      <c r="C329" s="27" t="s">
        <v>634</v>
      </c>
      <c r="D329" s="27" t="s">
        <v>635</v>
      </c>
      <c r="E329" s="27" t="s">
        <v>615</v>
      </c>
      <c r="F329" s="28">
        <v>26.839274000417898</v>
      </c>
      <c r="G329" s="28">
        <v>27.371767749501402</v>
      </c>
      <c r="H329" s="28">
        <v>27.904343841613102</v>
      </c>
      <c r="I329" s="28">
        <v>28.437903363349001</v>
      </c>
      <c r="J329" s="28">
        <v>28.974028420535799</v>
      </c>
      <c r="K329" s="28">
        <v>29.514703492269</v>
      </c>
      <c r="L329" s="28">
        <v>30.061762116654801</v>
      </c>
      <c r="M329" s="28">
        <v>30.616295004921501</v>
      </c>
      <c r="N329" s="28">
        <v>31.178666233567998</v>
      </c>
      <c r="O329" s="28">
        <v>31.749374916271201</v>
      </c>
      <c r="P329" s="28">
        <v>32.329385047319398</v>
      </c>
      <c r="Q329" s="28">
        <v>32.920088384534601</v>
      </c>
      <c r="R329" s="28">
        <v>33.522715622818701</v>
      </c>
      <c r="S329" s="28">
        <v>34.139676236277403</v>
      </c>
      <c r="T329" s="28">
        <v>34.7743013881135</v>
      </c>
      <c r="U329" s="28">
        <v>35.431054343825899</v>
      </c>
      <c r="V329" s="28">
        <v>36.114000752512098</v>
      </c>
      <c r="W329" s="28">
        <v>36.827019867411302</v>
      </c>
      <c r="X329" s="28">
        <v>37.575349336132398</v>
      </c>
      <c r="Y329" s="28">
        <v>38.365195422629803</v>
      </c>
      <c r="Z329" s="28">
        <v>39.203232779604299</v>
      </c>
      <c r="AA329" s="28">
        <v>40.097318916474897</v>
      </c>
      <c r="AB329" s="28">
        <v>41.054836093594098</v>
      </c>
      <c r="AC329" s="28">
        <v>42.082543783378597</v>
      </c>
      <c r="AD329" s="28">
        <v>43.186600289635102</v>
      </c>
      <c r="AE329" s="28">
        <v>44.371856527686703</v>
      </c>
      <c r="AF329" s="28">
        <v>45.642040176198499</v>
      </c>
      <c r="AG329" s="28">
        <v>46.999374312063402</v>
      </c>
      <c r="AH329" s="28">
        <v>48.443046948694899</v>
      </c>
      <c r="AI329" s="28">
        <v>49.968412233859397</v>
      </c>
      <c r="AJ329" s="28">
        <v>51.5664392862992</v>
      </c>
      <c r="AK329" s="28">
        <v>53.223119942956203</v>
      </c>
      <c r="AL329" s="28">
        <v>54.9193392372392</v>
      </c>
      <c r="AM329" s="28">
        <v>56.631518888358201</v>
      </c>
      <c r="AN329" s="28">
        <v>58.337000447165302</v>
      </c>
      <c r="AO329" s="28">
        <v>60.015030436320103</v>
      </c>
      <c r="AP329" s="28">
        <v>61.643501156186701</v>
      </c>
      <c r="AQ329" s="28">
        <v>63.200094896599097</v>
      </c>
      <c r="AR329" s="28">
        <v>64.663273738376603</v>
      </c>
      <c r="AS329" s="28">
        <v>66.012884702610194</v>
      </c>
      <c r="AT329" s="28">
        <v>67.230515762467803</v>
      </c>
      <c r="AU329" s="28">
        <v>68.300642517689496</v>
      </c>
      <c r="AV329" s="28">
        <v>69.211250153612497</v>
      </c>
      <c r="AW329" s="28">
        <v>69.953170725857802</v>
      </c>
      <c r="AX329" s="28">
        <v>70.521709178384199</v>
      </c>
      <c r="AY329" s="28">
        <v>70.914335126099601</v>
      </c>
      <c r="AZ329" s="28">
        <v>71.131725965170205</v>
      </c>
      <c r="BA329" s="28">
        <v>71.179668645742296</v>
      </c>
      <c r="BB329" s="28">
        <v>71.066013261836304</v>
      </c>
      <c r="BC329" s="28">
        <v>70.799737942495597</v>
      </c>
      <c r="BD329" s="28">
        <v>70.392648899262596</v>
      </c>
      <c r="BE329" s="28">
        <v>69.858394723183196</v>
      </c>
      <c r="BF329" s="28">
        <v>69.213814383597494</v>
      </c>
      <c r="BG329" s="28">
        <v>68.479255505537694</v>
      </c>
      <c r="BH329" s="28">
        <v>67.677200329750406</v>
      </c>
      <c r="BI329" s="28">
        <v>66.837243783294795</v>
      </c>
      <c r="BJ329" s="28">
        <v>65.985867414106806</v>
      </c>
      <c r="BK329" s="28">
        <v>65.145557667111206</v>
      </c>
      <c r="BL329" s="28">
        <v>64.337859804719301</v>
      </c>
      <c r="BM329" s="28">
        <v>63.582728181259498</v>
      </c>
      <c r="BN329" s="28">
        <v>62.9004577758474</v>
      </c>
      <c r="BO329" s="28">
        <v>62.3081933490298</v>
      </c>
      <c r="BP329" s="28">
        <v>61.820249364823503</v>
      </c>
      <c r="BQ329" s="28">
        <v>61.447459711871097</v>
      </c>
      <c r="BR329" s="28">
        <v>61.1963784272452</v>
      </c>
      <c r="BS329" s="28">
        <v>61.070029006924202</v>
      </c>
      <c r="BT329" s="28">
        <v>61.067560221389002</v>
      </c>
      <c r="BU329" s="28">
        <v>61.183715650016502</v>
      </c>
      <c r="BV329" s="28">
        <v>61.411310308243998</v>
      </c>
      <c r="BW329" s="28">
        <v>61.739042531964301</v>
      </c>
      <c r="BX329" s="28">
        <v>62.1540757208016</v>
      </c>
      <c r="BY329" s="28">
        <v>62.644314766491497</v>
      </c>
      <c r="BZ329" s="28">
        <v>63.196286189551401</v>
      </c>
      <c r="CA329" s="28">
        <v>63.793927406555703</v>
      </c>
      <c r="CB329" s="28">
        <v>64.418465274464594</v>
      </c>
      <c r="CC329" s="28">
        <v>65.051590078727699</v>
      </c>
      <c r="CD329" s="28">
        <v>65.677676566853805</v>
      </c>
      <c r="CE329" s="28">
        <v>66.286085933924696</v>
      </c>
      <c r="CF329" s="28">
        <v>66.872029767075801</v>
      </c>
      <c r="CG329" s="28">
        <v>67.436413352247499</v>
      </c>
      <c r="CH329" s="28">
        <v>67.979471575010507</v>
      </c>
      <c r="CI329" s="28">
        <v>68.502600867994005</v>
      </c>
      <c r="CJ329" s="28">
        <v>69.007120687559507</v>
      </c>
      <c r="CK329" s="28">
        <v>69.499689931521402</v>
      </c>
      <c r="CL329" s="28">
        <v>69.986751116467403</v>
      </c>
      <c r="CM329" s="28">
        <v>70.471465527037793</v>
      </c>
      <c r="CN329" s="28">
        <v>70.957026293162201</v>
      </c>
      <c r="CO329" s="28">
        <v>71.445718905274603</v>
      </c>
      <c r="CP329" s="28">
        <v>71.941846993224104</v>
      </c>
      <c r="CQ329" s="28">
        <v>72.455453815528301</v>
      </c>
      <c r="CR329" s="28">
        <v>72.999266218880706</v>
      </c>
      <c r="CS329" s="28">
        <v>73.587118182275304</v>
      </c>
      <c r="CT329" s="28">
        <v>74.231995940828099</v>
      </c>
      <c r="CU329" s="28">
        <v>74.939227893312406</v>
      </c>
      <c r="CV329" s="28">
        <v>75.707041994320306</v>
      </c>
      <c r="CW329" s="28">
        <v>76.528826551722702</v>
      </c>
      <c r="CX329" s="28">
        <v>77.399039668125198</v>
      </c>
      <c r="CY329" s="28">
        <v>78.316742929366796</v>
      </c>
      <c r="CZ329" s="28">
        <v>79.280753766491301</v>
      </c>
      <c r="DA329" s="28">
        <v>80.289608759085198</v>
      </c>
      <c r="DB329" s="28">
        <v>81.344589755552093</v>
      </c>
      <c r="DC329" s="28">
        <v>82.444563072176805</v>
      </c>
      <c r="DD329" s="28">
        <v>83.5846707810922</v>
      </c>
      <c r="DE329" s="28">
        <v>84.755361422127905</v>
      </c>
      <c r="DF329" s="28">
        <v>85.941000331210802</v>
      </c>
      <c r="DG329" s="28">
        <v>87.126358919062199</v>
      </c>
      <c r="DH329" s="28">
        <v>88.299411704714799</v>
      </c>
      <c r="DI329" s="28">
        <v>89.448841240035506</v>
      </c>
      <c r="DJ329" s="28">
        <v>90.566798873598302</v>
      </c>
      <c r="DK329" s="28">
        <v>91.644315814768404</v>
      </c>
      <c r="DL329" s="28">
        <v>92.671371111907007</v>
      </c>
      <c r="DM329" s="28">
        <v>93.641325896524705</v>
      </c>
      <c r="DN329" s="28">
        <v>94.551288244325306</v>
      </c>
      <c r="DO329" s="28">
        <v>95.402530433446202</v>
      </c>
      <c r="DP329" s="28">
        <v>96.202259488055304</v>
      </c>
      <c r="DQ329" s="28">
        <v>96.965511711595397</v>
      </c>
      <c r="DR329" s="28">
        <v>97.705895639361302</v>
      </c>
      <c r="DS329" s="28">
        <v>98.433805890756702</v>
      </c>
      <c r="DT329" s="28">
        <v>99.159341353690095</v>
      </c>
      <c r="DU329" s="28">
        <v>99.895885170232205</v>
      </c>
      <c r="DV329" s="28">
        <v>100.66523573198199</v>
      </c>
      <c r="DW329" s="28">
        <v>101.491106650112</v>
      </c>
      <c r="DX329" s="28">
        <v>102.393176560369</v>
      </c>
      <c r="DY329" s="28">
        <v>103.38202656729599</v>
      </c>
      <c r="DZ329" s="28">
        <v>104.458872529044</v>
      </c>
      <c r="EA329" s="28">
        <v>105.61476241578001</v>
      </c>
      <c r="EB329" s="28">
        <v>106.842384061917</v>
      </c>
      <c r="EC329" s="28">
        <v>108.128658844786</v>
      </c>
      <c r="ED329" s="28">
        <v>109.454594001364</v>
      </c>
      <c r="EE329" s="28">
        <v>110.807560194451</v>
      </c>
      <c r="EF329" s="28">
        <v>112.18080265763101</v>
      </c>
      <c r="EG329" s="28">
        <v>113.56762465676999</v>
      </c>
      <c r="EH329" s="28">
        <v>114.958629507304</v>
      </c>
      <c r="EI329" s="28">
        <v>116.347889613232</v>
      </c>
      <c r="EJ329" s="28">
        <v>117.73414890091701</v>
      </c>
      <c r="EK329" s="28">
        <v>119.121122753766</v>
      </c>
      <c r="EL329" s="28">
        <v>120.510888642312</v>
      </c>
      <c r="EM329" s="28">
        <v>121.895223796002</v>
      </c>
      <c r="EN329" s="28">
        <v>123.262792442061</v>
      </c>
      <c r="EO329" s="28">
        <v>124.60456007051999</v>
      </c>
      <c r="EP329" s="28">
        <v>125.911614298362</v>
      </c>
      <c r="EQ329" s="28">
        <v>127.17629862182601</v>
      </c>
      <c r="ER329" s="28">
        <v>128.38483178649301</v>
      </c>
      <c r="ES329" s="28">
        <v>129.522284770532</v>
      </c>
      <c r="ET329" s="28">
        <v>130.57203341991999</v>
      </c>
      <c r="EU329" s="28">
        <v>131.52291874178701</v>
      </c>
      <c r="EV329" s="28">
        <v>132.367304425333</v>
      </c>
      <c r="EW329" s="28">
        <v>133.08896894524199</v>
      </c>
      <c r="EX329" s="28">
        <v>133.673939170301</v>
      </c>
      <c r="EY329" s="28">
        <v>134.11618367293201</v>
      </c>
      <c r="EZ329" s="28">
        <v>134.41798293341401</v>
      </c>
      <c r="FA329" s="28">
        <v>134.599891854199</v>
      </c>
      <c r="FB329" s="28">
        <v>134.69479654310001</v>
      </c>
      <c r="FC329" s="28">
        <v>134.731394794262</v>
      </c>
      <c r="FD329" s="28">
        <v>134.72417876472599</v>
      </c>
      <c r="FE329" s="28">
        <v>134.67862012248801</v>
      </c>
      <c r="FF329" s="28">
        <v>134.602971800897</v>
      </c>
    </row>
    <row r="330" spans="1:162">
      <c r="A330" s="27">
        <v>3</v>
      </c>
      <c r="B330" s="27" t="s">
        <v>139</v>
      </c>
      <c r="C330" s="27" t="s">
        <v>636</v>
      </c>
      <c r="D330" s="27" t="s">
        <v>637</v>
      </c>
      <c r="E330" s="27" t="s">
        <v>615</v>
      </c>
      <c r="F330" s="28">
        <v>4.3798579090934799</v>
      </c>
      <c r="G330" s="28">
        <v>4.56167488071398</v>
      </c>
      <c r="H330" s="28">
        <v>4.7433056527394299</v>
      </c>
      <c r="I330" s="28">
        <v>4.9234415999204897</v>
      </c>
      <c r="J330" s="28">
        <v>5.1006970409476597</v>
      </c>
      <c r="K330" s="28">
        <v>5.2738239616436102</v>
      </c>
      <c r="L330" s="28">
        <v>5.4413545045437397</v>
      </c>
      <c r="M330" s="28">
        <v>5.6021323547373001</v>
      </c>
      <c r="N330" s="28">
        <v>5.7554309181229799</v>
      </c>
      <c r="O330" s="28">
        <v>5.9009692389003296</v>
      </c>
      <c r="P330" s="28">
        <v>6.0394350151910201</v>
      </c>
      <c r="Q330" s="28">
        <v>6.1719285847838199</v>
      </c>
      <c r="R330" s="28">
        <v>6.2993934807711103</v>
      </c>
      <c r="S330" s="28">
        <v>6.4227214346073902</v>
      </c>
      <c r="T330" s="28">
        <v>6.5428735678560903</v>
      </c>
      <c r="U330" s="28">
        <v>6.6612076674268703</v>
      </c>
      <c r="V330" s="28">
        <v>6.7786856916746601</v>
      </c>
      <c r="W330" s="28">
        <v>6.8948644523906797</v>
      </c>
      <c r="X330" s="28">
        <v>7.00880124191284</v>
      </c>
      <c r="Y330" s="28">
        <v>7.1190609256459698</v>
      </c>
      <c r="Z330" s="28">
        <v>7.2249680435118799</v>
      </c>
      <c r="AA330" s="28">
        <v>7.3263952600999396</v>
      </c>
      <c r="AB330" s="28">
        <v>7.4236257376785799</v>
      </c>
      <c r="AC330" s="28">
        <v>7.5180025607557699</v>
      </c>
      <c r="AD330" s="28">
        <v>7.6115612856452799</v>
      </c>
      <c r="AE330" s="28">
        <v>7.7067020510094801</v>
      </c>
      <c r="AF330" s="28">
        <v>7.8066904098685104</v>
      </c>
      <c r="AG330" s="28">
        <v>7.9151767150821</v>
      </c>
      <c r="AH330" s="28">
        <v>8.0350581825948293</v>
      </c>
      <c r="AI330" s="28">
        <v>8.1675973220905203</v>
      </c>
      <c r="AJ330" s="28">
        <v>8.3119674332575908</v>
      </c>
      <c r="AK330" s="28">
        <v>8.4659580864039601</v>
      </c>
      <c r="AL330" s="28">
        <v>8.6264176031938398</v>
      </c>
      <c r="AM330" s="28">
        <v>8.7900494154352504</v>
      </c>
      <c r="AN330" s="28">
        <v>8.9543539780606203</v>
      </c>
      <c r="AO330" s="28">
        <v>9.1163801364749499</v>
      </c>
      <c r="AP330" s="28">
        <v>9.2723894855130204</v>
      </c>
      <c r="AQ330" s="28">
        <v>9.4189100347809198</v>
      </c>
      <c r="AR330" s="28">
        <v>9.5530750176669006</v>
      </c>
      <c r="AS330" s="28">
        <v>9.67470413363516</v>
      </c>
      <c r="AT330" s="28">
        <v>9.7853359567362208</v>
      </c>
      <c r="AU330" s="28">
        <v>9.8862406139014105</v>
      </c>
      <c r="AV330" s="28">
        <v>9.9793515909812207</v>
      </c>
      <c r="AW330" s="28">
        <v>10.0680535993879</v>
      </c>
      <c r="AX330" s="28">
        <v>10.155936806969001</v>
      </c>
      <c r="AY330" s="28">
        <v>10.2465965121098</v>
      </c>
      <c r="AZ330" s="28">
        <v>10.3423731531743</v>
      </c>
      <c r="BA330" s="28">
        <v>10.4435954080091</v>
      </c>
      <c r="BB330" s="28">
        <v>10.550674228694801</v>
      </c>
      <c r="BC330" s="28">
        <v>10.6637281755263</v>
      </c>
      <c r="BD330" s="28">
        <v>10.7827203922288</v>
      </c>
      <c r="BE330" s="28">
        <v>10.907740550071001</v>
      </c>
      <c r="BF330" s="28">
        <v>11.0389914825028</v>
      </c>
      <c r="BG330" s="28">
        <v>11.1751437402413</v>
      </c>
      <c r="BH330" s="28">
        <v>11.3136260647181</v>
      </c>
      <c r="BI330" s="28">
        <v>11.450907070459699</v>
      </c>
      <c r="BJ330" s="28">
        <v>11.583961637427</v>
      </c>
      <c r="BK330" s="28">
        <v>11.710407121646</v>
      </c>
      <c r="BL330" s="28">
        <v>11.828769541268001</v>
      </c>
      <c r="BM330" s="28">
        <v>11.9397681695297</v>
      </c>
      <c r="BN330" s="28">
        <v>12.0464419651454</v>
      </c>
      <c r="BO330" s="28">
        <v>12.1533960968291</v>
      </c>
      <c r="BP330" s="28">
        <v>12.265501867040101</v>
      </c>
      <c r="BQ330" s="28">
        <v>12.386424709465301</v>
      </c>
      <c r="BR330" s="28">
        <v>12.5188552857479</v>
      </c>
      <c r="BS330" s="28">
        <v>12.665337280819401</v>
      </c>
      <c r="BT330" s="28">
        <v>12.828364718068</v>
      </c>
      <c r="BU330" s="28">
        <v>13.0109669377484</v>
      </c>
      <c r="BV330" s="28">
        <v>13.2156179379294</v>
      </c>
      <c r="BW330" s="28">
        <v>13.4422269093062</v>
      </c>
      <c r="BX330" s="28">
        <v>13.688913559152899</v>
      </c>
      <c r="BY330" s="28">
        <v>13.9525999465555</v>
      </c>
      <c r="BZ330" s="28">
        <v>14.229734440759</v>
      </c>
      <c r="CA330" s="28">
        <v>14.5171760380214</v>
      </c>
      <c r="CB330" s="28">
        <v>14.8124340757103</v>
      </c>
      <c r="CC330" s="28">
        <v>15.114029674702</v>
      </c>
      <c r="CD330" s="28">
        <v>15.4211783225999</v>
      </c>
      <c r="CE330" s="28">
        <v>15.7328074265839</v>
      </c>
      <c r="CF330" s="28">
        <v>16.044884734354099</v>
      </c>
      <c r="CG330" s="28">
        <v>16.353614906386301</v>
      </c>
      <c r="CH330" s="28">
        <v>16.657495785292401</v>
      </c>
      <c r="CI330" s="28">
        <v>16.956466823686501</v>
      </c>
      <c r="CJ330" s="28">
        <v>17.249808159779001</v>
      </c>
      <c r="CK330" s="28">
        <v>17.5357013573797</v>
      </c>
      <c r="CL330" s="28">
        <v>17.810943095128899</v>
      </c>
      <c r="CM330" s="28">
        <v>18.0724219970135</v>
      </c>
      <c r="CN330" s="28">
        <v>18.3168529886049</v>
      </c>
      <c r="CO330" s="28">
        <v>18.542900985382701</v>
      </c>
      <c r="CP330" s="28">
        <v>18.752551909691501</v>
      </c>
      <c r="CQ330" s="28">
        <v>18.948940053827499</v>
      </c>
      <c r="CR330" s="28">
        <v>19.1353042158558</v>
      </c>
      <c r="CS330" s="28">
        <v>19.3159793554488</v>
      </c>
      <c r="CT330" s="28">
        <v>19.4949261275593</v>
      </c>
      <c r="CU330" s="28">
        <v>19.672465619230302</v>
      </c>
      <c r="CV330" s="28">
        <v>19.848555795286799</v>
      </c>
      <c r="CW330" s="28">
        <v>20.023832447998299</v>
      </c>
      <c r="CX330" s="28">
        <v>20.199870525880499</v>
      </c>
      <c r="CY330" s="28">
        <v>20.375027687153199</v>
      </c>
      <c r="CZ330" s="28">
        <v>20.546067256293799</v>
      </c>
      <c r="DA330" s="28">
        <v>20.7087914709142</v>
      </c>
      <c r="DB330" s="28">
        <v>20.861085835365099</v>
      </c>
      <c r="DC330" s="28">
        <v>21.001100986791901</v>
      </c>
      <c r="DD330" s="28">
        <v>21.128938842101601</v>
      </c>
      <c r="DE330" s="28">
        <v>21.243949833728301</v>
      </c>
      <c r="DF330" s="28">
        <v>21.345809519964799</v>
      </c>
      <c r="DG330" s="28">
        <v>21.4348435808114</v>
      </c>
      <c r="DH330" s="28">
        <v>21.512822174082501</v>
      </c>
      <c r="DI330" s="28">
        <v>21.583785989598301</v>
      </c>
      <c r="DJ330" s="28">
        <v>21.654028705057598</v>
      </c>
      <c r="DK330" s="28">
        <v>21.731310799590599</v>
      </c>
      <c r="DL330" s="28">
        <v>21.819781458931701</v>
      </c>
      <c r="DM330" s="28">
        <v>21.923192034874901</v>
      </c>
      <c r="DN330" s="28">
        <v>22.045451951247301</v>
      </c>
      <c r="DO330" s="28">
        <v>22.188701778656799</v>
      </c>
      <c r="DP330" s="28">
        <v>22.354066167941198</v>
      </c>
      <c r="DQ330" s="28">
        <v>22.5413171662419</v>
      </c>
      <c r="DR330" s="28">
        <v>22.7511349541447</v>
      </c>
      <c r="DS330" s="28">
        <v>22.986888611298401</v>
      </c>
      <c r="DT330" s="28">
        <v>23.2504521849581</v>
      </c>
      <c r="DU330" s="28">
        <v>23.543895507017201</v>
      </c>
      <c r="DV330" s="28">
        <v>23.866499913557899</v>
      </c>
      <c r="DW330" s="28">
        <v>24.215775469847198</v>
      </c>
      <c r="DX330" s="28">
        <v>24.587005498656701</v>
      </c>
      <c r="DY330" s="28">
        <v>24.975278500565299</v>
      </c>
      <c r="DZ330" s="28">
        <v>25.375200918740699</v>
      </c>
      <c r="EA330" s="28">
        <v>25.784350355978599</v>
      </c>
      <c r="EB330" s="28">
        <v>26.198921478304801</v>
      </c>
      <c r="EC330" s="28">
        <v>26.616067459588098</v>
      </c>
      <c r="ED330" s="28">
        <v>27.035889474407</v>
      </c>
      <c r="EE330" s="28">
        <v>27.455409393019899</v>
      </c>
      <c r="EF330" s="28">
        <v>27.873119762664299</v>
      </c>
      <c r="EG330" s="28">
        <v>28.288091222068498</v>
      </c>
      <c r="EH330" s="28">
        <v>28.699446168372798</v>
      </c>
      <c r="EI330" s="28">
        <v>29.104861270933299</v>
      </c>
      <c r="EJ330" s="28">
        <v>29.503738538814499</v>
      </c>
      <c r="EK330" s="28">
        <v>29.894275156879601</v>
      </c>
      <c r="EL330" s="28">
        <v>30.279258560863799</v>
      </c>
      <c r="EM330" s="28">
        <v>30.665645523935599</v>
      </c>
      <c r="EN330" s="28">
        <v>31.0594491679824</v>
      </c>
      <c r="EO330" s="28">
        <v>31.465146160111601</v>
      </c>
      <c r="EP330" s="28">
        <v>31.886927049876299</v>
      </c>
      <c r="EQ330" s="28">
        <v>32.327196395220597</v>
      </c>
      <c r="ER330" s="28">
        <v>32.788640487084002</v>
      </c>
      <c r="ES330" s="28">
        <v>33.2716737533786</v>
      </c>
      <c r="ET330" s="28">
        <v>33.777665818171002</v>
      </c>
      <c r="EU330" s="28">
        <v>34.309759545282297</v>
      </c>
      <c r="EV330" s="28">
        <v>34.8711479525114</v>
      </c>
      <c r="EW330" s="28">
        <v>35.459128220432902</v>
      </c>
      <c r="EX330" s="28">
        <v>36.067983849986497</v>
      </c>
      <c r="EY330" s="28">
        <v>36.693150222537703</v>
      </c>
      <c r="EZ330" s="28">
        <v>37.333957497062201</v>
      </c>
      <c r="FA330" s="28">
        <v>37.989358915416503</v>
      </c>
      <c r="FB330" s="28">
        <v>38.656412726148197</v>
      </c>
      <c r="FC330" s="28">
        <v>39.330168837607602</v>
      </c>
      <c r="FD330" s="28">
        <v>40.004459271198201</v>
      </c>
      <c r="FE330" s="28">
        <v>40.677022156655397</v>
      </c>
      <c r="FF330" s="28">
        <v>41.3445294238023</v>
      </c>
    </row>
    <row r="331" spans="1:162">
      <c r="A331" s="27">
        <v>3</v>
      </c>
      <c r="B331" s="27" t="s">
        <v>139</v>
      </c>
      <c r="C331" s="27" t="s">
        <v>638</v>
      </c>
      <c r="D331" s="27" t="s">
        <v>639</v>
      </c>
      <c r="E331" s="27" t="s">
        <v>615</v>
      </c>
      <c r="F331" s="28">
        <v>7.2635669853910496</v>
      </c>
      <c r="G331" s="28">
        <v>7.3386247480156799</v>
      </c>
      <c r="H331" s="28">
        <v>7.4133741400862201</v>
      </c>
      <c r="I331" s="28">
        <v>7.4874206374969896</v>
      </c>
      <c r="J331" s="28">
        <v>7.5602352636102896</v>
      </c>
      <c r="K331" s="28">
        <v>7.6310891945476298</v>
      </c>
      <c r="L331" s="28">
        <v>7.6995570913242597</v>
      </c>
      <c r="M331" s="28">
        <v>7.7653538645292697</v>
      </c>
      <c r="N331" s="28">
        <v>7.8283423776424303</v>
      </c>
      <c r="O331" s="28">
        <v>7.8884197135522296</v>
      </c>
      <c r="P331" s="28">
        <v>7.9457132233454697</v>
      </c>
      <c r="Q331" s="28">
        <v>8.0004815571164603</v>
      </c>
      <c r="R331" s="28">
        <v>8.0527256728794896</v>
      </c>
      <c r="S331" s="28">
        <v>8.1021578326834494</v>
      </c>
      <c r="T331" s="28">
        <v>8.1484896372500906</v>
      </c>
      <c r="U331" s="28">
        <v>8.1918832123791798</v>
      </c>
      <c r="V331" s="28">
        <v>8.2329250543410808</v>
      </c>
      <c r="W331" s="28">
        <v>8.2722950810567006</v>
      </c>
      <c r="X331" s="28">
        <v>8.3104692474041695</v>
      </c>
      <c r="Y331" s="28">
        <v>8.3478395984521097</v>
      </c>
      <c r="Z331" s="28">
        <v>8.3848406848221693</v>
      </c>
      <c r="AA331" s="28">
        <v>8.4218836558839101</v>
      </c>
      <c r="AB331" s="28">
        <v>8.4590598034585405</v>
      </c>
      <c r="AC331" s="28">
        <v>8.4961826069316206</v>
      </c>
      <c r="AD331" s="28">
        <v>8.5329546899780802</v>
      </c>
      <c r="AE331" s="28">
        <v>8.5694627851898293</v>
      </c>
      <c r="AF331" s="28">
        <v>8.6063922231707402</v>
      </c>
      <c r="AG331" s="28">
        <v>8.6446087777160496</v>
      </c>
      <c r="AH331" s="28">
        <v>8.6849029268563207</v>
      </c>
      <c r="AI331" s="28">
        <v>8.7281079644773705</v>
      </c>
      <c r="AJ331" s="28">
        <v>8.7747516333390507</v>
      </c>
      <c r="AK331" s="28">
        <v>8.8250451020242</v>
      </c>
      <c r="AL331" s="28">
        <v>8.8789290543261803</v>
      </c>
      <c r="AM331" s="28">
        <v>8.93598229718814</v>
      </c>
      <c r="AN331" s="28">
        <v>8.99566453303588</v>
      </c>
      <c r="AO331" s="28">
        <v>9.0578540088192092</v>
      </c>
      <c r="AP331" s="28">
        <v>9.1227741737510204</v>
      </c>
      <c r="AQ331" s="28">
        <v>9.1904755249886403</v>
      </c>
      <c r="AR331" s="28">
        <v>9.2604455465467801</v>
      </c>
      <c r="AS331" s="28">
        <v>9.3323661059542502</v>
      </c>
      <c r="AT331" s="28">
        <v>9.4060784691059407</v>
      </c>
      <c r="AU331" s="28">
        <v>9.4815318447880692</v>
      </c>
      <c r="AV331" s="28">
        <v>9.55850096658863</v>
      </c>
      <c r="AW331" s="28">
        <v>9.6365150293136494</v>
      </c>
      <c r="AX331" s="28">
        <v>9.7145875871382295</v>
      </c>
      <c r="AY331" s="28">
        <v>9.7917582046784997</v>
      </c>
      <c r="AZ331" s="28">
        <v>9.8672119146226294</v>
      </c>
      <c r="BA331" s="28">
        <v>9.94047798087432</v>
      </c>
      <c r="BB331" s="28">
        <v>10.0113495722455</v>
      </c>
      <c r="BC331" s="28">
        <v>10.079461882536201</v>
      </c>
      <c r="BD331" s="28">
        <v>10.1446205474028</v>
      </c>
      <c r="BE331" s="28">
        <v>10.2073283242248</v>
      </c>
      <c r="BF331" s="28">
        <v>10.2679338386199</v>
      </c>
      <c r="BG331" s="28">
        <v>10.326413763624601</v>
      </c>
      <c r="BH331" s="28">
        <v>10.3830241039122</v>
      </c>
      <c r="BI331" s="28">
        <v>10.4381535733247</v>
      </c>
      <c r="BJ331" s="28">
        <v>10.4926005833091</v>
      </c>
      <c r="BK331" s="28">
        <v>10.5474114058905</v>
      </c>
      <c r="BL331" s="28">
        <v>10.603270581207401</v>
      </c>
      <c r="BM331" s="28">
        <v>10.660753184829399</v>
      </c>
      <c r="BN331" s="28">
        <v>10.720356904899701</v>
      </c>
      <c r="BO331" s="28">
        <v>10.782737547528599</v>
      </c>
      <c r="BP331" s="28">
        <v>10.8486460600745</v>
      </c>
      <c r="BQ331" s="28">
        <v>10.919270680056</v>
      </c>
      <c r="BR331" s="28">
        <v>10.9956300235475</v>
      </c>
      <c r="BS331" s="28">
        <v>11.078853267881801</v>
      </c>
      <c r="BT331" s="28">
        <v>11.1701143571141</v>
      </c>
      <c r="BU331" s="28">
        <v>11.270643482711</v>
      </c>
      <c r="BV331" s="28">
        <v>11.382202574952601</v>
      </c>
      <c r="BW331" s="28">
        <v>11.506725101703999</v>
      </c>
      <c r="BX331" s="28">
        <v>11.6462559226377</v>
      </c>
      <c r="BY331" s="28">
        <v>11.8024236885646</v>
      </c>
      <c r="BZ331" s="28">
        <v>11.9764556521771</v>
      </c>
      <c r="CA331" s="28">
        <v>12.169272279995001</v>
      </c>
      <c r="CB331" s="28">
        <v>12.381969496696</v>
      </c>
      <c r="CC331" s="28">
        <v>12.615212620887201</v>
      </c>
      <c r="CD331" s="28">
        <v>12.869359715808001</v>
      </c>
      <c r="CE331" s="28">
        <v>13.144635490574499</v>
      </c>
      <c r="CF331" s="28">
        <v>13.4407163145145</v>
      </c>
      <c r="CG331" s="28">
        <v>13.756363436405</v>
      </c>
      <c r="CH331" s="28">
        <v>14.0895984776497</v>
      </c>
      <c r="CI331" s="28">
        <v>14.4377548795977</v>
      </c>
      <c r="CJ331" s="28">
        <v>14.799544036739199</v>
      </c>
      <c r="CK331" s="28">
        <v>15.173732962143699</v>
      </c>
      <c r="CL331" s="28">
        <v>15.559708649414899</v>
      </c>
      <c r="CM331" s="28">
        <v>15.957758081242501</v>
      </c>
      <c r="CN331" s="28">
        <v>16.3696415295686</v>
      </c>
      <c r="CO331" s="28">
        <v>16.796083742469399</v>
      </c>
      <c r="CP331" s="28">
        <v>17.236233754824799</v>
      </c>
      <c r="CQ331" s="28">
        <v>17.6883376418557</v>
      </c>
      <c r="CR331" s="28">
        <v>18.147219444151599</v>
      </c>
      <c r="CS331" s="28">
        <v>18.604548509961099</v>
      </c>
      <c r="CT331" s="28">
        <v>19.051256205548899</v>
      </c>
      <c r="CU331" s="28">
        <v>19.478744229546098</v>
      </c>
      <c r="CV331" s="28">
        <v>19.879704920053602</v>
      </c>
      <c r="CW331" s="28">
        <v>20.251084935464402</v>
      </c>
      <c r="CX331" s="28">
        <v>20.591244823402199</v>
      </c>
      <c r="CY331" s="28">
        <v>20.8990516207135</v>
      </c>
      <c r="CZ331" s="28">
        <v>21.174322707147901</v>
      </c>
      <c r="DA331" s="28">
        <v>21.417974235003602</v>
      </c>
      <c r="DB331" s="28">
        <v>21.632504004488499</v>
      </c>
      <c r="DC331" s="28">
        <v>21.822502959417001</v>
      </c>
      <c r="DD331" s="28">
        <v>21.993054920916201</v>
      </c>
      <c r="DE331" s="28">
        <v>22.148887219711799</v>
      </c>
      <c r="DF331" s="28">
        <v>22.296168524497801</v>
      </c>
      <c r="DG331" s="28">
        <v>22.442494519199801</v>
      </c>
      <c r="DH331" s="28">
        <v>22.593463974761999</v>
      </c>
      <c r="DI331" s="28">
        <v>22.753680950568299</v>
      </c>
      <c r="DJ331" s="28">
        <v>22.922479612412101</v>
      </c>
      <c r="DK331" s="28">
        <v>23.0988528163778</v>
      </c>
      <c r="DL331" s="28">
        <v>23.285953270377899</v>
      </c>
      <c r="DM331" s="28">
        <v>23.4868860826016</v>
      </c>
      <c r="DN331" s="28">
        <v>23.705475082029</v>
      </c>
      <c r="DO331" s="28">
        <v>23.9444781085278</v>
      </c>
      <c r="DP331" s="28">
        <v>24.205672112844798</v>
      </c>
      <c r="DQ331" s="28">
        <v>24.4893274716948</v>
      </c>
      <c r="DR331" s="28">
        <v>24.796188745420501</v>
      </c>
      <c r="DS331" s="28">
        <v>25.128724078890599</v>
      </c>
      <c r="DT331" s="28">
        <v>25.485573386643701</v>
      </c>
      <c r="DU331" s="28">
        <v>25.863764139578699</v>
      </c>
      <c r="DV331" s="28">
        <v>26.260755132559499</v>
      </c>
      <c r="DW331" s="28">
        <v>26.673195387637598</v>
      </c>
      <c r="DX331" s="28">
        <v>27.0990883707851</v>
      </c>
      <c r="DY331" s="28">
        <v>27.5354626187709</v>
      </c>
      <c r="DZ331" s="28">
        <v>27.979888032462998</v>
      </c>
      <c r="EA331" s="28">
        <v>28.427741872266399</v>
      </c>
      <c r="EB331" s="28">
        <v>28.873123411818501</v>
      </c>
      <c r="EC331" s="28">
        <v>29.308140497246601</v>
      </c>
      <c r="ED331" s="28">
        <v>29.7225353783451</v>
      </c>
      <c r="EE331" s="28">
        <v>30.108061448891501</v>
      </c>
      <c r="EF331" s="28">
        <v>30.460586087442302</v>
      </c>
      <c r="EG331" s="28">
        <v>30.780383135291899</v>
      </c>
      <c r="EH331" s="28">
        <v>31.066956103158301</v>
      </c>
      <c r="EI331" s="28">
        <v>31.323308823576699</v>
      </c>
      <c r="EJ331" s="28">
        <v>31.553692910407602</v>
      </c>
      <c r="EK331" s="28">
        <v>31.761745290447902</v>
      </c>
      <c r="EL331" s="28">
        <v>31.950437041593499</v>
      </c>
      <c r="EM331" s="28">
        <v>32.122850561368502</v>
      </c>
      <c r="EN331" s="28">
        <v>32.281924857180798</v>
      </c>
      <c r="EO331" s="28">
        <v>32.429739599758904</v>
      </c>
      <c r="EP331" s="28">
        <v>32.570559194894898</v>
      </c>
      <c r="EQ331" s="28">
        <v>32.7078578676647</v>
      </c>
      <c r="ER331" s="28">
        <v>32.842832762954203</v>
      </c>
      <c r="ES331" s="28">
        <v>32.976258064301703</v>
      </c>
      <c r="ET331" s="28">
        <v>33.1063803009719</v>
      </c>
      <c r="EU331" s="28">
        <v>33.230373110673298</v>
      </c>
      <c r="EV331" s="28">
        <v>33.347623371236601</v>
      </c>
      <c r="EW331" s="28">
        <v>33.453567482693799</v>
      </c>
      <c r="EX331" s="28">
        <v>33.544722980882</v>
      </c>
      <c r="EY331" s="28">
        <v>33.618679500371499</v>
      </c>
      <c r="EZ331" s="28">
        <v>33.670809864336498</v>
      </c>
      <c r="FA331" s="28">
        <v>33.696286274746797</v>
      </c>
      <c r="FB331" s="28">
        <v>33.693764229486298</v>
      </c>
      <c r="FC331" s="28">
        <v>33.668896241492298</v>
      </c>
      <c r="FD331" s="28">
        <v>33.629418328421302</v>
      </c>
      <c r="FE331" s="28">
        <v>33.583649955761103</v>
      </c>
      <c r="FF331" s="28">
        <v>33.537166735293198</v>
      </c>
    </row>
    <row r="332" spans="1:162" ht="15.5">
      <c r="A332" s="46">
        <v>2</v>
      </c>
      <c r="B332" s="46" t="s">
        <v>139</v>
      </c>
      <c r="C332" s="46" t="s">
        <v>125</v>
      </c>
      <c r="D332" s="46" t="s">
        <v>640</v>
      </c>
      <c r="E332" s="46" t="s">
        <v>615</v>
      </c>
      <c r="F332" s="70">
        <v>16.501528750743201</v>
      </c>
      <c r="G332" s="70">
        <v>16.828083888102601</v>
      </c>
      <c r="H332" s="70">
        <v>17.153996796396498</v>
      </c>
      <c r="I332" s="70">
        <v>17.4802844929809</v>
      </c>
      <c r="J332" s="70">
        <v>17.8092537491417</v>
      </c>
      <c r="K332" s="70">
        <v>18.1437640529521</v>
      </c>
      <c r="L332" s="70">
        <v>18.485267614326698</v>
      </c>
      <c r="M332" s="70">
        <v>18.832972096738001</v>
      </c>
      <c r="N332" s="70">
        <v>19.1837726560445</v>
      </c>
      <c r="O332" s="70">
        <v>19.534475078952699</v>
      </c>
      <c r="P332" s="70">
        <v>19.881808619992199</v>
      </c>
      <c r="Q332" s="70">
        <v>20.223043362756101</v>
      </c>
      <c r="R332" s="70">
        <v>20.554624494860601</v>
      </c>
      <c r="S332" s="70">
        <v>20.875709306922602</v>
      </c>
      <c r="T332" s="70">
        <v>21.186435809713899</v>
      </c>
      <c r="U332" s="70">
        <v>21.4894124962672</v>
      </c>
      <c r="V332" s="70">
        <v>21.7862434173725</v>
      </c>
      <c r="W332" s="70">
        <v>22.078541124563099</v>
      </c>
      <c r="X332" s="70">
        <v>22.3706522814498</v>
      </c>
      <c r="Y332" s="70">
        <v>22.670051725939</v>
      </c>
      <c r="Z332" s="70">
        <v>22.9867193132682</v>
      </c>
      <c r="AA332" s="70">
        <v>23.335540591939701</v>
      </c>
      <c r="AB332" s="70">
        <v>23.732593301840399</v>
      </c>
      <c r="AC332" s="70">
        <v>24.195094183494501</v>
      </c>
      <c r="AD332" s="70">
        <v>24.7420253007353</v>
      </c>
      <c r="AE332" s="70">
        <v>25.3927592384407</v>
      </c>
      <c r="AF332" s="70">
        <v>26.1668451070476</v>
      </c>
      <c r="AG332" s="70">
        <v>27.084413580804</v>
      </c>
      <c r="AH332" s="70">
        <v>28.162356707629002</v>
      </c>
      <c r="AI332" s="70">
        <v>29.412303587285699</v>
      </c>
      <c r="AJ332" s="70">
        <v>30.8376429647913</v>
      </c>
      <c r="AK332" s="70">
        <v>32.4324431850156</v>
      </c>
      <c r="AL332" s="70">
        <v>34.1800672180769</v>
      </c>
      <c r="AM332" s="70">
        <v>36.053255839148299</v>
      </c>
      <c r="AN332" s="70">
        <v>38.0239964599009</v>
      </c>
      <c r="AO332" s="70">
        <v>40.072679951090699</v>
      </c>
      <c r="AP332" s="70">
        <v>42.1843128614723</v>
      </c>
      <c r="AQ332" s="70">
        <v>44.358343421920999</v>
      </c>
      <c r="AR332" s="70">
        <v>46.600699875161197</v>
      </c>
      <c r="AS332" s="70">
        <v>48.917776392085301</v>
      </c>
      <c r="AT332" s="70">
        <v>51.325097317163902</v>
      </c>
      <c r="AU332" s="70">
        <v>53.8513620560418</v>
      </c>
      <c r="AV332" s="70">
        <v>56.527740650000197</v>
      </c>
      <c r="AW332" s="70">
        <v>59.3726538381772</v>
      </c>
      <c r="AX332" s="70">
        <v>62.391275292471803</v>
      </c>
      <c r="AY332" s="70">
        <v>65.587637656444102</v>
      </c>
      <c r="AZ332" s="70">
        <v>68.966701319963207</v>
      </c>
      <c r="BA332" s="70">
        <v>72.516574122556904</v>
      </c>
      <c r="BB332" s="70">
        <v>76.221417302361502</v>
      </c>
      <c r="BC332" s="70">
        <v>80.067715874275194</v>
      </c>
      <c r="BD332" s="70">
        <v>84.052179324068007</v>
      </c>
      <c r="BE332" s="70">
        <v>88.174855932631303</v>
      </c>
      <c r="BF332" s="70">
        <v>92.412220809316594</v>
      </c>
      <c r="BG332" s="70">
        <v>96.7012106502265</v>
      </c>
      <c r="BH332" s="70">
        <v>100.92932309805001</v>
      </c>
      <c r="BI332" s="70">
        <v>104.949575458566</v>
      </c>
      <c r="BJ332" s="70">
        <v>108.631948487814</v>
      </c>
      <c r="BK332" s="70">
        <v>111.86941037973899</v>
      </c>
      <c r="BL332" s="70">
        <v>114.583870949374</v>
      </c>
      <c r="BM332" s="70">
        <v>116.74880806092401</v>
      </c>
      <c r="BN332" s="70">
        <v>118.391054940001</v>
      </c>
      <c r="BO332" s="70">
        <v>119.56683971715699</v>
      </c>
      <c r="BP332" s="70">
        <v>120.320543850671</v>
      </c>
      <c r="BQ332" s="70">
        <v>120.687599234904</v>
      </c>
      <c r="BR332" s="70">
        <v>120.707441079723</v>
      </c>
      <c r="BS332" s="70">
        <v>120.422037891843</v>
      </c>
      <c r="BT332" s="70">
        <v>119.88704609953299</v>
      </c>
      <c r="BU332" s="70">
        <v>119.164700012024</v>
      </c>
      <c r="BV332" s="70">
        <v>118.31700828232501</v>
      </c>
      <c r="BW332" s="70">
        <v>117.41370948826101</v>
      </c>
      <c r="BX332" s="70">
        <v>116.52818975385</v>
      </c>
      <c r="BY332" s="70">
        <v>115.735011543212</v>
      </c>
      <c r="BZ332" s="70">
        <v>115.092897431929</v>
      </c>
      <c r="CA332" s="70">
        <v>114.657610042304</v>
      </c>
      <c r="CB332" s="70">
        <v>114.462298864926</v>
      </c>
      <c r="CC332" s="70">
        <v>114.536568383765</v>
      </c>
      <c r="CD332" s="70">
        <v>114.88861745163</v>
      </c>
      <c r="CE332" s="70">
        <v>115.50221709628001</v>
      </c>
      <c r="CF332" s="70">
        <v>116.353192849815</v>
      </c>
      <c r="CG332" s="70">
        <v>117.435479352925</v>
      </c>
      <c r="CH332" s="70">
        <v>118.75361371421801</v>
      </c>
      <c r="CI332" s="70">
        <v>120.31608169627</v>
      </c>
      <c r="CJ332" s="70">
        <v>122.139225121447</v>
      </c>
      <c r="CK332" s="70">
        <v>124.22769045979</v>
      </c>
      <c r="CL332" s="70">
        <v>126.55728364491</v>
      </c>
      <c r="CM332" s="70">
        <v>129.09340923769301</v>
      </c>
      <c r="CN332" s="70">
        <v>131.803842865772</v>
      </c>
      <c r="CO332" s="70">
        <v>134.66045919951699</v>
      </c>
      <c r="CP332" s="70">
        <v>137.62384979450101</v>
      </c>
      <c r="CQ332" s="70">
        <v>140.641300648456</v>
      </c>
      <c r="CR332" s="70">
        <v>143.66757383575299</v>
      </c>
      <c r="CS332" s="70">
        <v>146.64849054835801</v>
      </c>
      <c r="CT332" s="70">
        <v>149.53426926915299</v>
      </c>
      <c r="CU332" s="70">
        <v>152.298052074878</v>
      </c>
      <c r="CV332" s="70">
        <v>154.933987150033</v>
      </c>
      <c r="CW332" s="70">
        <v>157.44923865354201</v>
      </c>
      <c r="CX332" s="70">
        <v>159.86269105837101</v>
      </c>
      <c r="CY332" s="70">
        <v>162.17260713754499</v>
      </c>
      <c r="CZ332" s="70">
        <v>164.38105209007301</v>
      </c>
      <c r="DA332" s="70">
        <v>166.46950044820301</v>
      </c>
      <c r="DB332" s="70">
        <v>168.42810679359701</v>
      </c>
      <c r="DC332" s="70">
        <v>170.23858139533499</v>
      </c>
      <c r="DD332" s="70">
        <v>171.881457290725</v>
      </c>
      <c r="DE332" s="70">
        <v>173.35829297779799</v>
      </c>
      <c r="DF332" s="70">
        <v>174.685115705117</v>
      </c>
      <c r="DG332" s="70">
        <v>175.90198974402799</v>
      </c>
      <c r="DH332" s="70">
        <v>177.053620676387</v>
      </c>
      <c r="DI332" s="70">
        <v>178.19648072400801</v>
      </c>
      <c r="DJ332" s="70">
        <v>179.38714362664101</v>
      </c>
      <c r="DK332" s="70">
        <v>180.680046661847</v>
      </c>
      <c r="DL332" s="70">
        <v>182.14132803717001</v>
      </c>
      <c r="DM332" s="70">
        <v>183.806740740896</v>
      </c>
      <c r="DN332" s="70">
        <v>185.692348132201</v>
      </c>
      <c r="DO332" s="70">
        <v>187.80498440627699</v>
      </c>
      <c r="DP332" s="70">
        <v>190.14097307358901</v>
      </c>
      <c r="DQ332" s="70">
        <v>192.684213734732</v>
      </c>
      <c r="DR332" s="70">
        <v>195.41521306710999</v>
      </c>
      <c r="DS332" s="70">
        <v>198.34244000254699</v>
      </c>
      <c r="DT332" s="70">
        <v>201.47949691967199</v>
      </c>
      <c r="DU332" s="70">
        <v>204.82069855626801</v>
      </c>
      <c r="DV332" s="70">
        <v>208.340083140834</v>
      </c>
      <c r="DW332" s="70">
        <v>212.018775158431</v>
      </c>
      <c r="DX332" s="70">
        <v>215.837344482421</v>
      </c>
      <c r="DY332" s="70">
        <v>219.76412823172899</v>
      </c>
      <c r="DZ332" s="70">
        <v>223.761711834815</v>
      </c>
      <c r="EA332" s="70">
        <v>227.81442809338699</v>
      </c>
      <c r="EB332" s="70">
        <v>231.906881701873</v>
      </c>
      <c r="EC332" s="70">
        <v>236.02043300671701</v>
      </c>
      <c r="ED332" s="70">
        <v>240.151140403711</v>
      </c>
      <c r="EE332" s="70">
        <v>244.31679092203501</v>
      </c>
      <c r="EF332" s="70">
        <v>248.61267362490199</v>
      </c>
      <c r="EG332" s="70">
        <v>253.08953958055801</v>
      </c>
      <c r="EH332" s="70">
        <v>257.80056340768903</v>
      </c>
      <c r="EI332" s="70">
        <v>262.787239062146</v>
      </c>
      <c r="EJ332" s="70">
        <v>268.06253544308299</v>
      </c>
      <c r="EK332" s="70">
        <v>273.59035442673598</v>
      </c>
      <c r="EL332" s="70">
        <v>279.34719945654598</v>
      </c>
      <c r="EM332" s="70">
        <v>285.28668787142999</v>
      </c>
      <c r="EN332" s="70">
        <v>291.33610326728598</v>
      </c>
      <c r="EO332" s="70">
        <v>297.41976966185098</v>
      </c>
      <c r="EP332" s="70">
        <v>303.48364201545002</v>
      </c>
      <c r="EQ332" s="70">
        <v>309.47742375441601</v>
      </c>
      <c r="ER332" s="70">
        <v>315.27966722852898</v>
      </c>
      <c r="ES332" s="70">
        <v>320.75514589761298</v>
      </c>
      <c r="ET332" s="70">
        <v>325.78281052293602</v>
      </c>
      <c r="EU332" s="70">
        <v>330.24209624681401</v>
      </c>
      <c r="EV332" s="70">
        <v>334.07741166141102</v>
      </c>
      <c r="EW332" s="70">
        <v>337.36666951707298</v>
      </c>
      <c r="EX332" s="70">
        <v>340.21538117549801</v>
      </c>
      <c r="EY332" s="70">
        <v>342.70743455119299</v>
      </c>
      <c r="EZ332" s="70">
        <v>344.91042970101898</v>
      </c>
      <c r="FA332" s="70">
        <v>346.90393177555802</v>
      </c>
      <c r="FB332" s="70">
        <v>348.77555716797298</v>
      </c>
      <c r="FC332" s="70">
        <v>350.627910690222</v>
      </c>
      <c r="FD332" s="70">
        <v>352.55645038861502</v>
      </c>
      <c r="FE332" s="70">
        <v>354.62973169235102</v>
      </c>
      <c r="FF332" s="70">
        <v>356.82784410828998</v>
      </c>
    </row>
    <row r="333" spans="1:162">
      <c r="A333" s="27">
        <v>3</v>
      </c>
      <c r="B333" s="27" t="s">
        <v>139</v>
      </c>
      <c r="C333" s="27" t="s">
        <v>126</v>
      </c>
      <c r="D333" s="27" t="s">
        <v>640</v>
      </c>
      <c r="E333" s="27" t="s">
        <v>615</v>
      </c>
      <c r="F333" s="28">
        <v>16.501528750743201</v>
      </c>
      <c r="G333" s="28">
        <v>16.828083888102601</v>
      </c>
      <c r="H333" s="28">
        <v>17.153996796396498</v>
      </c>
      <c r="I333" s="28">
        <v>17.4802844929809</v>
      </c>
      <c r="J333" s="28">
        <v>17.8092537491417</v>
      </c>
      <c r="K333" s="28">
        <v>18.1437640529521</v>
      </c>
      <c r="L333" s="28">
        <v>18.485267614326698</v>
      </c>
      <c r="M333" s="28">
        <v>18.832972096738001</v>
      </c>
      <c r="N333" s="28">
        <v>19.1837726560445</v>
      </c>
      <c r="O333" s="28">
        <v>19.534475078952699</v>
      </c>
      <c r="P333" s="28">
        <v>19.881808619992199</v>
      </c>
      <c r="Q333" s="28">
        <v>20.223043362756101</v>
      </c>
      <c r="R333" s="28">
        <v>20.554624494860601</v>
      </c>
      <c r="S333" s="28">
        <v>20.875709306922602</v>
      </c>
      <c r="T333" s="28">
        <v>21.186435809713899</v>
      </c>
      <c r="U333" s="28">
        <v>21.4894124962672</v>
      </c>
      <c r="V333" s="28">
        <v>21.7862434173725</v>
      </c>
      <c r="W333" s="28">
        <v>22.078541124563099</v>
      </c>
      <c r="X333" s="28">
        <v>22.3706522814498</v>
      </c>
      <c r="Y333" s="28">
        <v>22.670051725939</v>
      </c>
      <c r="Z333" s="28">
        <v>22.9867193132682</v>
      </c>
      <c r="AA333" s="28">
        <v>23.335540591939701</v>
      </c>
      <c r="AB333" s="28">
        <v>23.732593301840399</v>
      </c>
      <c r="AC333" s="28">
        <v>24.195094183494501</v>
      </c>
      <c r="AD333" s="28">
        <v>24.7420253007353</v>
      </c>
      <c r="AE333" s="28">
        <v>25.3927592384407</v>
      </c>
      <c r="AF333" s="28">
        <v>26.1668451070476</v>
      </c>
      <c r="AG333" s="28">
        <v>27.084413580804</v>
      </c>
      <c r="AH333" s="28">
        <v>28.162356707629002</v>
      </c>
      <c r="AI333" s="28">
        <v>29.412303587285699</v>
      </c>
      <c r="AJ333" s="28">
        <v>30.8376429647913</v>
      </c>
      <c r="AK333" s="28">
        <v>32.4324431850156</v>
      </c>
      <c r="AL333" s="28">
        <v>34.1800672180769</v>
      </c>
      <c r="AM333" s="28">
        <v>36.053255839148299</v>
      </c>
      <c r="AN333" s="28">
        <v>38.0239964599009</v>
      </c>
      <c r="AO333" s="28">
        <v>40.072679951090699</v>
      </c>
      <c r="AP333" s="28">
        <v>42.1843128614723</v>
      </c>
      <c r="AQ333" s="28">
        <v>44.358343421920999</v>
      </c>
      <c r="AR333" s="28">
        <v>46.600699875161197</v>
      </c>
      <c r="AS333" s="28">
        <v>48.917776392085301</v>
      </c>
      <c r="AT333" s="28">
        <v>51.325097317163902</v>
      </c>
      <c r="AU333" s="28">
        <v>53.8513620560418</v>
      </c>
      <c r="AV333" s="28">
        <v>56.527740650000197</v>
      </c>
      <c r="AW333" s="28">
        <v>59.3726538381772</v>
      </c>
      <c r="AX333" s="28">
        <v>62.391275292471803</v>
      </c>
      <c r="AY333" s="28">
        <v>65.587637656444102</v>
      </c>
      <c r="AZ333" s="28">
        <v>68.966701319963207</v>
      </c>
      <c r="BA333" s="28">
        <v>72.516574122556904</v>
      </c>
      <c r="BB333" s="28">
        <v>76.221417302361502</v>
      </c>
      <c r="BC333" s="28">
        <v>80.067715874275194</v>
      </c>
      <c r="BD333" s="28">
        <v>84.052179324068007</v>
      </c>
      <c r="BE333" s="28">
        <v>88.174855932631303</v>
      </c>
      <c r="BF333" s="28">
        <v>92.412220809316594</v>
      </c>
      <c r="BG333" s="28">
        <v>96.7012106502265</v>
      </c>
      <c r="BH333" s="28">
        <v>100.92932309805001</v>
      </c>
      <c r="BI333" s="28">
        <v>104.949575458566</v>
      </c>
      <c r="BJ333" s="28">
        <v>108.631948487814</v>
      </c>
      <c r="BK333" s="28">
        <v>111.86941037973899</v>
      </c>
      <c r="BL333" s="28">
        <v>114.583870949374</v>
      </c>
      <c r="BM333" s="28">
        <v>116.74880806092401</v>
      </c>
      <c r="BN333" s="28">
        <v>118.391054940001</v>
      </c>
      <c r="BO333" s="28">
        <v>119.56683971715699</v>
      </c>
      <c r="BP333" s="28">
        <v>120.320543850671</v>
      </c>
      <c r="BQ333" s="28">
        <v>120.687599234904</v>
      </c>
      <c r="BR333" s="28">
        <v>120.707441079723</v>
      </c>
      <c r="BS333" s="28">
        <v>120.422037891843</v>
      </c>
      <c r="BT333" s="28">
        <v>119.88704609953299</v>
      </c>
      <c r="BU333" s="28">
        <v>119.164700012024</v>
      </c>
      <c r="BV333" s="28">
        <v>118.31700828232501</v>
      </c>
      <c r="BW333" s="28">
        <v>117.41370948826101</v>
      </c>
      <c r="BX333" s="28">
        <v>116.52818975385</v>
      </c>
      <c r="BY333" s="28">
        <v>115.735011543212</v>
      </c>
      <c r="BZ333" s="28">
        <v>115.092897431929</v>
      </c>
      <c r="CA333" s="28">
        <v>114.657610042304</v>
      </c>
      <c r="CB333" s="28">
        <v>114.462298864926</v>
      </c>
      <c r="CC333" s="28">
        <v>114.536568383765</v>
      </c>
      <c r="CD333" s="28">
        <v>114.88861745163</v>
      </c>
      <c r="CE333" s="28">
        <v>115.50221709628001</v>
      </c>
      <c r="CF333" s="28">
        <v>116.353192849815</v>
      </c>
      <c r="CG333" s="28">
        <v>117.435479352925</v>
      </c>
      <c r="CH333" s="28">
        <v>118.75361371421801</v>
      </c>
      <c r="CI333" s="28">
        <v>120.31608169627</v>
      </c>
      <c r="CJ333" s="28">
        <v>122.139225121447</v>
      </c>
      <c r="CK333" s="28">
        <v>124.22769045979</v>
      </c>
      <c r="CL333" s="28">
        <v>126.55728364491</v>
      </c>
      <c r="CM333" s="28">
        <v>129.09340923769301</v>
      </c>
      <c r="CN333" s="28">
        <v>131.803842865772</v>
      </c>
      <c r="CO333" s="28">
        <v>134.66045919951699</v>
      </c>
      <c r="CP333" s="28">
        <v>137.62384979450101</v>
      </c>
      <c r="CQ333" s="28">
        <v>140.641300648456</v>
      </c>
      <c r="CR333" s="28">
        <v>143.66757383575299</v>
      </c>
      <c r="CS333" s="28">
        <v>146.64849054835801</v>
      </c>
      <c r="CT333" s="28">
        <v>149.53426926915299</v>
      </c>
      <c r="CU333" s="28">
        <v>152.298052074878</v>
      </c>
      <c r="CV333" s="28">
        <v>154.933987150033</v>
      </c>
      <c r="CW333" s="28">
        <v>157.44923865354201</v>
      </c>
      <c r="CX333" s="28">
        <v>159.86269105837101</v>
      </c>
      <c r="CY333" s="28">
        <v>162.17260713754499</v>
      </c>
      <c r="CZ333" s="28">
        <v>164.38105209007301</v>
      </c>
      <c r="DA333" s="28">
        <v>166.46950044820301</v>
      </c>
      <c r="DB333" s="28">
        <v>168.42810679359701</v>
      </c>
      <c r="DC333" s="28">
        <v>170.23858139533499</v>
      </c>
      <c r="DD333" s="28">
        <v>171.881457290725</v>
      </c>
      <c r="DE333" s="28">
        <v>173.35829297779799</v>
      </c>
      <c r="DF333" s="28">
        <v>174.685115705117</v>
      </c>
      <c r="DG333" s="28">
        <v>175.90198974402799</v>
      </c>
      <c r="DH333" s="28">
        <v>177.053620676387</v>
      </c>
      <c r="DI333" s="28">
        <v>178.19648072400801</v>
      </c>
      <c r="DJ333" s="28">
        <v>179.38714362664101</v>
      </c>
      <c r="DK333" s="28">
        <v>180.680046661847</v>
      </c>
      <c r="DL333" s="28">
        <v>182.14132803717001</v>
      </c>
      <c r="DM333" s="28">
        <v>183.806740740896</v>
      </c>
      <c r="DN333" s="28">
        <v>185.692348132201</v>
      </c>
      <c r="DO333" s="28">
        <v>187.80498440627699</v>
      </c>
      <c r="DP333" s="28">
        <v>190.14097307358901</v>
      </c>
      <c r="DQ333" s="28">
        <v>192.684213734732</v>
      </c>
      <c r="DR333" s="28">
        <v>195.41521306710999</v>
      </c>
      <c r="DS333" s="28">
        <v>198.34244000254699</v>
      </c>
      <c r="DT333" s="28">
        <v>201.47949691967199</v>
      </c>
      <c r="DU333" s="28">
        <v>204.82069855626801</v>
      </c>
      <c r="DV333" s="28">
        <v>208.340083140834</v>
      </c>
      <c r="DW333" s="28">
        <v>212.018775158431</v>
      </c>
      <c r="DX333" s="28">
        <v>215.837344482421</v>
      </c>
      <c r="DY333" s="28">
        <v>219.76412823172899</v>
      </c>
      <c r="DZ333" s="28">
        <v>223.761711834815</v>
      </c>
      <c r="EA333" s="28">
        <v>227.81442809338699</v>
      </c>
      <c r="EB333" s="28">
        <v>231.906881701873</v>
      </c>
      <c r="EC333" s="28">
        <v>236.02043300671701</v>
      </c>
      <c r="ED333" s="28">
        <v>240.151140403711</v>
      </c>
      <c r="EE333" s="28">
        <v>244.31679092203501</v>
      </c>
      <c r="EF333" s="28">
        <v>248.61267362490199</v>
      </c>
      <c r="EG333" s="28">
        <v>253.08953958055801</v>
      </c>
      <c r="EH333" s="28">
        <v>257.80056340768903</v>
      </c>
      <c r="EI333" s="28">
        <v>262.787239062146</v>
      </c>
      <c r="EJ333" s="28">
        <v>268.06253544308299</v>
      </c>
      <c r="EK333" s="28">
        <v>273.59035442673598</v>
      </c>
      <c r="EL333" s="28">
        <v>279.34719945654598</v>
      </c>
      <c r="EM333" s="28">
        <v>285.28668787142999</v>
      </c>
      <c r="EN333" s="28">
        <v>291.33610326728598</v>
      </c>
      <c r="EO333" s="28">
        <v>297.41976966185098</v>
      </c>
      <c r="EP333" s="28">
        <v>303.48364201545002</v>
      </c>
      <c r="EQ333" s="28">
        <v>309.47742375441601</v>
      </c>
      <c r="ER333" s="28">
        <v>315.27966722852898</v>
      </c>
      <c r="ES333" s="28">
        <v>320.75514589761298</v>
      </c>
      <c r="ET333" s="28">
        <v>325.78281052293602</v>
      </c>
      <c r="EU333" s="28">
        <v>330.24209624681401</v>
      </c>
      <c r="EV333" s="28">
        <v>334.07741166141102</v>
      </c>
      <c r="EW333" s="28">
        <v>337.36666951707298</v>
      </c>
      <c r="EX333" s="28">
        <v>340.21538117549801</v>
      </c>
      <c r="EY333" s="28">
        <v>342.70743455119299</v>
      </c>
      <c r="EZ333" s="28">
        <v>344.91042970101898</v>
      </c>
      <c r="FA333" s="28">
        <v>346.90393177555802</v>
      </c>
      <c r="FB333" s="28">
        <v>348.77555716797298</v>
      </c>
      <c r="FC333" s="28">
        <v>350.627910690222</v>
      </c>
      <c r="FD333" s="28">
        <v>352.55645038861502</v>
      </c>
      <c r="FE333" s="28">
        <v>354.62973169235102</v>
      </c>
      <c r="FF333" s="28">
        <v>356.82784410828998</v>
      </c>
    </row>
    <row r="334" spans="1:162" s="26" customFormat="1" ht="18">
      <c r="A334" s="43">
        <v>1</v>
      </c>
      <c r="B334" s="43" t="s">
        <v>139</v>
      </c>
      <c r="C334" s="43" t="s">
        <v>139</v>
      </c>
      <c r="D334" s="43" t="s">
        <v>641</v>
      </c>
      <c r="E334" s="43" t="s">
        <v>139</v>
      </c>
      <c r="F334" s="69">
        <v>135.38535310510201</v>
      </c>
      <c r="G334" s="69">
        <v>137.73779452628301</v>
      </c>
      <c r="H334" s="69">
        <v>140.075000153677</v>
      </c>
      <c r="I334" s="69">
        <v>142.39219600998501</v>
      </c>
      <c r="J334" s="69">
        <v>144.692925633638</v>
      </c>
      <c r="K334" s="69">
        <v>146.98672446273699</v>
      </c>
      <c r="L334" s="69">
        <v>149.27426634958599</v>
      </c>
      <c r="M334" s="69">
        <v>151.55133284512601</v>
      </c>
      <c r="N334" s="69">
        <v>153.80907290314099</v>
      </c>
      <c r="O334" s="69">
        <v>156.04043831865999</v>
      </c>
      <c r="P334" s="69">
        <v>158.22915259510299</v>
      </c>
      <c r="Q334" s="69">
        <v>160.37032596050301</v>
      </c>
      <c r="R334" s="69">
        <v>162.457625260783</v>
      </c>
      <c r="S334" s="69">
        <v>164.492715555139</v>
      </c>
      <c r="T334" s="69">
        <v>166.47037632742899</v>
      </c>
      <c r="U334" s="69">
        <v>168.401007925443</v>
      </c>
      <c r="V334" s="69">
        <v>170.290015076944</v>
      </c>
      <c r="W334" s="69">
        <v>172.14592813684999</v>
      </c>
      <c r="X334" s="69">
        <v>173.979203414079</v>
      </c>
      <c r="Y334" s="69">
        <v>175.806049544963</v>
      </c>
      <c r="Z334" s="69">
        <v>177.647697386071</v>
      </c>
      <c r="AA334" s="69">
        <v>179.53757313162501</v>
      </c>
      <c r="AB334" s="69">
        <v>181.50918405834699</v>
      </c>
      <c r="AC334" s="69">
        <v>183.598902671742</v>
      </c>
      <c r="AD334" s="69">
        <v>185.85288392439301</v>
      </c>
      <c r="AE334" s="69">
        <v>188.323837845925</v>
      </c>
      <c r="AF334" s="69">
        <v>191.06062215187001</v>
      </c>
      <c r="AG334" s="69">
        <v>194.11357113633301</v>
      </c>
      <c r="AH334" s="69">
        <v>197.515564547579</v>
      </c>
      <c r="AI334" s="69">
        <v>201.277949436309</v>
      </c>
      <c r="AJ334" s="69">
        <v>205.36610891482101</v>
      </c>
      <c r="AK334" s="69">
        <v>209.71156657767301</v>
      </c>
      <c r="AL334" s="69">
        <v>214.22188466827899</v>
      </c>
      <c r="AM334" s="69">
        <v>218.79134577297</v>
      </c>
      <c r="AN334" s="69">
        <v>223.30519276145401</v>
      </c>
      <c r="AO334" s="69">
        <v>227.67609487495099</v>
      </c>
      <c r="AP334" s="69">
        <v>231.882299090674</v>
      </c>
      <c r="AQ334" s="69">
        <v>235.94324653456101</v>
      </c>
      <c r="AR334" s="69">
        <v>239.902795971291</v>
      </c>
      <c r="AS334" s="69">
        <v>243.83608456874501</v>
      </c>
      <c r="AT334" s="69">
        <v>247.82557460507101</v>
      </c>
      <c r="AU334" s="69">
        <v>251.93848752965101</v>
      </c>
      <c r="AV334" s="69">
        <v>256.21103576711999</v>
      </c>
      <c r="AW334" s="69">
        <v>260.67286207151801</v>
      </c>
      <c r="AX334" s="69">
        <v>265.32516863605701</v>
      </c>
      <c r="AY334" s="69">
        <v>270.15087947347399</v>
      </c>
      <c r="AZ334" s="69">
        <v>275.10288022189201</v>
      </c>
      <c r="BA334" s="69">
        <v>280.11226266800901</v>
      </c>
      <c r="BB334" s="69">
        <v>285.11279223689399</v>
      </c>
      <c r="BC334" s="69">
        <v>290.04665138052798</v>
      </c>
      <c r="BD334" s="69">
        <v>294.84990130528797</v>
      </c>
      <c r="BE334" s="69">
        <v>299.50399029137498</v>
      </c>
      <c r="BF334" s="69">
        <v>303.99008654487</v>
      </c>
      <c r="BG334" s="69">
        <v>308.281698990866</v>
      </c>
      <c r="BH334" s="69">
        <v>312.33786987329597</v>
      </c>
      <c r="BI334" s="69">
        <v>316.10165654325499</v>
      </c>
      <c r="BJ334" s="69">
        <v>319.50490975728002</v>
      </c>
      <c r="BK334" s="69">
        <v>322.48642430074102</v>
      </c>
      <c r="BL334" s="69">
        <v>325.03205137067499</v>
      </c>
      <c r="BM334" s="69">
        <v>327.18469343842401</v>
      </c>
      <c r="BN334" s="69">
        <v>329.03303184622899</v>
      </c>
      <c r="BO334" s="69">
        <v>330.66605836008802</v>
      </c>
      <c r="BP334" s="69">
        <v>332.17408468624097</v>
      </c>
      <c r="BQ334" s="69">
        <v>333.618380339358</v>
      </c>
      <c r="BR334" s="69">
        <v>335.02019566585102</v>
      </c>
      <c r="BS334" s="69">
        <v>336.368909011489</v>
      </c>
      <c r="BT334" s="69">
        <v>337.65313256586199</v>
      </c>
      <c r="BU334" s="69">
        <v>338.85735946712998</v>
      </c>
      <c r="BV334" s="69">
        <v>339.98167673697901</v>
      </c>
      <c r="BW334" s="69">
        <v>341.02889281191199</v>
      </c>
      <c r="BX334" s="69">
        <v>341.99114251836897</v>
      </c>
      <c r="BY334" s="69">
        <v>342.89936098218197</v>
      </c>
      <c r="BZ334" s="69">
        <v>343.76886378089802</v>
      </c>
      <c r="CA334" s="69">
        <v>344.59467190430098</v>
      </c>
      <c r="CB334" s="69">
        <v>345.33158427012</v>
      </c>
      <c r="CC334" s="69">
        <v>345.95606048023598</v>
      </c>
      <c r="CD334" s="69">
        <v>346.46750550218201</v>
      </c>
      <c r="CE334" s="69">
        <v>346.877276364838</v>
      </c>
      <c r="CF334" s="69">
        <v>347.18973674684798</v>
      </c>
      <c r="CG334" s="69">
        <v>347.42224033262198</v>
      </c>
      <c r="CH334" s="69">
        <v>347.61774895098301</v>
      </c>
      <c r="CI334" s="69">
        <v>347.80929272095301</v>
      </c>
      <c r="CJ334" s="69">
        <v>348.02931024019898</v>
      </c>
      <c r="CK334" s="69">
        <v>348.30835077611903</v>
      </c>
      <c r="CL334" s="69">
        <v>348.70358143401802</v>
      </c>
      <c r="CM334" s="69">
        <v>349.27991758791899</v>
      </c>
      <c r="CN334" s="69">
        <v>350.12915286316002</v>
      </c>
      <c r="CO334" s="69">
        <v>351.32302160445897</v>
      </c>
      <c r="CP334" s="69">
        <v>352.91922375904699</v>
      </c>
      <c r="CQ334" s="69">
        <v>354.94598897236602</v>
      </c>
      <c r="CR334" s="69">
        <v>357.38350819081398</v>
      </c>
      <c r="CS334" s="69">
        <v>360.18469030889599</v>
      </c>
      <c r="CT334" s="69">
        <v>363.29716793320898</v>
      </c>
      <c r="CU334" s="69">
        <v>366.62600636272703</v>
      </c>
      <c r="CV334" s="69">
        <v>370.02616143655899</v>
      </c>
      <c r="CW334" s="69">
        <v>373.37567402936298</v>
      </c>
      <c r="CX334" s="69">
        <v>376.60808022926199</v>
      </c>
      <c r="CY334" s="69">
        <v>379.63762238084701</v>
      </c>
      <c r="CZ334" s="69">
        <v>382.35300342816601</v>
      </c>
      <c r="DA334" s="69">
        <v>384.71202814911197</v>
      </c>
      <c r="DB334" s="69">
        <v>386.713436919034</v>
      </c>
      <c r="DC334" s="69">
        <v>388.37084147756201</v>
      </c>
      <c r="DD334" s="69">
        <v>389.70779212514299</v>
      </c>
      <c r="DE334" s="69">
        <v>390.77167651398798</v>
      </c>
      <c r="DF334" s="69">
        <v>391.63569989436098</v>
      </c>
      <c r="DG334" s="69">
        <v>392.382300476654</v>
      </c>
      <c r="DH334" s="69">
        <v>393.07283843364303</v>
      </c>
      <c r="DI334" s="69">
        <v>393.79402248497098</v>
      </c>
      <c r="DJ334" s="69">
        <v>394.63075691638301</v>
      </c>
      <c r="DK334" s="69">
        <v>395.66032135496698</v>
      </c>
      <c r="DL334" s="69">
        <v>396.90997639540302</v>
      </c>
      <c r="DM334" s="69">
        <v>398.39587227017699</v>
      </c>
      <c r="DN334" s="69">
        <v>400.12431898605797</v>
      </c>
      <c r="DO334" s="69">
        <v>402.09479417812798</v>
      </c>
      <c r="DP334" s="69">
        <v>404.26223885624898</v>
      </c>
      <c r="DQ334" s="69">
        <v>406.52660003540598</v>
      </c>
      <c r="DR334" s="69">
        <v>408.78433063128102</v>
      </c>
      <c r="DS334" s="69">
        <v>410.94555054955299</v>
      </c>
      <c r="DT334" s="69">
        <v>412.908778302342</v>
      </c>
      <c r="DU334" s="69">
        <v>414.587039301765</v>
      </c>
      <c r="DV334" s="69">
        <v>415.97556711474999</v>
      </c>
      <c r="DW334" s="69">
        <v>417.068871795316</v>
      </c>
      <c r="DX334" s="69">
        <v>417.91319197383598</v>
      </c>
      <c r="DY334" s="69">
        <v>418.602287155292</v>
      </c>
      <c r="DZ334" s="69">
        <v>419.26774361793599</v>
      </c>
      <c r="EA334" s="69">
        <v>419.97552536870501</v>
      </c>
      <c r="EB334" s="69">
        <v>420.73316783645998</v>
      </c>
      <c r="EC334" s="69">
        <v>421.52279550936902</v>
      </c>
      <c r="ED334" s="69">
        <v>422.33404182448197</v>
      </c>
      <c r="EE334" s="69">
        <v>423.14985461966899</v>
      </c>
      <c r="EF334" s="69">
        <v>423.873790001511</v>
      </c>
      <c r="EG334" s="69">
        <v>424.38084575071201</v>
      </c>
      <c r="EH334" s="69">
        <v>424.56944376730502</v>
      </c>
      <c r="EI334" s="69">
        <v>424.43434704342502</v>
      </c>
      <c r="EJ334" s="69">
        <v>424.06537516446798</v>
      </c>
      <c r="EK334" s="69">
        <v>423.58344303900702</v>
      </c>
      <c r="EL334" s="69">
        <v>423.16314995904798</v>
      </c>
      <c r="EM334" s="69">
        <v>422.89089359992698</v>
      </c>
      <c r="EN334" s="69">
        <v>422.77464620537501</v>
      </c>
      <c r="EO334" s="69">
        <v>422.88036269695499</v>
      </c>
      <c r="EP334" s="69">
        <v>423.194897387521</v>
      </c>
      <c r="EQ334" s="69">
        <v>423.68526704397698</v>
      </c>
      <c r="ER334" s="69">
        <v>424.26240036646101</v>
      </c>
      <c r="ES334" s="69">
        <v>424.88230270804303</v>
      </c>
      <c r="ET334" s="69">
        <v>425.487250435227</v>
      </c>
      <c r="EU334" s="69">
        <v>426.02574619534198</v>
      </c>
      <c r="EV334" s="69">
        <v>426.47088121514997</v>
      </c>
      <c r="EW334" s="69">
        <v>426.88765908003501</v>
      </c>
      <c r="EX334" s="69">
        <v>427.334707230959</v>
      </c>
      <c r="EY334" s="69">
        <v>427.811304747924</v>
      </c>
      <c r="EZ334" s="69">
        <v>428.27393585403598</v>
      </c>
      <c r="FA334" s="69">
        <v>428.67923477408698</v>
      </c>
      <c r="FB334" s="69">
        <v>428.97428678522499</v>
      </c>
      <c r="FC334" s="69">
        <v>429.16876942605597</v>
      </c>
      <c r="FD334" s="69">
        <v>429.27672957116602</v>
      </c>
      <c r="FE334" s="69">
        <v>429.327214540711</v>
      </c>
      <c r="FF334" s="69">
        <v>429.34723467610502</v>
      </c>
    </row>
    <row r="335" spans="1:162" s="25" customFormat="1" ht="15.5">
      <c r="A335" s="46">
        <v>2</v>
      </c>
      <c r="B335" s="46" t="s">
        <v>140</v>
      </c>
      <c r="C335" s="46" t="s">
        <v>642</v>
      </c>
      <c r="D335" s="46" t="s">
        <v>643</v>
      </c>
      <c r="E335" s="46" t="s">
        <v>139</v>
      </c>
      <c r="F335" s="70">
        <v>0.1</v>
      </c>
      <c r="G335" s="70">
        <v>0.1</v>
      </c>
      <c r="H335" s="70">
        <v>0.1</v>
      </c>
      <c r="I335" s="70">
        <v>0.1</v>
      </c>
      <c r="J335" s="70">
        <v>0.1</v>
      </c>
      <c r="K335" s="70">
        <v>0.1</v>
      </c>
      <c r="L335" s="70">
        <v>0.1</v>
      </c>
      <c r="M335" s="70">
        <v>0.1</v>
      </c>
      <c r="N335" s="70">
        <v>0.1</v>
      </c>
      <c r="O335" s="70">
        <v>0.1</v>
      </c>
      <c r="P335" s="70">
        <v>0.1</v>
      </c>
      <c r="Q335" s="70">
        <v>0.1</v>
      </c>
      <c r="R335" s="70">
        <v>0.1</v>
      </c>
      <c r="S335" s="70">
        <v>0.1</v>
      </c>
      <c r="T335" s="70">
        <v>0.1</v>
      </c>
      <c r="U335" s="70">
        <v>0.1</v>
      </c>
      <c r="V335" s="70">
        <v>0.1</v>
      </c>
      <c r="W335" s="70">
        <v>0.1</v>
      </c>
      <c r="X335" s="70">
        <v>0.1</v>
      </c>
      <c r="Y335" s="70">
        <v>0.1</v>
      </c>
      <c r="Z335" s="70">
        <v>0.1</v>
      </c>
      <c r="AA335" s="70">
        <v>0.1</v>
      </c>
      <c r="AB335" s="70">
        <v>0.1</v>
      </c>
      <c r="AC335" s="70">
        <v>0.1</v>
      </c>
      <c r="AD335" s="70">
        <v>0.1</v>
      </c>
      <c r="AE335" s="70">
        <v>0.1</v>
      </c>
      <c r="AF335" s="70">
        <v>0.1</v>
      </c>
      <c r="AG335" s="70">
        <v>0.1</v>
      </c>
      <c r="AH335" s="70">
        <v>0.1</v>
      </c>
      <c r="AI335" s="70">
        <v>0.1</v>
      </c>
      <c r="AJ335" s="70">
        <v>0.1</v>
      </c>
      <c r="AK335" s="70">
        <v>0.1</v>
      </c>
      <c r="AL335" s="70">
        <v>0.1</v>
      </c>
      <c r="AM335" s="70">
        <v>0.1</v>
      </c>
      <c r="AN335" s="70">
        <v>0.1</v>
      </c>
      <c r="AO335" s="70">
        <v>0.1</v>
      </c>
      <c r="AP335" s="70">
        <v>0.1</v>
      </c>
      <c r="AQ335" s="70">
        <v>0.1</v>
      </c>
      <c r="AR335" s="70">
        <v>0.1</v>
      </c>
      <c r="AS335" s="70">
        <v>0.1</v>
      </c>
      <c r="AT335" s="70">
        <v>0.1</v>
      </c>
      <c r="AU335" s="70">
        <v>0.1</v>
      </c>
      <c r="AV335" s="70">
        <v>0.1</v>
      </c>
      <c r="AW335" s="70">
        <v>0.1</v>
      </c>
      <c r="AX335" s="70">
        <v>0.1</v>
      </c>
      <c r="AY335" s="70">
        <v>0.1</v>
      </c>
      <c r="AZ335" s="70">
        <v>0.1</v>
      </c>
      <c r="BA335" s="70">
        <v>0.1</v>
      </c>
      <c r="BB335" s="70">
        <v>0.1</v>
      </c>
      <c r="BC335" s="70">
        <v>0.1</v>
      </c>
      <c r="BD335" s="70">
        <v>0.1</v>
      </c>
      <c r="BE335" s="70">
        <v>0.1</v>
      </c>
      <c r="BF335" s="70">
        <v>0.1</v>
      </c>
      <c r="BG335" s="70">
        <v>0.1</v>
      </c>
      <c r="BH335" s="70">
        <v>0.1</v>
      </c>
      <c r="BI335" s="70">
        <v>0.1</v>
      </c>
      <c r="BJ335" s="70">
        <v>0.1</v>
      </c>
      <c r="BK335" s="70">
        <v>0.1</v>
      </c>
      <c r="BL335" s="70">
        <v>0.1</v>
      </c>
      <c r="BM335" s="70">
        <v>0.1</v>
      </c>
      <c r="BN335" s="70">
        <v>0.1</v>
      </c>
      <c r="BO335" s="70">
        <v>0.1</v>
      </c>
      <c r="BP335" s="70">
        <v>0.1</v>
      </c>
      <c r="BQ335" s="70">
        <v>0.1</v>
      </c>
      <c r="BR335" s="70">
        <v>0.1</v>
      </c>
      <c r="BS335" s="70">
        <v>0.1</v>
      </c>
      <c r="BT335" s="70">
        <v>0.1</v>
      </c>
      <c r="BU335" s="70">
        <v>0.1</v>
      </c>
      <c r="BV335" s="70">
        <v>0.1</v>
      </c>
      <c r="BW335" s="70">
        <v>0.1</v>
      </c>
      <c r="BX335" s="70">
        <v>0.1</v>
      </c>
      <c r="BY335" s="70">
        <v>0.1</v>
      </c>
      <c r="BZ335" s="70">
        <v>0.1</v>
      </c>
      <c r="CA335" s="70">
        <v>0.1</v>
      </c>
      <c r="CB335" s="70">
        <v>0.1</v>
      </c>
      <c r="CC335" s="70">
        <v>0.1</v>
      </c>
      <c r="CD335" s="70">
        <v>0.1</v>
      </c>
      <c r="CE335" s="70">
        <v>0.1</v>
      </c>
      <c r="CF335" s="70">
        <v>0.1</v>
      </c>
      <c r="CG335" s="70">
        <v>0.1</v>
      </c>
      <c r="CH335" s="70">
        <v>0.1</v>
      </c>
      <c r="CI335" s="70">
        <v>0.1</v>
      </c>
      <c r="CJ335" s="70">
        <v>0.1</v>
      </c>
      <c r="CK335" s="70">
        <v>0.1</v>
      </c>
      <c r="CL335" s="70">
        <v>0.1</v>
      </c>
      <c r="CM335" s="70">
        <v>0.1</v>
      </c>
      <c r="CN335" s="70">
        <v>0.1</v>
      </c>
      <c r="CO335" s="70">
        <v>0.1</v>
      </c>
      <c r="CP335" s="70">
        <v>0.1</v>
      </c>
      <c r="CQ335" s="70">
        <v>0.1</v>
      </c>
      <c r="CR335" s="70">
        <v>0.1</v>
      </c>
      <c r="CS335" s="70">
        <v>0.1</v>
      </c>
      <c r="CT335" s="70">
        <v>0.1</v>
      </c>
      <c r="CU335" s="70">
        <v>0.1</v>
      </c>
      <c r="CV335" s="70">
        <v>0.1</v>
      </c>
      <c r="CW335" s="70">
        <v>0.1</v>
      </c>
      <c r="CX335" s="70">
        <v>0.1</v>
      </c>
      <c r="CY335" s="70">
        <v>0.1</v>
      </c>
      <c r="CZ335" s="70">
        <v>0.1</v>
      </c>
      <c r="DA335" s="70">
        <v>0.1</v>
      </c>
      <c r="DB335" s="70">
        <v>0.1</v>
      </c>
      <c r="DC335" s="70">
        <v>0.1</v>
      </c>
      <c r="DD335" s="70">
        <v>0.1</v>
      </c>
      <c r="DE335" s="70">
        <v>0.1</v>
      </c>
      <c r="DF335" s="70">
        <v>0.1</v>
      </c>
      <c r="DG335" s="70">
        <v>0.1</v>
      </c>
      <c r="DH335" s="70">
        <v>0.1</v>
      </c>
      <c r="DI335" s="70">
        <v>0.1</v>
      </c>
      <c r="DJ335" s="70">
        <v>0.1</v>
      </c>
      <c r="DK335" s="70">
        <v>0.1</v>
      </c>
      <c r="DL335" s="70">
        <v>0.1</v>
      </c>
      <c r="DM335" s="70">
        <v>0.1</v>
      </c>
      <c r="DN335" s="70">
        <v>0.1</v>
      </c>
      <c r="DO335" s="70">
        <v>0.1</v>
      </c>
      <c r="DP335" s="70">
        <v>0.1</v>
      </c>
      <c r="DQ335" s="70">
        <v>0.1</v>
      </c>
      <c r="DR335" s="70">
        <v>0.1</v>
      </c>
      <c r="DS335" s="70">
        <v>0.1</v>
      </c>
      <c r="DT335" s="70">
        <v>0.1</v>
      </c>
      <c r="DU335" s="70">
        <v>0.1</v>
      </c>
      <c r="DV335" s="70">
        <v>0.1</v>
      </c>
      <c r="DW335" s="70">
        <v>0.1</v>
      </c>
      <c r="DX335" s="70">
        <v>0.1</v>
      </c>
      <c r="DY335" s="70">
        <v>0.1</v>
      </c>
      <c r="DZ335" s="70">
        <v>0.1</v>
      </c>
      <c r="EA335" s="70">
        <v>0.1</v>
      </c>
      <c r="EB335" s="70">
        <v>0.1</v>
      </c>
      <c r="EC335" s="70">
        <v>0.1</v>
      </c>
      <c r="ED335" s="70">
        <v>0.1</v>
      </c>
      <c r="EE335" s="70">
        <v>0.1</v>
      </c>
      <c r="EF335" s="70">
        <v>0.1</v>
      </c>
      <c r="EG335" s="70">
        <v>0.1</v>
      </c>
      <c r="EH335" s="70">
        <v>0.1</v>
      </c>
      <c r="EI335" s="70">
        <v>0.1</v>
      </c>
      <c r="EJ335" s="70">
        <v>0.1</v>
      </c>
      <c r="EK335" s="70">
        <v>0.1</v>
      </c>
      <c r="EL335" s="70">
        <v>0.1</v>
      </c>
      <c r="EM335" s="70">
        <v>0.1</v>
      </c>
      <c r="EN335" s="70">
        <v>0.1</v>
      </c>
      <c r="EO335" s="70">
        <v>0.1</v>
      </c>
      <c r="EP335" s="70">
        <v>0.1</v>
      </c>
      <c r="EQ335" s="70">
        <v>0.1</v>
      </c>
      <c r="ER335" s="70">
        <v>0.1</v>
      </c>
      <c r="ES335" s="70">
        <v>0.1</v>
      </c>
      <c r="ET335" s="70">
        <v>0.1</v>
      </c>
      <c r="EU335" s="70">
        <v>0.1</v>
      </c>
      <c r="EV335" s="70">
        <v>0.1</v>
      </c>
      <c r="EW335" s="70">
        <v>0.1</v>
      </c>
      <c r="EX335" s="70">
        <v>0.1</v>
      </c>
      <c r="EY335" s="70">
        <v>0.1</v>
      </c>
      <c r="EZ335" s="70">
        <v>0.112576425298873</v>
      </c>
      <c r="FA335" s="70">
        <v>0.12705126967546199</v>
      </c>
      <c r="FB335" s="70">
        <v>0.141955122894211</v>
      </c>
      <c r="FC335" s="70">
        <v>0.156994272837992</v>
      </c>
      <c r="FD335" s="70">
        <v>0.17217584214474099</v>
      </c>
      <c r="FE335" s="70">
        <v>0.18741915485050201</v>
      </c>
      <c r="FF335" s="70">
        <v>0.202546266090215</v>
      </c>
    </row>
    <row r="336" spans="1:162">
      <c r="A336" s="27">
        <v>3</v>
      </c>
      <c r="B336" s="27" t="s">
        <v>140</v>
      </c>
      <c r="C336" s="27" t="s">
        <v>644</v>
      </c>
      <c r="D336" s="27" t="s">
        <v>643</v>
      </c>
      <c r="E336" s="27" t="s">
        <v>139</v>
      </c>
      <c r="F336" s="28">
        <v>0.1</v>
      </c>
      <c r="G336" s="28">
        <v>0.1</v>
      </c>
      <c r="H336" s="28">
        <v>0.1</v>
      </c>
      <c r="I336" s="28">
        <v>0.1</v>
      </c>
      <c r="J336" s="28">
        <v>0.1</v>
      </c>
      <c r="K336" s="28">
        <v>0.1</v>
      </c>
      <c r="L336" s="28">
        <v>0.1</v>
      </c>
      <c r="M336" s="28">
        <v>0.1</v>
      </c>
      <c r="N336" s="28">
        <v>0.1</v>
      </c>
      <c r="O336" s="28">
        <v>0.1</v>
      </c>
      <c r="P336" s="28">
        <v>0.1</v>
      </c>
      <c r="Q336" s="28">
        <v>0.1</v>
      </c>
      <c r="R336" s="28">
        <v>0.1</v>
      </c>
      <c r="S336" s="28">
        <v>0.1</v>
      </c>
      <c r="T336" s="28">
        <v>0.1</v>
      </c>
      <c r="U336" s="28">
        <v>0.1</v>
      </c>
      <c r="V336" s="28">
        <v>0.1</v>
      </c>
      <c r="W336" s="28">
        <v>0.1</v>
      </c>
      <c r="X336" s="28">
        <v>0.1</v>
      </c>
      <c r="Y336" s="28">
        <v>0.1</v>
      </c>
      <c r="Z336" s="28">
        <v>0.1</v>
      </c>
      <c r="AA336" s="28">
        <v>0.1</v>
      </c>
      <c r="AB336" s="28">
        <v>0.1</v>
      </c>
      <c r="AC336" s="28">
        <v>0.1</v>
      </c>
      <c r="AD336" s="28">
        <v>0.1</v>
      </c>
      <c r="AE336" s="28">
        <v>0.1</v>
      </c>
      <c r="AF336" s="28">
        <v>0.1</v>
      </c>
      <c r="AG336" s="28">
        <v>0.1</v>
      </c>
      <c r="AH336" s="28">
        <v>0.1</v>
      </c>
      <c r="AI336" s="28">
        <v>0.1</v>
      </c>
      <c r="AJ336" s="28">
        <v>0.1</v>
      </c>
      <c r="AK336" s="28">
        <v>0.1</v>
      </c>
      <c r="AL336" s="28">
        <v>0.1</v>
      </c>
      <c r="AM336" s="28">
        <v>0.1</v>
      </c>
      <c r="AN336" s="28">
        <v>0.1</v>
      </c>
      <c r="AO336" s="28">
        <v>0.1</v>
      </c>
      <c r="AP336" s="28">
        <v>0.1</v>
      </c>
      <c r="AQ336" s="28">
        <v>0.1</v>
      </c>
      <c r="AR336" s="28">
        <v>0.1</v>
      </c>
      <c r="AS336" s="28">
        <v>0.1</v>
      </c>
      <c r="AT336" s="28">
        <v>0.1</v>
      </c>
      <c r="AU336" s="28">
        <v>0.1</v>
      </c>
      <c r="AV336" s="28">
        <v>0.1</v>
      </c>
      <c r="AW336" s="28">
        <v>0.1</v>
      </c>
      <c r="AX336" s="28">
        <v>0.1</v>
      </c>
      <c r="AY336" s="28">
        <v>0.1</v>
      </c>
      <c r="AZ336" s="28">
        <v>0.1</v>
      </c>
      <c r="BA336" s="28">
        <v>0.1</v>
      </c>
      <c r="BB336" s="28">
        <v>0.1</v>
      </c>
      <c r="BC336" s="28">
        <v>0.1</v>
      </c>
      <c r="BD336" s="28">
        <v>0.1</v>
      </c>
      <c r="BE336" s="28">
        <v>0.1</v>
      </c>
      <c r="BF336" s="28">
        <v>0.1</v>
      </c>
      <c r="BG336" s="28">
        <v>0.1</v>
      </c>
      <c r="BH336" s="28">
        <v>0.1</v>
      </c>
      <c r="BI336" s="28">
        <v>0.1</v>
      </c>
      <c r="BJ336" s="28">
        <v>0.1</v>
      </c>
      <c r="BK336" s="28">
        <v>0.1</v>
      </c>
      <c r="BL336" s="28">
        <v>0.1</v>
      </c>
      <c r="BM336" s="28">
        <v>0.1</v>
      </c>
      <c r="BN336" s="28">
        <v>0.1</v>
      </c>
      <c r="BO336" s="28">
        <v>0.1</v>
      </c>
      <c r="BP336" s="28">
        <v>0.1</v>
      </c>
      <c r="BQ336" s="28">
        <v>0.1</v>
      </c>
      <c r="BR336" s="28">
        <v>0.1</v>
      </c>
      <c r="BS336" s="28">
        <v>0.1</v>
      </c>
      <c r="BT336" s="28">
        <v>0.1</v>
      </c>
      <c r="BU336" s="28">
        <v>0.1</v>
      </c>
      <c r="BV336" s="28">
        <v>0.1</v>
      </c>
      <c r="BW336" s="28">
        <v>0.1</v>
      </c>
      <c r="BX336" s="28">
        <v>0.1</v>
      </c>
      <c r="BY336" s="28">
        <v>0.1</v>
      </c>
      <c r="BZ336" s="28">
        <v>0.1</v>
      </c>
      <c r="CA336" s="28">
        <v>0.1</v>
      </c>
      <c r="CB336" s="28">
        <v>0.1</v>
      </c>
      <c r="CC336" s="28">
        <v>0.1</v>
      </c>
      <c r="CD336" s="28">
        <v>0.1</v>
      </c>
      <c r="CE336" s="28">
        <v>0.1</v>
      </c>
      <c r="CF336" s="28">
        <v>0.1</v>
      </c>
      <c r="CG336" s="28">
        <v>0.1</v>
      </c>
      <c r="CH336" s="28">
        <v>0.1</v>
      </c>
      <c r="CI336" s="28">
        <v>0.1</v>
      </c>
      <c r="CJ336" s="28">
        <v>0.1</v>
      </c>
      <c r="CK336" s="28">
        <v>0.1</v>
      </c>
      <c r="CL336" s="28">
        <v>0.1</v>
      </c>
      <c r="CM336" s="28">
        <v>0.1</v>
      </c>
      <c r="CN336" s="28">
        <v>0.1</v>
      </c>
      <c r="CO336" s="28">
        <v>0.1</v>
      </c>
      <c r="CP336" s="28">
        <v>0.1</v>
      </c>
      <c r="CQ336" s="28">
        <v>0.1</v>
      </c>
      <c r="CR336" s="28">
        <v>0.1</v>
      </c>
      <c r="CS336" s="28">
        <v>0.1</v>
      </c>
      <c r="CT336" s="28">
        <v>0.1</v>
      </c>
      <c r="CU336" s="28">
        <v>0.1</v>
      </c>
      <c r="CV336" s="28">
        <v>0.1</v>
      </c>
      <c r="CW336" s="28">
        <v>0.1</v>
      </c>
      <c r="CX336" s="28">
        <v>0.1</v>
      </c>
      <c r="CY336" s="28">
        <v>0.1</v>
      </c>
      <c r="CZ336" s="28">
        <v>0.1</v>
      </c>
      <c r="DA336" s="28">
        <v>0.1</v>
      </c>
      <c r="DB336" s="28">
        <v>0.1</v>
      </c>
      <c r="DC336" s="28">
        <v>0.1</v>
      </c>
      <c r="DD336" s="28">
        <v>0.1</v>
      </c>
      <c r="DE336" s="28">
        <v>0.1</v>
      </c>
      <c r="DF336" s="28">
        <v>0.1</v>
      </c>
      <c r="DG336" s="28">
        <v>0.1</v>
      </c>
      <c r="DH336" s="28">
        <v>0.1</v>
      </c>
      <c r="DI336" s="28">
        <v>0.1</v>
      </c>
      <c r="DJ336" s="28">
        <v>0.1</v>
      </c>
      <c r="DK336" s="28">
        <v>0.1</v>
      </c>
      <c r="DL336" s="28">
        <v>0.1</v>
      </c>
      <c r="DM336" s="28">
        <v>0.1</v>
      </c>
      <c r="DN336" s="28">
        <v>0.1</v>
      </c>
      <c r="DO336" s="28">
        <v>0.1</v>
      </c>
      <c r="DP336" s="28">
        <v>0.1</v>
      </c>
      <c r="DQ336" s="28">
        <v>0.1</v>
      </c>
      <c r="DR336" s="28">
        <v>0.1</v>
      </c>
      <c r="DS336" s="28">
        <v>0.1</v>
      </c>
      <c r="DT336" s="28">
        <v>0.1</v>
      </c>
      <c r="DU336" s="28">
        <v>0.1</v>
      </c>
      <c r="DV336" s="28">
        <v>0.1</v>
      </c>
      <c r="DW336" s="28">
        <v>0.1</v>
      </c>
      <c r="DX336" s="28">
        <v>0.1</v>
      </c>
      <c r="DY336" s="28">
        <v>0.1</v>
      </c>
      <c r="DZ336" s="28">
        <v>0.1</v>
      </c>
      <c r="EA336" s="28">
        <v>0.1</v>
      </c>
      <c r="EB336" s="28">
        <v>0.1</v>
      </c>
      <c r="EC336" s="28">
        <v>0.1</v>
      </c>
      <c r="ED336" s="28">
        <v>0.1</v>
      </c>
      <c r="EE336" s="28">
        <v>0.1</v>
      </c>
      <c r="EF336" s="28">
        <v>0.1</v>
      </c>
      <c r="EG336" s="28">
        <v>0.1</v>
      </c>
      <c r="EH336" s="28">
        <v>0.1</v>
      </c>
      <c r="EI336" s="28">
        <v>0.1</v>
      </c>
      <c r="EJ336" s="28">
        <v>0.1</v>
      </c>
      <c r="EK336" s="28">
        <v>0.1</v>
      </c>
      <c r="EL336" s="28">
        <v>0.1</v>
      </c>
      <c r="EM336" s="28">
        <v>0.1</v>
      </c>
      <c r="EN336" s="28">
        <v>0.1</v>
      </c>
      <c r="EO336" s="28">
        <v>0.1</v>
      </c>
      <c r="EP336" s="28">
        <v>0.1</v>
      </c>
      <c r="EQ336" s="28">
        <v>0.1</v>
      </c>
      <c r="ER336" s="28">
        <v>0.1</v>
      </c>
      <c r="ES336" s="28">
        <v>0.1</v>
      </c>
      <c r="ET336" s="28">
        <v>0.1</v>
      </c>
      <c r="EU336" s="28">
        <v>0.1</v>
      </c>
      <c r="EV336" s="28">
        <v>0.1</v>
      </c>
      <c r="EW336" s="28">
        <v>0.1</v>
      </c>
      <c r="EX336" s="28">
        <v>0.1</v>
      </c>
      <c r="EY336" s="28">
        <v>0.1</v>
      </c>
      <c r="EZ336" s="28">
        <v>0.112576425298873</v>
      </c>
      <c r="FA336" s="28">
        <v>0.12705126967546199</v>
      </c>
      <c r="FB336" s="28">
        <v>0.141955122894211</v>
      </c>
      <c r="FC336" s="28">
        <v>0.156994272837992</v>
      </c>
      <c r="FD336" s="28">
        <v>0.17217584214474099</v>
      </c>
      <c r="FE336" s="28">
        <v>0.18741915485050201</v>
      </c>
      <c r="FF336" s="28">
        <v>0.202546266090215</v>
      </c>
    </row>
    <row r="337" spans="1:162" s="25" customFormat="1" ht="15.5">
      <c r="A337" s="46">
        <v>2</v>
      </c>
      <c r="B337" s="46" t="s">
        <v>139</v>
      </c>
      <c r="C337" s="46" t="s">
        <v>119</v>
      </c>
      <c r="D337" s="46" t="s">
        <v>645</v>
      </c>
      <c r="E337" s="46" t="s">
        <v>139</v>
      </c>
      <c r="F337" s="70">
        <v>69.699284227429402</v>
      </c>
      <c r="G337" s="70">
        <v>70.770700075450506</v>
      </c>
      <c r="H337" s="70">
        <v>71.840644713839694</v>
      </c>
      <c r="I337" s="70">
        <v>72.908419820996002</v>
      </c>
      <c r="J337" s="70">
        <v>73.974189266072699</v>
      </c>
      <c r="K337" s="70">
        <v>75.039332862588296</v>
      </c>
      <c r="L337" s="70">
        <v>76.104773210154804</v>
      </c>
      <c r="M337" s="70">
        <v>77.170469264415104</v>
      </c>
      <c r="N337" s="70">
        <v>78.235555026849198</v>
      </c>
      <c r="O337" s="70">
        <v>79.299375460719105</v>
      </c>
      <c r="P337" s="70">
        <v>80.360300852142203</v>
      </c>
      <c r="Q337" s="70">
        <v>81.418931494492995</v>
      </c>
      <c r="R337" s="70">
        <v>82.476974666405695</v>
      </c>
      <c r="S337" s="70">
        <v>83.538532510553694</v>
      </c>
      <c r="T337" s="70">
        <v>84.607823522677293</v>
      </c>
      <c r="U337" s="70">
        <v>85.690597803319903</v>
      </c>
      <c r="V337" s="70">
        <v>86.790879873015896</v>
      </c>
      <c r="W337" s="70">
        <v>87.913278772431198</v>
      </c>
      <c r="X337" s="70">
        <v>89.063916802250901</v>
      </c>
      <c r="Y337" s="70">
        <v>90.249294833792305</v>
      </c>
      <c r="Z337" s="70">
        <v>91.475779413130795</v>
      </c>
      <c r="AA337" s="70">
        <v>92.750536516705907</v>
      </c>
      <c r="AB337" s="70">
        <v>94.080863930678504</v>
      </c>
      <c r="AC337" s="70">
        <v>95.4749160818847</v>
      </c>
      <c r="AD337" s="70">
        <v>96.942874736580904</v>
      </c>
      <c r="AE337" s="70">
        <v>98.495114420684601</v>
      </c>
      <c r="AF337" s="70">
        <v>100.140843533154</v>
      </c>
      <c r="AG337" s="70">
        <v>101.887937094238</v>
      </c>
      <c r="AH337" s="70">
        <v>103.73983567877499</v>
      </c>
      <c r="AI337" s="70">
        <v>105.69503560033201</v>
      </c>
      <c r="AJ337" s="70">
        <v>107.74518353016801</v>
      </c>
      <c r="AK337" s="70">
        <v>109.875528315571</v>
      </c>
      <c r="AL337" s="70">
        <v>112.067526684184</v>
      </c>
      <c r="AM337" s="70">
        <v>114.30096667832299</v>
      </c>
      <c r="AN337" s="70">
        <v>116.555905899556</v>
      </c>
      <c r="AO337" s="70">
        <v>118.815305912402</v>
      </c>
      <c r="AP337" s="70">
        <v>121.070777816554</v>
      </c>
      <c r="AQ337" s="70">
        <v>123.32078703190101</v>
      </c>
      <c r="AR337" s="70">
        <v>125.56960671994101</v>
      </c>
      <c r="AS337" s="70">
        <v>127.82504165319899</v>
      </c>
      <c r="AT337" s="70">
        <v>130.094816070978</v>
      </c>
      <c r="AU337" s="70">
        <v>132.38347539657701</v>
      </c>
      <c r="AV337" s="70">
        <v>134.69056447596299</v>
      </c>
      <c r="AW337" s="70">
        <v>137.014468371817</v>
      </c>
      <c r="AX337" s="70">
        <v>139.350278316866</v>
      </c>
      <c r="AY337" s="70">
        <v>141.69022017251399</v>
      </c>
      <c r="AZ337" s="70">
        <v>144.02346477079499</v>
      </c>
      <c r="BA337" s="70">
        <v>146.33509641795001</v>
      </c>
      <c r="BB337" s="70">
        <v>148.61068167259501</v>
      </c>
      <c r="BC337" s="70">
        <v>150.83747397382101</v>
      </c>
      <c r="BD337" s="70">
        <v>153.00275742613701</v>
      </c>
      <c r="BE337" s="70">
        <v>155.096787560026</v>
      </c>
      <c r="BF337" s="70">
        <v>157.11012809434001</v>
      </c>
      <c r="BG337" s="70">
        <v>159.03501649117001</v>
      </c>
      <c r="BH337" s="70">
        <v>160.865654892218</v>
      </c>
      <c r="BI337" s="70">
        <v>162.59403382207</v>
      </c>
      <c r="BJ337" s="70">
        <v>164.20963708545199</v>
      </c>
      <c r="BK337" s="70">
        <v>165.702813913668</v>
      </c>
      <c r="BL337" s="70">
        <v>167.07333883956301</v>
      </c>
      <c r="BM337" s="70">
        <v>168.32940699962299</v>
      </c>
      <c r="BN337" s="70">
        <v>169.48749332321199</v>
      </c>
      <c r="BO337" s="70">
        <v>170.565405692876</v>
      </c>
      <c r="BP337" s="70">
        <v>171.58398571321899</v>
      </c>
      <c r="BQ337" s="70">
        <v>172.55748026688201</v>
      </c>
      <c r="BR337" s="70">
        <v>173.49465924941299</v>
      </c>
      <c r="BS337" s="70">
        <v>174.39910801088701</v>
      </c>
      <c r="BT337" s="70">
        <v>175.27568671676801</v>
      </c>
      <c r="BU337" s="70">
        <v>176.12705694668099</v>
      </c>
      <c r="BV337" s="70">
        <v>176.956461486069</v>
      </c>
      <c r="BW337" s="70">
        <v>177.766470494727</v>
      </c>
      <c r="BX337" s="70">
        <v>178.55887140468499</v>
      </c>
      <c r="BY337" s="70">
        <v>179.339468143511</v>
      </c>
      <c r="BZ337" s="70">
        <v>180.110897543259</v>
      </c>
      <c r="CA337" s="70">
        <v>180.871075325536</v>
      </c>
      <c r="CB337" s="70">
        <v>181.61233724430599</v>
      </c>
      <c r="CC337" s="70">
        <v>182.326771087417</v>
      </c>
      <c r="CD337" s="70">
        <v>183.00967942961199</v>
      </c>
      <c r="CE337" s="70">
        <v>183.65747662886801</v>
      </c>
      <c r="CF337" s="70">
        <v>184.265247956091</v>
      </c>
      <c r="CG337" s="70">
        <v>184.828976052478</v>
      </c>
      <c r="CH337" s="70">
        <v>185.34665470003199</v>
      </c>
      <c r="CI337" s="70">
        <v>185.81112652700901</v>
      </c>
      <c r="CJ337" s="70">
        <v>186.222217291856</v>
      </c>
      <c r="CK337" s="70">
        <v>186.573859900103</v>
      </c>
      <c r="CL337" s="70">
        <v>186.85986326572299</v>
      </c>
      <c r="CM337" s="70">
        <v>187.077914198825</v>
      </c>
      <c r="CN337" s="70">
        <v>187.24316563187</v>
      </c>
      <c r="CO337" s="70">
        <v>187.37004666127399</v>
      </c>
      <c r="CP337" s="70">
        <v>187.47328002375201</v>
      </c>
      <c r="CQ337" s="70">
        <v>187.56408455769699</v>
      </c>
      <c r="CR337" s="70">
        <v>187.65685476937799</v>
      </c>
      <c r="CS337" s="70">
        <v>187.76575937645299</v>
      </c>
      <c r="CT337" s="70">
        <v>187.901359625693</v>
      </c>
      <c r="CU337" s="70">
        <v>188.06718307262699</v>
      </c>
      <c r="CV337" s="70">
        <v>188.255856569332</v>
      </c>
      <c r="CW337" s="70">
        <v>188.46386007338501</v>
      </c>
      <c r="CX337" s="70">
        <v>188.69497900676299</v>
      </c>
      <c r="CY337" s="70">
        <v>188.94626262236</v>
      </c>
      <c r="CZ337" s="70">
        <v>189.20989107140699</v>
      </c>
      <c r="DA337" s="70">
        <v>189.48206956413699</v>
      </c>
      <c r="DB337" s="70">
        <v>189.75933642095899</v>
      </c>
      <c r="DC337" s="70">
        <v>190.03988910541699</v>
      </c>
      <c r="DD337" s="70">
        <v>190.32843872693201</v>
      </c>
      <c r="DE337" s="70">
        <v>190.63572121430801</v>
      </c>
      <c r="DF337" s="70">
        <v>190.982434874745</v>
      </c>
      <c r="DG337" s="70">
        <v>191.38892062769099</v>
      </c>
      <c r="DH337" s="70">
        <v>191.86933966002701</v>
      </c>
      <c r="DI337" s="70">
        <v>192.43501609407099</v>
      </c>
      <c r="DJ337" s="70">
        <v>193.096636230136</v>
      </c>
      <c r="DK337" s="70">
        <v>193.860742222776</v>
      </c>
      <c r="DL337" s="70">
        <v>194.72531386581201</v>
      </c>
      <c r="DM337" s="70">
        <v>195.68443163354499</v>
      </c>
      <c r="DN337" s="70">
        <v>196.72543886897299</v>
      </c>
      <c r="DO337" s="70">
        <v>197.82642600788699</v>
      </c>
      <c r="DP337" s="70">
        <v>198.95773472764699</v>
      </c>
      <c r="DQ337" s="70">
        <v>200.07761660214601</v>
      </c>
      <c r="DR337" s="70">
        <v>201.14927316225399</v>
      </c>
      <c r="DS337" s="70">
        <v>202.14415640579401</v>
      </c>
      <c r="DT337" s="70">
        <v>203.03939927786101</v>
      </c>
      <c r="DU337" s="70">
        <v>203.81622672442401</v>
      </c>
      <c r="DV337" s="70">
        <v>204.463313558002</v>
      </c>
      <c r="DW337" s="70">
        <v>204.966883005592</v>
      </c>
      <c r="DX337" s="70">
        <v>205.32623528104801</v>
      </c>
      <c r="DY337" s="70">
        <v>205.55252891434401</v>
      </c>
      <c r="DZ337" s="70">
        <v>205.668026154546</v>
      </c>
      <c r="EA337" s="70">
        <v>205.68207297303101</v>
      </c>
      <c r="EB337" s="70">
        <v>205.60074995764899</v>
      </c>
      <c r="EC337" s="70">
        <v>205.42409119855299</v>
      </c>
      <c r="ED337" s="70">
        <v>205.154003720904</v>
      </c>
      <c r="EE337" s="70">
        <v>204.78620079953501</v>
      </c>
      <c r="EF337" s="70">
        <v>204.30399476379799</v>
      </c>
      <c r="EG337" s="70">
        <v>203.688440133863</v>
      </c>
      <c r="EH337" s="70">
        <v>202.92997518571599</v>
      </c>
      <c r="EI337" s="70">
        <v>202.04317073273501</v>
      </c>
      <c r="EJ337" s="70">
        <v>201.067401133625</v>
      </c>
      <c r="EK337" s="70">
        <v>200.052647182779</v>
      </c>
      <c r="EL337" s="70">
        <v>199.05882783230501</v>
      </c>
      <c r="EM337" s="70">
        <v>198.13055018704699</v>
      </c>
      <c r="EN337" s="70">
        <v>197.295185832773</v>
      </c>
      <c r="EO337" s="70">
        <v>196.58133251170099</v>
      </c>
      <c r="EP337" s="70">
        <v>195.99785041395199</v>
      </c>
      <c r="EQ337" s="70">
        <v>195.544806702996</v>
      </c>
      <c r="ER337" s="70">
        <v>195.217526295319</v>
      </c>
      <c r="ES337" s="70">
        <v>195.01541656996699</v>
      </c>
      <c r="ET337" s="70">
        <v>194.92892180002201</v>
      </c>
      <c r="EU337" s="70">
        <v>194.94897647595701</v>
      </c>
      <c r="EV337" s="70">
        <v>195.06887494199401</v>
      </c>
      <c r="EW337" s="70">
        <v>195.29329811393001</v>
      </c>
      <c r="EX337" s="70">
        <v>195.620374343913</v>
      </c>
      <c r="EY337" s="70">
        <v>196.035235340935</v>
      </c>
      <c r="EZ337" s="70">
        <v>196.514507885265</v>
      </c>
      <c r="FA337" s="70">
        <v>197.041624386156</v>
      </c>
      <c r="FB337" s="70">
        <v>197.59676096374599</v>
      </c>
      <c r="FC337" s="70">
        <v>198.169779316534</v>
      </c>
      <c r="FD337" s="70">
        <v>198.75941630513199</v>
      </c>
      <c r="FE337" s="70">
        <v>199.36561072386399</v>
      </c>
      <c r="FF337" s="70">
        <v>199.98764432360599</v>
      </c>
    </row>
    <row r="338" spans="1:162">
      <c r="A338" s="27">
        <v>3</v>
      </c>
      <c r="B338" s="27" t="s">
        <v>140</v>
      </c>
      <c r="C338" s="27" t="s">
        <v>646</v>
      </c>
      <c r="D338" s="27" t="s">
        <v>647</v>
      </c>
      <c r="E338" s="27" t="s">
        <v>139</v>
      </c>
      <c r="F338" s="28">
        <v>0.1</v>
      </c>
      <c r="G338" s="28">
        <v>0.1</v>
      </c>
      <c r="H338" s="28">
        <v>0.1</v>
      </c>
      <c r="I338" s="28">
        <v>0.1</v>
      </c>
      <c r="J338" s="28">
        <v>0.1</v>
      </c>
      <c r="K338" s="28">
        <v>0.1</v>
      </c>
      <c r="L338" s="28">
        <v>0.1</v>
      </c>
      <c r="M338" s="28">
        <v>0.1</v>
      </c>
      <c r="N338" s="28">
        <v>0.1</v>
      </c>
      <c r="O338" s="28">
        <v>0.1</v>
      </c>
      <c r="P338" s="28">
        <v>0.1</v>
      </c>
      <c r="Q338" s="28">
        <v>0.1</v>
      </c>
      <c r="R338" s="28">
        <v>0.1</v>
      </c>
      <c r="S338" s="28">
        <v>0.1</v>
      </c>
      <c r="T338" s="28">
        <v>0.1</v>
      </c>
      <c r="U338" s="28">
        <v>0.1</v>
      </c>
      <c r="V338" s="28">
        <v>0.1</v>
      </c>
      <c r="W338" s="28">
        <v>0.1</v>
      </c>
      <c r="X338" s="28">
        <v>0.1</v>
      </c>
      <c r="Y338" s="28">
        <v>0.1</v>
      </c>
      <c r="Z338" s="28">
        <v>0.1</v>
      </c>
      <c r="AA338" s="28">
        <v>0.1</v>
      </c>
      <c r="AB338" s="28">
        <v>0.1</v>
      </c>
      <c r="AC338" s="28">
        <v>0.1</v>
      </c>
      <c r="AD338" s="28">
        <v>0.1</v>
      </c>
      <c r="AE338" s="28">
        <v>0.1</v>
      </c>
      <c r="AF338" s="28">
        <v>0.1</v>
      </c>
      <c r="AG338" s="28">
        <v>0.1</v>
      </c>
      <c r="AH338" s="28">
        <v>0.1</v>
      </c>
      <c r="AI338" s="28">
        <v>0.1</v>
      </c>
      <c r="AJ338" s="28">
        <v>0.1</v>
      </c>
      <c r="AK338" s="28">
        <v>0.1</v>
      </c>
      <c r="AL338" s="28">
        <v>0.1</v>
      </c>
      <c r="AM338" s="28">
        <v>0.1</v>
      </c>
      <c r="AN338" s="28">
        <v>0.1</v>
      </c>
      <c r="AO338" s="28">
        <v>0.1</v>
      </c>
      <c r="AP338" s="28">
        <v>0.1</v>
      </c>
      <c r="AQ338" s="28">
        <v>0.1</v>
      </c>
      <c r="AR338" s="28">
        <v>0.1</v>
      </c>
      <c r="AS338" s="28">
        <v>0.1</v>
      </c>
      <c r="AT338" s="28">
        <v>0.1</v>
      </c>
      <c r="AU338" s="28">
        <v>0.1</v>
      </c>
      <c r="AV338" s="28">
        <v>0.1</v>
      </c>
      <c r="AW338" s="28">
        <v>0.1</v>
      </c>
      <c r="AX338" s="28">
        <v>0.1</v>
      </c>
      <c r="AY338" s="28">
        <v>0.1</v>
      </c>
      <c r="AZ338" s="28">
        <v>0.1</v>
      </c>
      <c r="BA338" s="28">
        <v>0.1</v>
      </c>
      <c r="BB338" s="28">
        <v>0.1</v>
      </c>
      <c r="BC338" s="28">
        <v>0.1</v>
      </c>
      <c r="BD338" s="28">
        <v>0.1</v>
      </c>
      <c r="BE338" s="28">
        <v>0.1</v>
      </c>
      <c r="BF338" s="28">
        <v>0.1</v>
      </c>
      <c r="BG338" s="28">
        <v>0.1</v>
      </c>
      <c r="BH338" s="28">
        <v>0.1</v>
      </c>
      <c r="BI338" s="28">
        <v>0.1</v>
      </c>
      <c r="BJ338" s="28">
        <v>0.1</v>
      </c>
      <c r="BK338" s="28">
        <v>0.1</v>
      </c>
      <c r="BL338" s="28">
        <v>0.1</v>
      </c>
      <c r="BM338" s="28">
        <v>0.1</v>
      </c>
      <c r="BN338" s="28">
        <v>0.1</v>
      </c>
      <c r="BO338" s="28">
        <v>0.1</v>
      </c>
      <c r="BP338" s="28">
        <v>0.1</v>
      </c>
      <c r="BQ338" s="28">
        <v>0.1</v>
      </c>
      <c r="BR338" s="28">
        <v>0.1</v>
      </c>
      <c r="BS338" s="28">
        <v>0.1</v>
      </c>
      <c r="BT338" s="28">
        <v>0.1</v>
      </c>
      <c r="BU338" s="28">
        <v>0.1</v>
      </c>
      <c r="BV338" s="28">
        <v>0.1</v>
      </c>
      <c r="BW338" s="28">
        <v>0.1</v>
      </c>
      <c r="BX338" s="28">
        <v>0.1</v>
      </c>
      <c r="BY338" s="28">
        <v>0.1</v>
      </c>
      <c r="BZ338" s="28">
        <v>0.1</v>
      </c>
      <c r="CA338" s="28">
        <v>0.1</v>
      </c>
      <c r="CB338" s="28">
        <v>0.1</v>
      </c>
      <c r="CC338" s="28">
        <v>0.1</v>
      </c>
      <c r="CD338" s="28">
        <v>0.1</v>
      </c>
      <c r="CE338" s="28">
        <v>0.1</v>
      </c>
      <c r="CF338" s="28">
        <v>0.1</v>
      </c>
      <c r="CG338" s="28">
        <v>0.1</v>
      </c>
      <c r="CH338" s="28">
        <v>0.1</v>
      </c>
      <c r="CI338" s="28">
        <v>0.1</v>
      </c>
      <c r="CJ338" s="28">
        <v>0.1</v>
      </c>
      <c r="CK338" s="28">
        <v>0.1</v>
      </c>
      <c r="CL338" s="28">
        <v>0.1</v>
      </c>
      <c r="CM338" s="28">
        <v>0.1</v>
      </c>
      <c r="CN338" s="28">
        <v>0.1</v>
      </c>
      <c r="CO338" s="28">
        <v>0.1</v>
      </c>
      <c r="CP338" s="28">
        <v>0.1</v>
      </c>
      <c r="CQ338" s="28">
        <v>0.1</v>
      </c>
      <c r="CR338" s="28">
        <v>0.1</v>
      </c>
      <c r="CS338" s="28">
        <v>0.1</v>
      </c>
      <c r="CT338" s="28">
        <v>0.1</v>
      </c>
      <c r="CU338" s="28">
        <v>0.1</v>
      </c>
      <c r="CV338" s="28">
        <v>0.1</v>
      </c>
      <c r="CW338" s="28">
        <v>0.1</v>
      </c>
      <c r="CX338" s="28">
        <v>0.1</v>
      </c>
      <c r="CY338" s="28">
        <v>0.1</v>
      </c>
      <c r="CZ338" s="28">
        <v>0.1</v>
      </c>
      <c r="DA338" s="28">
        <v>0.1</v>
      </c>
      <c r="DB338" s="28">
        <v>0.1</v>
      </c>
      <c r="DC338" s="28">
        <v>0.1</v>
      </c>
      <c r="DD338" s="28">
        <v>0.1</v>
      </c>
      <c r="DE338" s="28">
        <v>0.1</v>
      </c>
      <c r="DF338" s="28">
        <v>0.1</v>
      </c>
      <c r="DG338" s="28">
        <v>0.1</v>
      </c>
      <c r="DH338" s="28">
        <v>0.1</v>
      </c>
      <c r="DI338" s="28">
        <v>0.1</v>
      </c>
      <c r="DJ338" s="28">
        <v>0.1</v>
      </c>
      <c r="DK338" s="28">
        <v>0.1</v>
      </c>
      <c r="DL338" s="28">
        <v>0.1</v>
      </c>
      <c r="DM338" s="28">
        <v>0.1</v>
      </c>
      <c r="DN338" s="28">
        <v>0.1</v>
      </c>
      <c r="DO338" s="28">
        <v>0.103629351397759</v>
      </c>
      <c r="DP338" s="28">
        <v>0.11598390289928</v>
      </c>
      <c r="DQ338" s="28">
        <v>0.13042385170769999</v>
      </c>
      <c r="DR338" s="28">
        <v>0.14721371963037999</v>
      </c>
      <c r="DS338" s="28">
        <v>0.16653651356736901</v>
      </c>
      <c r="DT338" s="28">
        <v>0.188483231843943</v>
      </c>
      <c r="DU338" s="28">
        <v>0.213040787464401</v>
      </c>
      <c r="DV338" s="28">
        <v>0.24007829141313999</v>
      </c>
      <c r="DW338" s="28">
        <v>0.26933170418239399</v>
      </c>
      <c r="DX338" s="28">
        <v>0.30038814805098901</v>
      </c>
      <c r="DY338" s="28">
        <v>0.33267124977628998</v>
      </c>
      <c r="DZ338" s="28">
        <v>0.365425348091657</v>
      </c>
      <c r="EA338" s="28">
        <v>0.39819204556552501</v>
      </c>
      <c r="EB338" s="28">
        <v>0.43057448098020901</v>
      </c>
      <c r="EC338" s="28">
        <v>0.46193656846439302</v>
      </c>
      <c r="ED338" s="28">
        <v>0.491982720799157</v>
      </c>
      <c r="EE338" s="28">
        <v>0.52037017912527195</v>
      </c>
      <c r="EF338" s="28">
        <v>0.54645834473911703</v>
      </c>
      <c r="EG338" s="28">
        <v>0.56963135151132505</v>
      </c>
      <c r="EH338" s="28">
        <v>0.58929085725103403</v>
      </c>
      <c r="EI338" s="28">
        <v>0.60449215873499895</v>
      </c>
      <c r="EJ338" s="28">
        <v>0.61429624008325701</v>
      </c>
      <c r="EK338" s="28">
        <v>0.61828041804549305</v>
      </c>
      <c r="EL338" s="28">
        <v>0.61728378602073397</v>
      </c>
      <c r="EM338" s="28">
        <v>0.61181040522150099</v>
      </c>
      <c r="EN338" s="28">
        <v>0.60339289010061503</v>
      </c>
      <c r="EO338" s="28">
        <v>0.593565269521245</v>
      </c>
      <c r="EP338" s="28">
        <v>0.58349413148374996</v>
      </c>
      <c r="EQ338" s="28">
        <v>0.57398476090109396</v>
      </c>
      <c r="ER338" s="28">
        <v>0.56566881876495201</v>
      </c>
      <c r="ES338" s="28">
        <v>0.55891705461899599</v>
      </c>
      <c r="ET338" s="28">
        <v>0.55375556628272504</v>
      </c>
      <c r="EU338" s="28">
        <v>0.55003586321689402</v>
      </c>
      <c r="EV338" s="28">
        <v>0.54750138162522799</v>
      </c>
      <c r="EW338" s="28">
        <v>0.54561707797754</v>
      </c>
      <c r="EX338" s="28">
        <v>0.54351458596123703</v>
      </c>
      <c r="EY338" s="28">
        <v>0.54094199379207197</v>
      </c>
      <c r="EZ338" s="28">
        <v>0.53754626131235705</v>
      </c>
      <c r="FA338" s="28">
        <v>0.53291006293458898</v>
      </c>
      <c r="FB338" s="28">
        <v>0.52659512423714205</v>
      </c>
      <c r="FC338" s="28">
        <v>0.51881559938653099</v>
      </c>
      <c r="FD338" s="28">
        <v>0.50994798945289599</v>
      </c>
      <c r="FE338" s="28">
        <v>0.50041951923915695</v>
      </c>
      <c r="FF338" s="28">
        <v>0.49067711580086598</v>
      </c>
    </row>
    <row r="339" spans="1:162">
      <c r="A339" s="27">
        <v>3</v>
      </c>
      <c r="B339" s="27" t="s">
        <v>139</v>
      </c>
      <c r="C339" s="27" t="s">
        <v>120</v>
      </c>
      <c r="D339" s="27" t="s">
        <v>648</v>
      </c>
      <c r="E339" s="27" t="s">
        <v>139</v>
      </c>
      <c r="F339" s="28">
        <v>33.609844361788497</v>
      </c>
      <c r="G339" s="28">
        <v>34.241965882786403</v>
      </c>
      <c r="H339" s="28">
        <v>34.873350189895397</v>
      </c>
      <c r="I339" s="28">
        <v>35.504496554734303</v>
      </c>
      <c r="J339" s="28">
        <v>36.136804872970899</v>
      </c>
      <c r="K339" s="28">
        <v>36.772189738043799</v>
      </c>
      <c r="L339" s="28">
        <v>37.412038884576098</v>
      </c>
      <c r="M339" s="28">
        <v>38.057068662324099</v>
      </c>
      <c r="N339" s="28">
        <v>38.7070908748465</v>
      </c>
      <c r="O339" s="28">
        <v>39.361975084706202</v>
      </c>
      <c r="P339" s="28">
        <v>40.020995032381499</v>
      </c>
      <c r="Q339" s="28">
        <v>40.684092461940303</v>
      </c>
      <c r="R339" s="28">
        <v>41.351146567695601</v>
      </c>
      <c r="S339" s="28">
        <v>42.023300085828502</v>
      </c>
      <c r="T339" s="28">
        <v>42.701583388722902</v>
      </c>
      <c r="U339" s="28">
        <v>43.3883427869754</v>
      </c>
      <c r="V339" s="28">
        <v>44.085640355880102</v>
      </c>
      <c r="W339" s="28">
        <v>44.795806146627299</v>
      </c>
      <c r="X339" s="28">
        <v>45.521868030317599</v>
      </c>
      <c r="Y339" s="28">
        <v>46.2679877310119</v>
      </c>
      <c r="Z339" s="28">
        <v>47.038855171813502</v>
      </c>
      <c r="AA339" s="28">
        <v>47.840626853985</v>
      </c>
      <c r="AB339" s="28">
        <v>48.679857559564098</v>
      </c>
      <c r="AC339" s="28">
        <v>49.563104779375202</v>
      </c>
      <c r="AD339" s="28">
        <v>50.496957928197197</v>
      </c>
      <c r="AE339" s="28">
        <v>51.487216671800702</v>
      </c>
      <c r="AF339" s="28">
        <v>52.538122344245302</v>
      </c>
      <c r="AG339" s="28">
        <v>53.653460543581303</v>
      </c>
      <c r="AH339" s="28">
        <v>54.835339462675002</v>
      </c>
      <c r="AI339" s="28">
        <v>56.083508118026003</v>
      </c>
      <c r="AJ339" s="28">
        <v>57.393591861393503</v>
      </c>
      <c r="AK339" s="28">
        <v>58.758384024137499</v>
      </c>
      <c r="AL339" s="28">
        <v>60.168169713930403</v>
      </c>
      <c r="AM339" s="28">
        <v>61.611700616092797</v>
      </c>
      <c r="AN339" s="28">
        <v>63.077520860138399</v>
      </c>
      <c r="AO339" s="28">
        <v>64.556318303387798</v>
      </c>
      <c r="AP339" s="28">
        <v>66.044512132270597</v>
      </c>
      <c r="AQ339" s="28">
        <v>67.541727825408302</v>
      </c>
      <c r="AR339" s="28">
        <v>69.050218787215499</v>
      </c>
      <c r="AS339" s="28">
        <v>70.575002769237599</v>
      </c>
      <c r="AT339" s="28">
        <v>72.122021865911705</v>
      </c>
      <c r="AU339" s="28">
        <v>73.695425199329406</v>
      </c>
      <c r="AV339" s="28">
        <v>75.296520316457304</v>
      </c>
      <c r="AW339" s="28">
        <v>76.926392952885905</v>
      </c>
      <c r="AX339" s="28">
        <v>78.583055283986894</v>
      </c>
      <c r="AY339" s="28">
        <v>80.262115316551004</v>
      </c>
      <c r="AZ339" s="28">
        <v>81.956546916748195</v>
      </c>
      <c r="BA339" s="28">
        <v>83.656510699886596</v>
      </c>
      <c r="BB339" s="28">
        <v>85.351195958246805</v>
      </c>
      <c r="BC339" s="28">
        <v>87.030616368135199</v>
      </c>
      <c r="BD339" s="28">
        <v>88.684575782726498</v>
      </c>
      <c r="BE339" s="28">
        <v>90.304970485882507</v>
      </c>
      <c r="BF339" s="28">
        <v>91.884296841609398</v>
      </c>
      <c r="BG339" s="28">
        <v>93.413574972946506</v>
      </c>
      <c r="BH339" s="28">
        <v>94.881372332621893</v>
      </c>
      <c r="BI339" s="28">
        <v>96.275424195808299</v>
      </c>
      <c r="BJ339" s="28">
        <v>97.583320329255102</v>
      </c>
      <c r="BK339" s="28">
        <v>98.794651586418695</v>
      </c>
      <c r="BL339" s="28">
        <v>99.905477557699001</v>
      </c>
      <c r="BM339" s="28">
        <v>100.919231738666</v>
      </c>
      <c r="BN339" s="28">
        <v>101.844377425739</v>
      </c>
      <c r="BO339" s="28">
        <v>102.689424051084</v>
      </c>
      <c r="BP339" s="28">
        <v>103.463004415469</v>
      </c>
      <c r="BQ339" s="28">
        <v>104.169153767208</v>
      </c>
      <c r="BR339" s="28">
        <v>104.808952197957</v>
      </c>
      <c r="BS339" s="28">
        <v>105.381069833777</v>
      </c>
      <c r="BT339" s="28">
        <v>105.88413775242699</v>
      </c>
      <c r="BU339" s="28">
        <v>106.31756041121101</v>
      </c>
      <c r="BV339" s="28">
        <v>106.681528520348</v>
      </c>
      <c r="BW339" s="28">
        <v>106.97651496439801</v>
      </c>
      <c r="BX339" s="28">
        <v>107.201536093524</v>
      </c>
      <c r="BY339" s="28">
        <v>107.360695794484</v>
      </c>
      <c r="BZ339" s="28">
        <v>107.457345201</v>
      </c>
      <c r="CA339" s="28">
        <v>107.494078238726</v>
      </c>
      <c r="CB339" s="28">
        <v>107.46872530427601</v>
      </c>
      <c r="CC339" s="28">
        <v>107.378428174326</v>
      </c>
      <c r="CD339" s="28">
        <v>107.221339106759</v>
      </c>
      <c r="CE339" s="28">
        <v>106.994862873782</v>
      </c>
      <c r="CF339" s="28">
        <v>106.695333344045</v>
      </c>
      <c r="CG339" s="28">
        <v>106.319580449637</v>
      </c>
      <c r="CH339" s="28">
        <v>105.865706028598</v>
      </c>
      <c r="CI339" s="28">
        <v>105.331127198548</v>
      </c>
      <c r="CJ339" s="28">
        <v>104.717235547564</v>
      </c>
      <c r="CK339" s="28">
        <v>104.02427785456599</v>
      </c>
      <c r="CL339" s="28">
        <v>103.253621166926</v>
      </c>
      <c r="CM339" s="28">
        <v>102.41050701018099</v>
      </c>
      <c r="CN339" s="28">
        <v>101.508661490389</v>
      </c>
      <c r="CO339" s="28">
        <v>100.564222559676</v>
      </c>
      <c r="CP339" s="28">
        <v>99.593544553482602</v>
      </c>
      <c r="CQ339" s="28">
        <v>98.611804394910294</v>
      </c>
      <c r="CR339" s="28">
        <v>97.638119674414696</v>
      </c>
      <c r="CS339" s="28">
        <v>96.695175102471396</v>
      </c>
      <c r="CT339" s="28">
        <v>95.804881079860806</v>
      </c>
      <c r="CU339" s="28">
        <v>94.980850237363995</v>
      </c>
      <c r="CV339" s="28">
        <v>94.224353205406899</v>
      </c>
      <c r="CW339" s="28">
        <v>93.534667149571305</v>
      </c>
      <c r="CX339" s="28">
        <v>92.910922429583295</v>
      </c>
      <c r="CY339" s="28">
        <v>92.348615430554801</v>
      </c>
      <c r="CZ339" s="28">
        <v>91.839231564660494</v>
      </c>
      <c r="DA339" s="28">
        <v>91.376276983035396</v>
      </c>
      <c r="DB339" s="28">
        <v>90.952795326313307</v>
      </c>
      <c r="DC339" s="28">
        <v>90.560197945866307</v>
      </c>
      <c r="DD339" s="28">
        <v>90.196753117244</v>
      </c>
      <c r="DE339" s="28">
        <v>89.867480934980904</v>
      </c>
      <c r="DF339" s="28">
        <v>89.584141610776499</v>
      </c>
      <c r="DG339" s="28">
        <v>89.357131654080405</v>
      </c>
      <c r="DH339" s="28">
        <v>89.192267205791595</v>
      </c>
      <c r="DI339" s="28">
        <v>89.092103327624102</v>
      </c>
      <c r="DJ339" s="28">
        <v>89.062232244704603</v>
      </c>
      <c r="DK339" s="28">
        <v>89.1051352588794</v>
      </c>
      <c r="DL339" s="28">
        <v>89.220272216540707</v>
      </c>
      <c r="DM339" s="28">
        <v>89.409169422985798</v>
      </c>
      <c r="DN339" s="28">
        <v>89.670773778157397</v>
      </c>
      <c r="DO339" s="28">
        <v>89.996316656127803</v>
      </c>
      <c r="DP339" s="28">
        <v>90.372102636111407</v>
      </c>
      <c r="DQ339" s="28">
        <v>90.782621927735903</v>
      </c>
      <c r="DR339" s="28">
        <v>91.212853561352901</v>
      </c>
      <c r="DS339" s="28">
        <v>91.653213967631601</v>
      </c>
      <c r="DT339" s="28">
        <v>92.093237640466896</v>
      </c>
      <c r="DU339" s="28">
        <v>92.524274669424202</v>
      </c>
      <c r="DV339" s="28">
        <v>92.940184191231907</v>
      </c>
      <c r="DW339" s="28">
        <v>93.333201341116506</v>
      </c>
      <c r="DX339" s="28">
        <v>93.697587999549498</v>
      </c>
      <c r="DY339" s="28">
        <v>94.027635819247905</v>
      </c>
      <c r="DZ339" s="28">
        <v>94.325182406373699</v>
      </c>
      <c r="EA339" s="28">
        <v>94.593521937449495</v>
      </c>
      <c r="EB339" s="28">
        <v>94.837656968660397</v>
      </c>
      <c r="EC339" s="28">
        <v>95.055190236801195</v>
      </c>
      <c r="ED339" s="28">
        <v>95.241331548114104</v>
      </c>
      <c r="EE339" s="28">
        <v>95.388747481112503</v>
      </c>
      <c r="EF339" s="28">
        <v>95.483674661879505</v>
      </c>
      <c r="EG339" s="28">
        <v>95.5113402059865</v>
      </c>
      <c r="EH339" s="28">
        <v>95.464999536620994</v>
      </c>
      <c r="EI339" s="28">
        <v>95.350938176128096</v>
      </c>
      <c r="EJ339" s="28">
        <v>95.185785631073401</v>
      </c>
      <c r="EK339" s="28">
        <v>94.987565214730097</v>
      </c>
      <c r="EL339" s="28">
        <v>94.777636863872701</v>
      </c>
      <c r="EM339" s="28">
        <v>94.572446441278899</v>
      </c>
      <c r="EN339" s="28">
        <v>94.374593244022094</v>
      </c>
      <c r="EO339" s="28">
        <v>94.1855375237771</v>
      </c>
      <c r="EP339" s="28">
        <v>93.999392856414005</v>
      </c>
      <c r="EQ339" s="28">
        <v>93.806496229470199</v>
      </c>
      <c r="ER339" s="28">
        <v>93.600577342392199</v>
      </c>
      <c r="ES339" s="28">
        <v>93.376948097949807</v>
      </c>
      <c r="ET339" s="28">
        <v>93.126229861595803</v>
      </c>
      <c r="EU339" s="28">
        <v>92.8369895529964</v>
      </c>
      <c r="EV339" s="28">
        <v>92.503953014205393</v>
      </c>
      <c r="EW339" s="28">
        <v>92.137249686549396</v>
      </c>
      <c r="EX339" s="28">
        <v>91.752802398036806</v>
      </c>
      <c r="EY339" s="28">
        <v>91.359832560986703</v>
      </c>
      <c r="EZ339" s="28">
        <v>90.963257509226693</v>
      </c>
      <c r="FA339" s="28">
        <v>90.571466236673004</v>
      </c>
      <c r="FB339" s="28">
        <v>90.190788598451704</v>
      </c>
      <c r="FC339" s="28">
        <v>89.831860648010604</v>
      </c>
      <c r="FD339" s="28">
        <v>89.501159543494495</v>
      </c>
      <c r="FE339" s="28">
        <v>89.197917292680302</v>
      </c>
      <c r="FF339" s="28">
        <v>88.916733499961396</v>
      </c>
    </row>
    <row r="340" spans="1:162">
      <c r="A340" s="27">
        <v>3</v>
      </c>
      <c r="B340" s="27" t="s">
        <v>139</v>
      </c>
      <c r="C340" s="27" t="s">
        <v>649</v>
      </c>
      <c r="D340" s="27" t="s">
        <v>650</v>
      </c>
      <c r="E340" s="27" t="s">
        <v>139</v>
      </c>
      <c r="F340" s="28">
        <v>22.2557138472784</v>
      </c>
      <c r="G340" s="28">
        <v>22.460032513614799</v>
      </c>
      <c r="H340" s="28">
        <v>22.663779312851599</v>
      </c>
      <c r="I340" s="28">
        <v>22.865618837445499</v>
      </c>
      <c r="J340" s="28">
        <v>23.0639467386376</v>
      </c>
      <c r="K340" s="28">
        <v>23.2577885225374</v>
      </c>
      <c r="L340" s="28">
        <v>23.4461971496229</v>
      </c>
      <c r="M340" s="28">
        <v>23.628217246197</v>
      </c>
      <c r="N340" s="28">
        <v>23.803289922415701</v>
      </c>
      <c r="O340" s="28">
        <v>23.970981725401799</v>
      </c>
      <c r="P340" s="28">
        <v>24.130439479097301</v>
      </c>
      <c r="Q340" s="28">
        <v>24.2820908101558</v>
      </c>
      <c r="R340" s="28">
        <v>24.427575094763501</v>
      </c>
      <c r="S340" s="28">
        <v>24.569251447504602</v>
      </c>
      <c r="T340" s="28">
        <v>24.7093587569493</v>
      </c>
      <c r="U340" s="28">
        <v>24.8499122659045</v>
      </c>
      <c r="V340" s="28">
        <v>24.991715575924498</v>
      </c>
      <c r="W340" s="28">
        <v>25.1358772987195</v>
      </c>
      <c r="X340" s="28">
        <v>25.283676383057198</v>
      </c>
      <c r="Y340" s="28">
        <v>25.435404471964901</v>
      </c>
      <c r="Z340" s="28">
        <v>25.5906497935324</v>
      </c>
      <c r="AA340" s="28">
        <v>25.748026707421801</v>
      </c>
      <c r="AB340" s="28">
        <v>25.905897946818801</v>
      </c>
      <c r="AC340" s="28">
        <v>26.0635264633151</v>
      </c>
      <c r="AD340" s="28">
        <v>26.222206481241699</v>
      </c>
      <c r="AE340" s="28">
        <v>26.384580058903602</v>
      </c>
      <c r="AF340" s="28">
        <v>26.553848570008501</v>
      </c>
      <c r="AG340" s="28">
        <v>26.732688936150499</v>
      </c>
      <c r="AH340" s="28">
        <v>26.921943732525001</v>
      </c>
      <c r="AI340" s="28">
        <v>27.121042824653198</v>
      </c>
      <c r="AJ340" s="28">
        <v>27.327992593117301</v>
      </c>
      <c r="AK340" s="28">
        <v>27.538694964800399</v>
      </c>
      <c r="AL340" s="28">
        <v>27.749088437120601</v>
      </c>
      <c r="AM340" s="28">
        <v>27.955828792301698</v>
      </c>
      <c r="AN340" s="28">
        <v>28.1548840770681</v>
      </c>
      <c r="AO340" s="28">
        <v>28.342544934438301</v>
      </c>
      <c r="AP340" s="28">
        <v>28.516078428132499</v>
      </c>
      <c r="AQ340" s="28">
        <v>28.675111229231099</v>
      </c>
      <c r="AR340" s="28">
        <v>28.821209980910101</v>
      </c>
      <c r="AS340" s="28">
        <v>28.9559810399547</v>
      </c>
      <c r="AT340" s="28">
        <v>29.0799213523843</v>
      </c>
      <c r="AU340" s="28">
        <v>29.192298894827001</v>
      </c>
      <c r="AV340" s="28">
        <v>29.2912605528442</v>
      </c>
      <c r="AW340" s="28">
        <v>29.3747380876178</v>
      </c>
      <c r="AX340" s="28">
        <v>29.441248136973201</v>
      </c>
      <c r="AY340" s="28">
        <v>29.488980918738299</v>
      </c>
      <c r="AZ340" s="28">
        <v>29.515530816729498</v>
      </c>
      <c r="BA340" s="28">
        <v>29.518507766094601</v>
      </c>
      <c r="BB340" s="28">
        <v>29.4978882257106</v>
      </c>
      <c r="BC340" s="28">
        <v>29.454038879794499</v>
      </c>
      <c r="BD340" s="28">
        <v>29.386704443348101</v>
      </c>
      <c r="BE340" s="28">
        <v>29.297402277859099</v>
      </c>
      <c r="BF340" s="28">
        <v>29.187364502642001</v>
      </c>
      <c r="BG340" s="28">
        <v>29.061305802073299</v>
      </c>
      <c r="BH340" s="28">
        <v>28.928434214040699</v>
      </c>
      <c r="BI340" s="28">
        <v>28.7976107733449</v>
      </c>
      <c r="BJ340" s="28">
        <v>28.6751426363866</v>
      </c>
      <c r="BK340" s="28">
        <v>28.565554002624499</v>
      </c>
      <c r="BL340" s="28">
        <v>28.472757369899899</v>
      </c>
      <c r="BM340" s="28">
        <v>28.398434241360899</v>
      </c>
      <c r="BN340" s="28">
        <v>28.345037016278901</v>
      </c>
      <c r="BO340" s="28">
        <v>28.315773049533501</v>
      </c>
      <c r="BP340" s="28">
        <v>28.315232736367001</v>
      </c>
      <c r="BQ340" s="28">
        <v>28.349234919525301</v>
      </c>
      <c r="BR340" s="28">
        <v>28.4225624279578</v>
      </c>
      <c r="BS340" s="28">
        <v>28.538570077694501</v>
      </c>
      <c r="BT340" s="28">
        <v>28.700174553779402</v>
      </c>
      <c r="BU340" s="28">
        <v>28.906954492927898</v>
      </c>
      <c r="BV340" s="28">
        <v>29.157563169450398</v>
      </c>
      <c r="BW340" s="28">
        <v>29.449376420850701</v>
      </c>
      <c r="BX340" s="28">
        <v>29.779674196200698</v>
      </c>
      <c r="BY340" s="28">
        <v>30.143577540146499</v>
      </c>
      <c r="BZ340" s="28">
        <v>30.534415062828302</v>
      </c>
      <c r="CA340" s="28">
        <v>30.942836882511301</v>
      </c>
      <c r="CB340" s="28">
        <v>31.359872294768302</v>
      </c>
      <c r="CC340" s="28">
        <v>31.7795825203685</v>
      </c>
      <c r="CD340" s="28">
        <v>32.197770949356702</v>
      </c>
      <c r="CE340" s="28">
        <v>32.612542737818401</v>
      </c>
      <c r="CF340" s="28">
        <v>33.021831285683</v>
      </c>
      <c r="CG340" s="28">
        <v>33.425188794372097</v>
      </c>
      <c r="CH340" s="28">
        <v>33.824751951834102</v>
      </c>
      <c r="CI340" s="28">
        <v>34.220762378879897</v>
      </c>
      <c r="CJ340" s="28">
        <v>34.611106448567398</v>
      </c>
      <c r="CK340" s="28">
        <v>34.990242386538299</v>
      </c>
      <c r="CL340" s="28">
        <v>35.352074113393797</v>
      </c>
      <c r="CM340" s="28">
        <v>35.693586833568297</v>
      </c>
      <c r="CN340" s="28">
        <v>36.016496710137901</v>
      </c>
      <c r="CO340" s="28">
        <v>36.323882115728999</v>
      </c>
      <c r="CP340" s="28">
        <v>36.621794524335797</v>
      </c>
      <c r="CQ340" s="28">
        <v>36.914651882516601</v>
      </c>
      <c r="CR340" s="28">
        <v>37.204000819103001</v>
      </c>
      <c r="CS340" s="28">
        <v>37.490875100798903</v>
      </c>
      <c r="CT340" s="28">
        <v>37.777075659430402</v>
      </c>
      <c r="CU340" s="28">
        <v>38.061795007535899</v>
      </c>
      <c r="CV340" s="28">
        <v>38.341907014179903</v>
      </c>
      <c r="CW340" s="28">
        <v>38.615499303427001</v>
      </c>
      <c r="CX340" s="28">
        <v>38.883799579109301</v>
      </c>
      <c r="CY340" s="28">
        <v>39.147811264663801</v>
      </c>
      <c r="CZ340" s="28">
        <v>39.407584530972699</v>
      </c>
      <c r="DA340" s="28">
        <v>39.664060756263197</v>
      </c>
      <c r="DB340" s="28">
        <v>39.915854134356501</v>
      </c>
      <c r="DC340" s="28">
        <v>40.163366835887601</v>
      </c>
      <c r="DD340" s="28">
        <v>40.406151578009997</v>
      </c>
      <c r="DE340" s="28">
        <v>40.6436400478322</v>
      </c>
      <c r="DF340" s="28">
        <v>40.878167336475002</v>
      </c>
      <c r="DG340" s="28">
        <v>41.112364285297602</v>
      </c>
      <c r="DH340" s="28">
        <v>41.3476622978487</v>
      </c>
      <c r="DI340" s="28">
        <v>41.5829810922965</v>
      </c>
      <c r="DJ340" s="28">
        <v>41.815480676936303</v>
      </c>
      <c r="DK340" s="28">
        <v>42.044610712074601</v>
      </c>
      <c r="DL340" s="28">
        <v>42.271232787495002</v>
      </c>
      <c r="DM340" s="28">
        <v>42.495892477326102</v>
      </c>
      <c r="DN340" s="28">
        <v>42.7174658693718</v>
      </c>
      <c r="DO340" s="28">
        <v>42.932809054394397</v>
      </c>
      <c r="DP340" s="28">
        <v>43.137787312050897</v>
      </c>
      <c r="DQ340" s="28">
        <v>43.327848383774402</v>
      </c>
      <c r="DR340" s="28">
        <v>43.502697844422599</v>
      </c>
      <c r="DS340" s="28">
        <v>43.665320626921996</v>
      </c>
      <c r="DT340" s="28">
        <v>43.8167295147461</v>
      </c>
      <c r="DU340" s="28">
        <v>43.955801280892501</v>
      </c>
      <c r="DV340" s="28">
        <v>44.083284995157101</v>
      </c>
      <c r="DW340" s="28">
        <v>44.196411136351202</v>
      </c>
      <c r="DX340" s="28">
        <v>44.295739188123001</v>
      </c>
      <c r="DY340" s="28">
        <v>44.3859061822982</v>
      </c>
      <c r="DZ340" s="28">
        <v>44.470810377566103</v>
      </c>
      <c r="EA340" s="28">
        <v>44.5516739397723</v>
      </c>
      <c r="EB340" s="28">
        <v>44.632357928869197</v>
      </c>
      <c r="EC340" s="28">
        <v>44.718036878503902</v>
      </c>
      <c r="ED340" s="28">
        <v>44.816795645941703</v>
      </c>
      <c r="EE340" s="28">
        <v>44.935001941614999</v>
      </c>
      <c r="EF340" s="28">
        <v>45.071899537007198</v>
      </c>
      <c r="EG340" s="28">
        <v>45.222774645400499</v>
      </c>
      <c r="EH340" s="28">
        <v>45.378315833544399</v>
      </c>
      <c r="EI340" s="28">
        <v>45.533325655174202</v>
      </c>
      <c r="EJ340" s="28">
        <v>45.687912632797101</v>
      </c>
      <c r="EK340" s="73">
        <v>29.2291965847628</v>
      </c>
      <c r="EL340" s="73">
        <v>29.401057900942899</v>
      </c>
      <c r="EM340" s="73">
        <v>29.5762264392832</v>
      </c>
      <c r="EN340" s="73">
        <v>29.764340795803601</v>
      </c>
      <c r="EO340" s="73">
        <v>29.9814069464413</v>
      </c>
      <c r="EP340" s="73">
        <v>30.242259595832099</v>
      </c>
      <c r="EQ340" s="73">
        <v>30.558751743507099</v>
      </c>
      <c r="ER340" s="73">
        <v>30.936536108507699</v>
      </c>
      <c r="ES340" s="73">
        <v>31.375933640502801</v>
      </c>
      <c r="ET340" s="73">
        <v>31.872110943842099</v>
      </c>
      <c r="EU340" s="73">
        <v>32.419148041914298</v>
      </c>
      <c r="EV340" s="73">
        <v>33.012628753219197</v>
      </c>
      <c r="EW340" s="73">
        <v>33.649389208204902</v>
      </c>
      <c r="EX340" s="73">
        <v>34.326311659124499</v>
      </c>
      <c r="EY340" s="73">
        <v>35.038049788835202</v>
      </c>
      <c r="EZ340" s="73">
        <v>35.775605044242099</v>
      </c>
      <c r="FA340" s="73">
        <v>36.529433937487802</v>
      </c>
      <c r="FB340" s="73">
        <v>37.290763243898702</v>
      </c>
      <c r="FC340" s="73">
        <v>38.051499577820501</v>
      </c>
      <c r="FD340" s="73">
        <v>38.807220929095401</v>
      </c>
      <c r="FE340" s="73">
        <v>39.5603571552709</v>
      </c>
      <c r="FF340" s="73">
        <v>40.313115440986202</v>
      </c>
    </row>
    <row r="341" spans="1:162">
      <c r="A341" s="27">
        <v>3</v>
      </c>
      <c r="B341" s="27" t="s">
        <v>139</v>
      </c>
      <c r="C341" s="27" t="s">
        <v>651</v>
      </c>
      <c r="D341" s="27" t="s">
        <v>652</v>
      </c>
      <c r="E341" s="27" t="s">
        <v>139</v>
      </c>
      <c r="F341" s="28">
        <v>13.7329413520432</v>
      </c>
      <c r="G341" s="28">
        <v>13.969776360727099</v>
      </c>
      <c r="H341" s="28">
        <v>14.2063854529181</v>
      </c>
      <c r="I341" s="28">
        <v>14.442904483414599</v>
      </c>
      <c r="J341" s="28">
        <v>14.679760521034</v>
      </c>
      <c r="K341" s="28">
        <v>14.917511651286301</v>
      </c>
      <c r="L341" s="28">
        <v>15.156490419291099</v>
      </c>
      <c r="M341" s="28">
        <v>15.396802847084601</v>
      </c>
      <c r="N341" s="28">
        <v>15.6382943441082</v>
      </c>
      <c r="O341" s="28">
        <v>15.8808933234316</v>
      </c>
      <c r="P341" s="28">
        <v>16.1244391347897</v>
      </c>
      <c r="Q341" s="28">
        <v>16.369105782202201</v>
      </c>
      <c r="R341" s="28">
        <v>16.615077822175099</v>
      </c>
      <c r="S341" s="28">
        <v>16.863003671512001</v>
      </c>
      <c r="T341" s="28">
        <v>17.1137104650475</v>
      </c>
      <c r="U341" s="28">
        <v>17.368516510785401</v>
      </c>
      <c r="V341" s="28">
        <v>17.6285623950955</v>
      </c>
      <c r="W341" s="28">
        <v>17.895052629827301</v>
      </c>
      <c r="X341" s="28">
        <v>18.169617659938599</v>
      </c>
      <c r="Y341" s="28">
        <v>18.454174042985098</v>
      </c>
      <c r="Z341" s="28">
        <v>18.750734698881701</v>
      </c>
      <c r="AA341" s="28">
        <v>19.061676598542999</v>
      </c>
      <c r="AB341" s="28">
        <v>19.389421580649199</v>
      </c>
      <c r="AC341" s="28">
        <v>19.736407826336201</v>
      </c>
      <c r="AD341" s="28">
        <v>20.105103713743802</v>
      </c>
      <c r="AE341" s="28">
        <v>20.497682218839799</v>
      </c>
      <c r="AF341" s="28">
        <v>20.915940224055099</v>
      </c>
      <c r="AG341" s="28">
        <v>21.361399943401899</v>
      </c>
      <c r="AH341" s="28">
        <v>21.834743979813499</v>
      </c>
      <c r="AI341" s="28">
        <v>22.3355703032849</v>
      </c>
      <c r="AJ341" s="28">
        <v>22.8619268538678</v>
      </c>
      <c r="AK341" s="28">
        <v>23.4104970432087</v>
      </c>
      <c r="AL341" s="28">
        <v>23.976744861603599</v>
      </c>
      <c r="AM341" s="28">
        <v>24.555386721742298</v>
      </c>
      <c r="AN341" s="28">
        <v>25.141610501484699</v>
      </c>
      <c r="AO341" s="28">
        <v>25.731152999131101</v>
      </c>
      <c r="AP341" s="28">
        <v>26.3218064798847</v>
      </c>
      <c r="AQ341" s="28">
        <v>26.9127674356392</v>
      </c>
      <c r="AR341" s="28">
        <v>27.5040805967758</v>
      </c>
      <c r="AS341" s="28">
        <v>28.096637731802399</v>
      </c>
      <c r="AT341" s="28">
        <v>28.691556454725401</v>
      </c>
      <c r="AU341" s="28">
        <v>29.289920892852798</v>
      </c>
      <c r="AV341" s="28">
        <v>29.891903085103099</v>
      </c>
      <c r="AW341" s="28">
        <v>30.497080866869101</v>
      </c>
      <c r="AX341" s="28">
        <v>31.104358727491299</v>
      </c>
      <c r="AY341" s="28">
        <v>31.7126415338562</v>
      </c>
      <c r="AZ341" s="28">
        <v>32.320043815530298</v>
      </c>
      <c r="BA341" s="28">
        <v>32.923532827316102</v>
      </c>
      <c r="BB341" s="28">
        <v>33.519307465207099</v>
      </c>
      <c r="BC341" s="28">
        <v>34.104186737006899</v>
      </c>
      <c r="BD341" s="28">
        <v>34.675202304846202</v>
      </c>
      <c r="BE341" s="28">
        <v>35.229822270703998</v>
      </c>
      <c r="BF341" s="28">
        <v>35.765668258765103</v>
      </c>
      <c r="BG341" s="28">
        <v>36.280194682688801</v>
      </c>
      <c r="BH341" s="28">
        <v>36.769728765768498</v>
      </c>
      <c r="BI341" s="28">
        <v>37.229740257966398</v>
      </c>
      <c r="BJ341" s="28">
        <v>37.656070400948401</v>
      </c>
      <c r="BK341" s="28">
        <v>38.045389769813298</v>
      </c>
      <c r="BL341" s="28">
        <v>38.396946857338499</v>
      </c>
      <c r="BM341" s="28">
        <v>38.713453611061603</v>
      </c>
      <c r="BN341" s="28">
        <v>39.000287422585799</v>
      </c>
      <c r="BO341" s="28">
        <v>39.263543974969302</v>
      </c>
      <c r="BP341" s="28">
        <v>39.510002940754198</v>
      </c>
      <c r="BQ341" s="28">
        <v>39.744499198363698</v>
      </c>
      <c r="BR341" s="28">
        <v>39.970566650596602</v>
      </c>
      <c r="BS341" s="28">
        <v>40.190576753528703</v>
      </c>
      <c r="BT341" s="28">
        <v>40.407710122004602</v>
      </c>
      <c r="BU341" s="28">
        <v>40.625694010901498</v>
      </c>
      <c r="BV341" s="28">
        <v>40.849153280588901</v>
      </c>
      <c r="BW341" s="28">
        <v>41.0832084582674</v>
      </c>
      <c r="BX341" s="28">
        <v>41.332823165988998</v>
      </c>
      <c r="BY341" s="28">
        <v>41.604209745822999</v>
      </c>
      <c r="BZ341" s="28">
        <v>41.903111655592099</v>
      </c>
      <c r="CA341" s="28">
        <v>42.234131308275799</v>
      </c>
      <c r="CB341" s="28">
        <v>42.599828008814399</v>
      </c>
      <c r="CC341" s="28">
        <v>43.001594531274101</v>
      </c>
      <c r="CD341" s="28">
        <v>43.4414007309094</v>
      </c>
      <c r="CE341" s="28">
        <v>43.920878444501398</v>
      </c>
      <c r="CF341" s="28">
        <v>44.4406074430253</v>
      </c>
      <c r="CG341" s="28">
        <v>45.000030748169102</v>
      </c>
      <c r="CH341" s="28">
        <v>45.596813302377598</v>
      </c>
      <c r="CI341" s="28">
        <v>46.226101291943898</v>
      </c>
      <c r="CJ341" s="28">
        <v>46.887225833341503</v>
      </c>
      <c r="CK341" s="28">
        <v>47.579219340398801</v>
      </c>
      <c r="CL341" s="28">
        <v>48.300428427889599</v>
      </c>
      <c r="CM341" s="28">
        <v>49.046109419928101</v>
      </c>
      <c r="CN341" s="28">
        <v>49.814695813251298</v>
      </c>
      <c r="CO341" s="28">
        <v>50.601442208486901</v>
      </c>
      <c r="CP341" s="28">
        <v>51.398646931640101</v>
      </c>
      <c r="CQ341" s="28">
        <v>52.197840662532101</v>
      </c>
      <c r="CR341" s="28">
        <v>52.991486686577502</v>
      </c>
      <c r="CS341" s="28">
        <v>53.769940308237999</v>
      </c>
      <c r="CT341" s="28">
        <v>54.519846035401201</v>
      </c>
      <c r="CU341" s="28">
        <v>55.231601979545196</v>
      </c>
      <c r="CV341" s="28">
        <v>55.898625475370402</v>
      </c>
      <c r="CW341" s="28">
        <v>56.5201801134696</v>
      </c>
      <c r="CX341" s="28">
        <v>57.099711031718797</v>
      </c>
      <c r="CY341" s="28">
        <v>57.637656399863502</v>
      </c>
      <c r="CZ341" s="28">
        <v>58.133722838325099</v>
      </c>
      <c r="DA341" s="28">
        <v>58.589994789288298</v>
      </c>
      <c r="DB341" s="28">
        <v>59.011572845105</v>
      </c>
      <c r="DC341" s="28">
        <v>59.404968389357897</v>
      </c>
      <c r="DD341" s="28">
        <v>59.776208986364999</v>
      </c>
      <c r="DE341" s="28">
        <v>60.132028650293002</v>
      </c>
      <c r="DF341" s="28">
        <v>60.479448580682302</v>
      </c>
      <c r="DG341" s="28">
        <v>60.826195898567399</v>
      </c>
      <c r="DH341" s="28">
        <v>61.1790084702751</v>
      </c>
      <c r="DI341" s="28">
        <v>61.5488286226227</v>
      </c>
      <c r="DJ341" s="28">
        <v>61.9447774079391</v>
      </c>
      <c r="DK341" s="28">
        <v>62.372784943468098</v>
      </c>
      <c r="DL341" s="28">
        <v>62.831206339654003</v>
      </c>
      <c r="DM341" s="28">
        <v>63.3143990748504</v>
      </c>
      <c r="DN341" s="28">
        <v>63.815899038872303</v>
      </c>
      <c r="DO341" s="28">
        <v>64.330015343899404</v>
      </c>
      <c r="DP341" s="28">
        <v>64.846951533789195</v>
      </c>
      <c r="DQ341" s="28">
        <v>65.347407509838007</v>
      </c>
      <c r="DR341" s="28">
        <v>65.813236647998806</v>
      </c>
      <c r="DS341" s="28">
        <v>66.226213369529205</v>
      </c>
      <c r="DT341" s="28">
        <v>66.576366585838201</v>
      </c>
      <c r="DU341" s="28">
        <v>66.858512254291895</v>
      </c>
      <c r="DV341" s="28">
        <v>67.0712862608287</v>
      </c>
      <c r="DW341" s="28">
        <v>67.216314022424498</v>
      </c>
      <c r="DX341" s="28">
        <v>67.302738087196204</v>
      </c>
      <c r="DY341" s="28">
        <v>67.347585259976896</v>
      </c>
      <c r="DZ341" s="28">
        <v>67.372336469679695</v>
      </c>
      <c r="EA341" s="28">
        <v>67.386140332676703</v>
      </c>
      <c r="EB341" s="28">
        <v>67.389811658859202</v>
      </c>
      <c r="EC341" s="28">
        <v>67.383664671218796</v>
      </c>
      <c r="ED341" s="28">
        <v>67.368531925497706</v>
      </c>
      <c r="EE341" s="28">
        <v>67.341988062594297</v>
      </c>
      <c r="EF341" s="28">
        <v>67.300663955450602</v>
      </c>
      <c r="EG341" s="28">
        <v>67.241750062174006</v>
      </c>
      <c r="EH341" s="28">
        <v>67.165734972014207</v>
      </c>
      <c r="EI341" s="28">
        <v>67.077406426420694</v>
      </c>
      <c r="EJ341" s="28">
        <v>66.986760951984607</v>
      </c>
      <c r="EK341" s="28">
        <v>66.908100180344405</v>
      </c>
      <c r="EL341" s="28">
        <v>66.857146652417399</v>
      </c>
      <c r="EM341" s="28">
        <v>66.841446386367494</v>
      </c>
      <c r="EN341" s="28">
        <v>66.862212265013298</v>
      </c>
      <c r="EO341" s="28">
        <v>66.920733966513794</v>
      </c>
      <c r="EP341" s="28">
        <v>67.010915516692904</v>
      </c>
      <c r="EQ341" s="28">
        <v>67.128050066750504</v>
      </c>
      <c r="ER341" s="28">
        <v>67.267015198471398</v>
      </c>
      <c r="ES341" s="28">
        <v>67.432954886137097</v>
      </c>
      <c r="ET341" s="28">
        <v>67.633723079112002</v>
      </c>
      <c r="EU341" s="28">
        <v>67.882398723565601</v>
      </c>
      <c r="EV341" s="28">
        <v>68.187216873980304</v>
      </c>
      <c r="EW341" s="28">
        <v>68.552209477610305</v>
      </c>
      <c r="EX341" s="28">
        <v>68.969680970462704</v>
      </c>
      <c r="EY341" s="28">
        <v>69.427508196362595</v>
      </c>
      <c r="EZ341" s="28">
        <v>69.912293279104105</v>
      </c>
      <c r="FA341" s="28">
        <v>70.414374595820902</v>
      </c>
      <c r="FB341" s="28">
        <v>70.921897048150996</v>
      </c>
      <c r="FC341" s="28">
        <v>71.426423549883097</v>
      </c>
      <c r="FD341" s="28">
        <v>71.927311858958404</v>
      </c>
      <c r="FE341" s="28">
        <v>72.424427463423896</v>
      </c>
      <c r="FF341" s="28">
        <v>72.920888243701199</v>
      </c>
    </row>
    <row r="342" spans="1:162" s="25" customFormat="1" ht="15.5">
      <c r="A342" s="46">
        <v>2</v>
      </c>
      <c r="B342" s="46" t="s">
        <v>139</v>
      </c>
      <c r="C342" s="46" t="s">
        <v>121</v>
      </c>
      <c r="D342" s="46" t="s">
        <v>653</v>
      </c>
      <c r="E342" s="46" t="s">
        <v>139</v>
      </c>
      <c r="F342" s="70">
        <v>66.283661589464003</v>
      </c>
      <c r="G342" s="70">
        <v>67.445742971320897</v>
      </c>
      <c r="H342" s="70">
        <v>68.600145848996306</v>
      </c>
      <c r="I342" s="70">
        <v>69.745365361370702</v>
      </c>
      <c r="J342" s="70">
        <v>70.883850924017594</v>
      </c>
      <c r="K342" s="70">
        <v>72.018526101786193</v>
      </c>
      <c r="L342" s="70">
        <v>73.148224890917305</v>
      </c>
      <c r="M342" s="70">
        <v>74.270565725911297</v>
      </c>
      <c r="N342" s="70">
        <v>75.381887431385707</v>
      </c>
      <c r="O342" s="70">
        <v>76.479763570710006</v>
      </c>
      <c r="P342" s="70">
        <v>77.560556464119898</v>
      </c>
      <c r="Q342" s="70">
        <v>78.623748375654898</v>
      </c>
      <c r="R342" s="70">
        <v>79.663720984402104</v>
      </c>
      <c r="S342" s="70">
        <v>80.674093841788206</v>
      </c>
      <c r="T342" s="70">
        <v>81.645826247368802</v>
      </c>
      <c r="U342" s="70">
        <v>82.580072168423399</v>
      </c>
      <c r="V342" s="70">
        <v>83.4804340886337</v>
      </c>
      <c r="W342" s="70">
        <v>84.351627883194993</v>
      </c>
      <c r="X342" s="70">
        <v>85.1984811842905</v>
      </c>
      <c r="Y342" s="70">
        <v>86.029762222691701</v>
      </c>
      <c r="Z342" s="70">
        <v>86.859090763940102</v>
      </c>
      <c r="AA342" s="70">
        <v>87.707901670999902</v>
      </c>
      <c r="AB342" s="70">
        <v>88.595465718469399</v>
      </c>
      <c r="AC342" s="70">
        <v>89.538190184389705</v>
      </c>
      <c r="AD342" s="70">
        <v>90.551237572220998</v>
      </c>
      <c r="AE342" s="70">
        <v>91.652018914835097</v>
      </c>
      <c r="AF342" s="70">
        <v>92.859145544418297</v>
      </c>
      <c r="AG342" s="70">
        <v>94.193480647845206</v>
      </c>
      <c r="AH342" s="70">
        <v>95.671322230477102</v>
      </c>
      <c r="AI342" s="70">
        <v>97.302293028682399</v>
      </c>
      <c r="AJ342" s="70">
        <v>99.077085568087</v>
      </c>
      <c r="AK342" s="70">
        <v>100.97382570449101</v>
      </c>
      <c r="AL342" s="70">
        <v>102.958206020662</v>
      </c>
      <c r="AM342" s="70">
        <v>104.98646971499301</v>
      </c>
      <c r="AN342" s="70">
        <v>107.007278418081</v>
      </c>
      <c r="AO342" s="70">
        <v>108.983864053687</v>
      </c>
      <c r="AP342" s="70">
        <v>110.909793161976</v>
      </c>
      <c r="AQ342" s="70">
        <v>112.792101463325</v>
      </c>
      <c r="AR342" s="70">
        <v>114.64404150793401</v>
      </c>
      <c r="AS342" s="70">
        <v>116.49559370019399</v>
      </c>
      <c r="AT342" s="70">
        <v>118.38360855701001</v>
      </c>
      <c r="AU342" s="70">
        <v>120.341199653578</v>
      </c>
      <c r="AV342" s="70">
        <v>122.38884172461501</v>
      </c>
      <c r="AW342" s="70">
        <v>124.543113498586</v>
      </c>
      <c r="AX342" s="70">
        <v>126.80315753686</v>
      </c>
      <c r="AY342" s="70">
        <v>129.15908790612701</v>
      </c>
      <c r="AZ342" s="70">
        <v>131.58655608660101</v>
      </c>
      <c r="BA342" s="70">
        <v>134.05401973874601</v>
      </c>
      <c r="BB342" s="70">
        <v>136.52941330028901</v>
      </c>
      <c r="BC342" s="70">
        <v>138.98164858026101</v>
      </c>
      <c r="BD342" s="70">
        <v>141.37941425821899</v>
      </c>
      <c r="BE342" s="70">
        <v>143.71990418597801</v>
      </c>
      <c r="BF342" s="70">
        <v>145.99996871181401</v>
      </c>
      <c r="BG342" s="70">
        <v>148.203822176416</v>
      </c>
      <c r="BH342" s="70">
        <v>150.302037417599</v>
      </c>
      <c r="BI342" s="70">
        <v>152.26065599962101</v>
      </c>
      <c r="BJ342" s="70">
        <v>154.047465215523</v>
      </c>
      <c r="BK342" s="70">
        <v>155.63685209767701</v>
      </c>
      <c r="BL342" s="70">
        <v>157.02299563298601</v>
      </c>
      <c r="BM342" s="70">
        <v>158.22631056381999</v>
      </c>
      <c r="BN342" s="70">
        <v>159.282210624176</v>
      </c>
      <c r="BO342" s="70">
        <v>160.22266059877899</v>
      </c>
      <c r="BP342" s="70">
        <v>161.076589766767</v>
      </c>
      <c r="BQ342" s="70">
        <v>161.864320799914</v>
      </c>
      <c r="BR342" s="70">
        <v>162.58684892312999</v>
      </c>
      <c r="BS342" s="70">
        <v>163.232026990761</v>
      </c>
      <c r="BT342" s="70">
        <v>163.786388692641</v>
      </c>
      <c r="BU342" s="70">
        <v>164.23798744556501</v>
      </c>
      <c r="BV342" s="70">
        <v>164.58462336946201</v>
      </c>
      <c r="BW342" s="70">
        <v>164.82573928936799</v>
      </c>
      <c r="BX342" s="70">
        <v>164.956550220678</v>
      </c>
      <c r="BY342" s="70">
        <v>164.99109720360599</v>
      </c>
      <c r="BZ342" s="70">
        <v>164.93665941435199</v>
      </c>
      <c r="CA342" s="70">
        <v>164.79552787224199</v>
      </c>
      <c r="CB342" s="70">
        <v>164.55592866971301</v>
      </c>
      <c r="CC342" s="70">
        <v>164.219433623306</v>
      </c>
      <c r="CD342" s="70">
        <v>163.79560906352299</v>
      </c>
      <c r="CE342" s="70">
        <v>163.30005088870499</v>
      </c>
      <c r="CF342" s="70">
        <v>162.753239720468</v>
      </c>
      <c r="CG342" s="70">
        <v>162.18485607714899</v>
      </c>
      <c r="CH342" s="70">
        <v>161.64257218095301</v>
      </c>
      <c r="CI342" s="70">
        <v>161.18575417977399</v>
      </c>
      <c r="CJ342" s="70">
        <v>160.85459556076401</v>
      </c>
      <c r="CK342" s="70">
        <v>160.70659951077499</v>
      </c>
      <c r="CL342" s="70">
        <v>160.82797259409901</v>
      </c>
      <c r="CM342" s="70">
        <v>161.29884577149701</v>
      </c>
      <c r="CN342" s="70">
        <v>162.16719968395901</v>
      </c>
      <c r="CO342" s="70">
        <v>163.45836065041999</v>
      </c>
      <c r="CP342" s="70">
        <v>165.184243000012</v>
      </c>
      <c r="CQ342" s="70">
        <v>167.34254288908201</v>
      </c>
      <c r="CR342" s="70">
        <v>169.877371509413</v>
      </c>
      <c r="CS342" s="70">
        <v>172.69877496189</v>
      </c>
      <c r="CT342" s="70">
        <v>175.72557614782801</v>
      </c>
      <c r="CU342" s="70">
        <v>178.86146581579499</v>
      </c>
      <c r="CV342" s="70">
        <v>182.00998167536201</v>
      </c>
      <c r="CW342" s="70">
        <v>185.07426928777801</v>
      </c>
      <c r="CX342" s="70">
        <v>187.98314837814499</v>
      </c>
      <c r="CY342" s="70">
        <v>190.67268346602401</v>
      </c>
      <c r="CZ342" s="70">
        <v>193.08034037898599</v>
      </c>
      <c r="DA342" s="70">
        <v>195.190468183582</v>
      </c>
      <c r="DB342" s="70">
        <v>197.027176033068</v>
      </c>
      <c r="DC342" s="70">
        <v>198.62290659844101</v>
      </c>
      <c r="DD342" s="70">
        <v>200.002106236868</v>
      </c>
      <c r="DE342" s="70">
        <v>201.18118409341599</v>
      </c>
      <c r="DF342" s="70">
        <v>202.16096051551901</v>
      </c>
      <c r="DG342" s="70">
        <v>202.95030528977699</v>
      </c>
      <c r="DH342" s="70">
        <v>203.56577560167699</v>
      </c>
      <c r="DI342" s="70">
        <v>204.04919884219001</v>
      </c>
      <c r="DJ342" s="70">
        <v>204.43724356433299</v>
      </c>
      <c r="DK342" s="70">
        <v>204.76850762898101</v>
      </c>
      <c r="DL342" s="70">
        <v>205.06493661997999</v>
      </c>
      <c r="DM342" s="70">
        <v>205.33962565367099</v>
      </c>
      <c r="DN342" s="70">
        <v>205.61183393781801</v>
      </c>
      <c r="DO342" s="70">
        <v>205.924429474796</v>
      </c>
      <c r="DP342" s="70">
        <v>206.30827274756999</v>
      </c>
      <c r="DQ342" s="70">
        <v>206.783450504847</v>
      </c>
      <c r="DR342" s="70">
        <v>207.34354182361599</v>
      </c>
      <c r="DS342" s="70">
        <v>207.96195473537901</v>
      </c>
      <c r="DT342" s="70">
        <v>208.587775976118</v>
      </c>
      <c r="DU342" s="70">
        <v>209.17032977684099</v>
      </c>
      <c r="DV342" s="70">
        <v>209.71364792708499</v>
      </c>
      <c r="DW342" s="70">
        <v>210.23484625258101</v>
      </c>
      <c r="DX342" s="70">
        <v>210.76485552169001</v>
      </c>
      <c r="DY342" s="70">
        <v>211.33934815328999</v>
      </c>
      <c r="DZ342" s="70">
        <v>211.991189211391</v>
      </c>
      <c r="EA342" s="70">
        <v>212.74353514427</v>
      </c>
      <c r="EB342" s="70">
        <v>213.58688176423499</v>
      </c>
      <c r="EC342" s="70">
        <v>214.514347343644</v>
      </c>
      <c r="ED342" s="70">
        <v>215.522082272277</v>
      </c>
      <c r="EE342" s="70">
        <v>216.628259964297</v>
      </c>
      <c r="EF342" s="70">
        <v>217.83313398354301</v>
      </c>
      <c r="EG342" s="70">
        <v>219.12174212189601</v>
      </c>
      <c r="EH342" s="70">
        <v>220.46854016285701</v>
      </c>
      <c r="EI342" s="70">
        <v>221.851694414636</v>
      </c>
      <c r="EJ342" s="70">
        <v>223.25886503753799</v>
      </c>
      <c r="EK342" s="70">
        <v>224.66770347935901</v>
      </c>
      <c r="EL342" s="70">
        <v>226.068228582806</v>
      </c>
      <c r="EM342" s="70">
        <v>227.42063576570101</v>
      </c>
      <c r="EN342" s="70">
        <v>228.67749611791101</v>
      </c>
      <c r="EO342" s="70">
        <v>229.837781205384</v>
      </c>
      <c r="EP342" s="70">
        <v>230.89129023553801</v>
      </c>
      <c r="EQ342" s="70">
        <v>231.834283346825</v>
      </c>
      <c r="ER342" s="70">
        <v>232.62447216491699</v>
      </c>
      <c r="ES342" s="70">
        <v>233.23904702259301</v>
      </c>
      <c r="ET342" s="70">
        <v>233.667295240366</v>
      </c>
      <c r="EU342" s="70">
        <v>233.894299920598</v>
      </c>
      <c r="EV342" s="70">
        <v>233.92058762696499</v>
      </c>
      <c r="EW342" s="70">
        <v>233.785967580733</v>
      </c>
      <c r="EX342" s="70">
        <v>233.542707925641</v>
      </c>
      <c r="EY342" s="70">
        <v>233.23019597109101</v>
      </c>
      <c r="EZ342" s="70">
        <v>232.88171582836699</v>
      </c>
      <c r="FA342" s="70">
        <v>232.49980322373199</v>
      </c>
      <c r="FB342" s="70">
        <v>232.08664177315799</v>
      </c>
      <c r="FC342" s="70">
        <v>231.66606851104501</v>
      </c>
      <c r="FD342" s="70">
        <v>231.23655077415299</v>
      </c>
      <c r="FE342" s="70">
        <v>230.80503962268</v>
      </c>
      <c r="FF342" s="70">
        <v>230.37628818263201</v>
      </c>
    </row>
    <row r="343" spans="1:162">
      <c r="A343" s="27">
        <v>3</v>
      </c>
      <c r="B343" s="27" t="s">
        <v>140</v>
      </c>
      <c r="C343" s="27" t="s">
        <v>124</v>
      </c>
      <c r="D343" s="27" t="s">
        <v>654</v>
      </c>
      <c r="E343" s="27" t="s">
        <v>139</v>
      </c>
      <c r="F343" s="28">
        <v>0.1</v>
      </c>
      <c r="G343" s="28">
        <v>0.1</v>
      </c>
      <c r="H343" s="28">
        <v>0.1</v>
      </c>
      <c r="I343" s="28">
        <v>0.1</v>
      </c>
      <c r="J343" s="28">
        <v>0.1</v>
      </c>
      <c r="K343" s="28">
        <v>0.1</v>
      </c>
      <c r="L343" s="28">
        <v>0.1</v>
      </c>
      <c r="M343" s="28">
        <v>0.1</v>
      </c>
      <c r="N343" s="28">
        <v>0.1</v>
      </c>
      <c r="O343" s="28">
        <v>0.1</v>
      </c>
      <c r="P343" s="28">
        <v>0.1</v>
      </c>
      <c r="Q343" s="28">
        <v>0.1</v>
      </c>
      <c r="R343" s="28">
        <v>0.1</v>
      </c>
      <c r="S343" s="28">
        <v>0.1</v>
      </c>
      <c r="T343" s="28">
        <v>0.1</v>
      </c>
      <c r="U343" s="28">
        <v>0.1</v>
      </c>
      <c r="V343" s="28">
        <v>0.1</v>
      </c>
      <c r="W343" s="28">
        <v>0.1</v>
      </c>
      <c r="X343" s="28">
        <v>0.1</v>
      </c>
      <c r="Y343" s="28">
        <v>0.1</v>
      </c>
      <c r="Z343" s="28">
        <v>0.1</v>
      </c>
      <c r="AA343" s="28">
        <v>0.1</v>
      </c>
      <c r="AB343" s="28">
        <v>0.1</v>
      </c>
      <c r="AC343" s="28">
        <v>0.1</v>
      </c>
      <c r="AD343" s="28">
        <v>0.1</v>
      </c>
      <c r="AE343" s="28">
        <v>0.1</v>
      </c>
      <c r="AF343" s="28">
        <v>0.1</v>
      </c>
      <c r="AG343" s="28">
        <v>0.1</v>
      </c>
      <c r="AH343" s="28">
        <v>0.1</v>
      </c>
      <c r="AI343" s="28">
        <v>0.1</v>
      </c>
      <c r="AJ343" s="28">
        <v>0.1</v>
      </c>
      <c r="AK343" s="28">
        <v>0.1</v>
      </c>
      <c r="AL343" s="28">
        <v>0.1</v>
      </c>
      <c r="AM343" s="28">
        <v>0.1</v>
      </c>
      <c r="AN343" s="28">
        <v>0.1</v>
      </c>
      <c r="AO343" s="28">
        <v>0.1</v>
      </c>
      <c r="AP343" s="28">
        <v>0.1</v>
      </c>
      <c r="AQ343" s="28">
        <v>0.1</v>
      </c>
      <c r="AR343" s="28">
        <v>0.1</v>
      </c>
      <c r="AS343" s="28">
        <v>0.1</v>
      </c>
      <c r="AT343" s="28">
        <v>0.1</v>
      </c>
      <c r="AU343" s="28">
        <v>0.1</v>
      </c>
      <c r="AV343" s="28">
        <v>0.1</v>
      </c>
      <c r="AW343" s="28">
        <v>0.1</v>
      </c>
      <c r="AX343" s="28">
        <v>0.1</v>
      </c>
      <c r="AY343" s="28">
        <v>0.1</v>
      </c>
      <c r="AZ343" s="28">
        <v>0.1</v>
      </c>
      <c r="BA343" s="28">
        <v>0.1</v>
      </c>
      <c r="BB343" s="28">
        <v>0.1</v>
      </c>
      <c r="BC343" s="28">
        <v>0.1</v>
      </c>
      <c r="BD343" s="28">
        <v>0.1</v>
      </c>
      <c r="BE343" s="28">
        <v>0.1</v>
      </c>
      <c r="BF343" s="28">
        <v>0.1</v>
      </c>
      <c r="BG343" s="28">
        <v>0.1</v>
      </c>
      <c r="BH343" s="28">
        <v>0.1</v>
      </c>
      <c r="BI343" s="28">
        <v>0.1</v>
      </c>
      <c r="BJ343" s="28">
        <v>0.1</v>
      </c>
      <c r="BK343" s="28">
        <v>0.1</v>
      </c>
      <c r="BL343" s="28">
        <v>0.1</v>
      </c>
      <c r="BM343" s="28">
        <v>0.1</v>
      </c>
      <c r="BN343" s="28">
        <v>0.1</v>
      </c>
      <c r="BO343" s="28">
        <v>0.1</v>
      </c>
      <c r="BP343" s="28">
        <v>0.1</v>
      </c>
      <c r="BQ343" s="28">
        <v>0.1</v>
      </c>
      <c r="BR343" s="28">
        <v>0.1</v>
      </c>
      <c r="BS343" s="28">
        <v>0.1</v>
      </c>
      <c r="BT343" s="28">
        <v>0.1</v>
      </c>
      <c r="BU343" s="28">
        <v>0.1</v>
      </c>
      <c r="BV343" s="28">
        <v>0.1</v>
      </c>
      <c r="BW343" s="28">
        <v>0.1</v>
      </c>
      <c r="BX343" s="28">
        <v>0.1</v>
      </c>
      <c r="BY343" s="28">
        <v>0.1</v>
      </c>
      <c r="BZ343" s="28">
        <v>0.1</v>
      </c>
      <c r="CA343" s="28">
        <v>0.1</v>
      </c>
      <c r="CB343" s="28">
        <v>0.1</v>
      </c>
      <c r="CC343" s="28">
        <v>0.1</v>
      </c>
      <c r="CD343" s="28">
        <v>0.1</v>
      </c>
      <c r="CE343" s="28">
        <v>0.1</v>
      </c>
      <c r="CF343" s="28">
        <v>0.1</v>
      </c>
      <c r="CG343" s="28">
        <v>0.1</v>
      </c>
      <c r="CH343" s="28">
        <v>0.1</v>
      </c>
      <c r="CI343" s="28">
        <v>0.1</v>
      </c>
      <c r="CJ343" s="28">
        <v>0.1</v>
      </c>
      <c r="CK343" s="28">
        <v>0.1</v>
      </c>
      <c r="CL343" s="28">
        <v>0.1</v>
      </c>
      <c r="CM343" s="28">
        <v>0.1</v>
      </c>
      <c r="CN343" s="28">
        <v>0.1</v>
      </c>
      <c r="CO343" s="28">
        <v>0.1</v>
      </c>
      <c r="CP343" s="28">
        <v>0.1</v>
      </c>
      <c r="CQ343" s="28">
        <v>0.1</v>
      </c>
      <c r="CR343" s="28">
        <v>0.1</v>
      </c>
      <c r="CS343" s="28">
        <v>0.1</v>
      </c>
      <c r="CT343" s="28">
        <v>0.1</v>
      </c>
      <c r="CU343" s="28">
        <v>0.1</v>
      </c>
      <c r="CV343" s="28">
        <v>0.1</v>
      </c>
      <c r="CW343" s="28">
        <v>0.1</v>
      </c>
      <c r="CX343" s="28">
        <v>0.1</v>
      </c>
      <c r="CY343" s="28">
        <v>0.1</v>
      </c>
      <c r="CZ343" s="28">
        <v>0.1</v>
      </c>
      <c r="DA343" s="28">
        <v>0.1</v>
      </c>
      <c r="DB343" s="28">
        <v>0.1</v>
      </c>
      <c r="DC343" s="28">
        <v>0.1</v>
      </c>
      <c r="DD343" s="28">
        <v>0.1</v>
      </c>
      <c r="DE343" s="28">
        <v>0.1</v>
      </c>
      <c r="DF343" s="28">
        <v>0.1</v>
      </c>
      <c r="DG343" s="28">
        <v>0.1</v>
      </c>
      <c r="DH343" s="28">
        <v>0.1</v>
      </c>
      <c r="DI343" s="28">
        <v>0.1</v>
      </c>
      <c r="DJ343" s="28">
        <v>0.1</v>
      </c>
      <c r="DK343" s="28">
        <v>0.1</v>
      </c>
      <c r="DL343" s="28">
        <v>0.1</v>
      </c>
      <c r="DM343" s="28">
        <v>0.1</v>
      </c>
      <c r="DN343" s="28">
        <v>0.1</v>
      </c>
      <c r="DO343" s="28">
        <v>0.1</v>
      </c>
      <c r="DP343" s="28">
        <v>0.1</v>
      </c>
      <c r="DQ343" s="28">
        <v>0.1</v>
      </c>
      <c r="DR343" s="28">
        <v>0.1</v>
      </c>
      <c r="DS343" s="28">
        <v>0.1</v>
      </c>
      <c r="DT343" s="28">
        <v>0.1</v>
      </c>
      <c r="DU343" s="28">
        <v>0.1</v>
      </c>
      <c r="DV343" s="28">
        <v>0.1</v>
      </c>
      <c r="DW343" s="28">
        <v>0.1</v>
      </c>
      <c r="DX343" s="28">
        <v>0.1</v>
      </c>
      <c r="DY343" s="28">
        <v>0.1</v>
      </c>
      <c r="DZ343" s="28">
        <v>0.1</v>
      </c>
      <c r="EA343" s="28">
        <v>0.1</v>
      </c>
      <c r="EB343" s="28">
        <v>0.1</v>
      </c>
      <c r="EC343" s="28">
        <v>0.1</v>
      </c>
      <c r="ED343" s="28">
        <v>0.1</v>
      </c>
      <c r="EE343" s="28">
        <v>0.1</v>
      </c>
      <c r="EF343" s="28">
        <v>0.1</v>
      </c>
      <c r="EG343" s="28">
        <v>0.1</v>
      </c>
      <c r="EH343" s="28">
        <v>0.1</v>
      </c>
      <c r="EI343" s="28">
        <v>0.1</v>
      </c>
      <c r="EJ343" s="28">
        <v>0.1</v>
      </c>
      <c r="EK343" s="28">
        <v>0.1</v>
      </c>
      <c r="EL343" s="28">
        <v>0.1</v>
      </c>
      <c r="EM343" s="28">
        <v>0.1</v>
      </c>
      <c r="EN343" s="28">
        <v>0.1</v>
      </c>
      <c r="EO343" s="28">
        <v>0.10000012604624001</v>
      </c>
      <c r="EP343" s="28">
        <v>0.10791008469951199</v>
      </c>
      <c r="EQ343" s="28">
        <v>0.11727805726292</v>
      </c>
      <c r="ER343" s="28">
        <v>0.12827402775375299</v>
      </c>
      <c r="ES343" s="28">
        <v>0.14099594832224499</v>
      </c>
      <c r="ET343" s="28">
        <v>0.15546280717002001</v>
      </c>
      <c r="EU343" s="28">
        <v>0.17224466369990599</v>
      </c>
      <c r="EV343" s="28">
        <v>0.191815611741527</v>
      </c>
      <c r="EW343" s="28">
        <v>0.21454329880341799</v>
      </c>
      <c r="EX343" s="28">
        <v>0.240676702143055</v>
      </c>
      <c r="EY343" s="28">
        <v>0.27033193187494498</v>
      </c>
      <c r="EZ343" s="28">
        <v>0.30347590253728002</v>
      </c>
      <c r="FA343" s="28">
        <v>0.339907801542083</v>
      </c>
      <c r="FB343" s="28">
        <v>0.37923837715602299</v>
      </c>
      <c r="FC343" s="28">
        <v>0.42086717153234598</v>
      </c>
      <c r="FD343" s="28">
        <v>0.46395794206986002</v>
      </c>
      <c r="FE343" s="28">
        <v>0.50741264440393097</v>
      </c>
      <c r="FF343" s="28">
        <v>0.55084424914190599</v>
      </c>
    </row>
    <row r="344" spans="1:162">
      <c r="A344" s="27">
        <v>3</v>
      </c>
      <c r="B344" s="27" t="s">
        <v>139</v>
      </c>
      <c r="C344" s="27" t="s">
        <v>122</v>
      </c>
      <c r="D344" s="27" t="s">
        <v>655</v>
      </c>
      <c r="E344" s="27" t="s">
        <v>139</v>
      </c>
      <c r="F344" s="28">
        <v>61.227549914913297</v>
      </c>
      <c r="G344" s="28">
        <v>62.305445119513003</v>
      </c>
      <c r="H344" s="28">
        <v>63.377212817489202</v>
      </c>
      <c r="I344" s="28">
        <v>64.442425709310896</v>
      </c>
      <c r="J344" s="28">
        <v>65.503925422944207</v>
      </c>
      <c r="K344" s="28">
        <v>66.564952134572493</v>
      </c>
      <c r="L344" s="28">
        <v>67.624627339139394</v>
      </c>
      <c r="M344" s="28">
        <v>68.680905955442597</v>
      </c>
      <c r="N344" s="28">
        <v>69.729340018953195</v>
      </c>
      <c r="O344" s="28">
        <v>70.765742410074907</v>
      </c>
      <c r="P344" s="28">
        <v>71.785113554398507</v>
      </c>
      <c r="Q344" s="28">
        <v>72.786261397068003</v>
      </c>
      <c r="R344" s="28">
        <v>73.763244497708797</v>
      </c>
      <c r="S344" s="28">
        <v>74.710865199093206</v>
      </c>
      <c r="T344" s="28">
        <v>75.621844533149698</v>
      </c>
      <c r="U344" s="28">
        <v>76.499247287440397</v>
      </c>
      <c r="V344" s="28">
        <v>77.348865073207094</v>
      </c>
      <c r="W344" s="28">
        <v>78.177592113326398</v>
      </c>
      <c r="X344" s="28">
        <v>78.991877364633098</v>
      </c>
      <c r="Y344" s="28">
        <v>79.801416067233404</v>
      </c>
      <c r="Z344" s="28">
        <v>80.618361299099305</v>
      </c>
      <c r="AA344" s="28">
        <v>81.461171595189001</v>
      </c>
      <c r="AB344" s="28">
        <v>82.346364889092399</v>
      </c>
      <c r="AC344" s="28">
        <v>83.287734116667806</v>
      </c>
      <c r="AD344" s="28">
        <v>84.299116598512597</v>
      </c>
      <c r="AE344" s="28">
        <v>85.397487134734106</v>
      </c>
      <c r="AF344" s="28">
        <v>86.602460301330396</v>
      </c>
      <c r="AG344" s="28">
        <v>87.936501085309402</v>
      </c>
      <c r="AH344" s="28">
        <v>89.416332139610503</v>
      </c>
      <c r="AI344" s="28">
        <v>91.051498932614706</v>
      </c>
      <c r="AJ344" s="28">
        <v>92.832016478748002</v>
      </c>
      <c r="AK344" s="28">
        <v>94.733755482793896</v>
      </c>
      <c r="AL344" s="28">
        <v>96.720182775037102</v>
      </c>
      <c r="AM344" s="28">
        <v>98.745187356711</v>
      </c>
      <c r="AN344" s="28">
        <v>100.756470757557</v>
      </c>
      <c r="AO344" s="28">
        <v>102.71803140153401</v>
      </c>
      <c r="AP344" s="28">
        <v>104.625254588362</v>
      </c>
      <c r="AQ344" s="28">
        <v>106.48651529310401</v>
      </c>
      <c r="AR344" s="28">
        <v>108.316694764424</v>
      </c>
      <c r="AS344" s="28">
        <v>110.146553187907</v>
      </c>
      <c r="AT344" s="28">
        <v>112.014166659157</v>
      </c>
      <c r="AU344" s="28">
        <v>113.95220547812799</v>
      </c>
      <c r="AV344" s="28">
        <v>115.97984540050901</v>
      </c>
      <c r="AW344" s="28">
        <v>118.114081288493</v>
      </c>
      <c r="AX344" s="28">
        <v>120.353337091879</v>
      </c>
      <c r="AY344" s="28">
        <v>122.687454678088</v>
      </c>
      <c r="AZ344" s="28">
        <v>125.092000483516</v>
      </c>
      <c r="BA344" s="28">
        <v>127.535535905831</v>
      </c>
      <c r="BB344" s="28">
        <v>129.98643616238101</v>
      </c>
      <c r="BC344" s="28">
        <v>132.41499640718999</v>
      </c>
      <c r="BD344" s="28">
        <v>134.79356812569301</v>
      </c>
      <c r="BE344" s="28">
        <v>137.12449127252501</v>
      </c>
      <c r="BF344" s="28">
        <v>139.40891142525001</v>
      </c>
      <c r="BG344" s="28">
        <v>141.633789475637</v>
      </c>
      <c r="BH344" s="28">
        <v>143.76886595143901</v>
      </c>
      <c r="BI344" s="28">
        <v>145.77770995484099</v>
      </c>
      <c r="BJ344" s="28">
        <v>147.62373828323399</v>
      </c>
      <c r="BK344" s="28">
        <v>149.277343637836</v>
      </c>
      <c r="BL344" s="28">
        <v>150.73051620367301</v>
      </c>
      <c r="BM344" s="28">
        <v>152.00149789145601</v>
      </c>
      <c r="BN344" s="28">
        <v>153.124472835321</v>
      </c>
      <c r="BO344" s="28">
        <v>154.130007960961</v>
      </c>
      <c r="BP344" s="28">
        <v>155.046895904747</v>
      </c>
      <c r="BQ344" s="28">
        <v>155.89678704088601</v>
      </c>
      <c r="BR344" s="28">
        <v>156.680939962965</v>
      </c>
      <c r="BS344" s="28">
        <v>157.38678553715201</v>
      </c>
      <c r="BT344" s="28">
        <v>158.00045918498199</v>
      </c>
      <c r="BU344" s="28">
        <v>158.509139065277</v>
      </c>
      <c r="BV344" s="28">
        <v>158.907871359507</v>
      </c>
      <c r="BW344" s="28">
        <v>159.19340010129201</v>
      </c>
      <c r="BX344" s="28">
        <v>159.35830715117299</v>
      </c>
      <c r="BY344" s="28">
        <v>159.41333130470301</v>
      </c>
      <c r="BZ344" s="28">
        <v>159.36222270992999</v>
      </c>
      <c r="CA344" s="28">
        <v>159.204517024838</v>
      </c>
      <c r="CB344" s="28">
        <v>158.92678208401099</v>
      </c>
      <c r="CC344" s="28">
        <v>158.52884741403301</v>
      </c>
      <c r="CD344" s="28">
        <v>158.02059409559999</v>
      </c>
      <c r="CE344" s="28">
        <v>157.41877783132301</v>
      </c>
      <c r="CF344" s="28">
        <v>156.74493600272999</v>
      </c>
      <c r="CG344" s="28">
        <v>156.029032076444</v>
      </c>
      <c r="CH344" s="28">
        <v>155.31847736290399</v>
      </c>
      <c r="CI344" s="28">
        <v>154.673111259335</v>
      </c>
      <c r="CJ344" s="28">
        <v>154.13515232010801</v>
      </c>
      <c r="CK344" s="28">
        <v>153.76475014222399</v>
      </c>
      <c r="CL344" s="28">
        <v>153.64865932859601</v>
      </c>
      <c r="CM344" s="28">
        <v>153.864854992391</v>
      </c>
      <c r="CN344" s="28">
        <v>154.45587862667401</v>
      </c>
      <c r="CO344" s="28">
        <v>155.441582420934</v>
      </c>
      <c r="CP344" s="28">
        <v>156.83422688538801</v>
      </c>
      <c r="CQ344" s="28">
        <v>158.63777891107199</v>
      </c>
      <c r="CR344" s="28">
        <v>160.80782266116</v>
      </c>
      <c r="CS344" s="28">
        <v>163.27105412768501</v>
      </c>
      <c r="CT344" s="28">
        <v>165.95781243315301</v>
      </c>
      <c r="CU344" s="28">
        <v>168.78300372810699</v>
      </c>
      <c r="CV344" s="28">
        <v>171.653050019603</v>
      </c>
      <c r="CW344" s="28">
        <v>174.470660456861</v>
      </c>
      <c r="CX344" s="28">
        <v>177.16154605585399</v>
      </c>
      <c r="CY344" s="28">
        <v>179.65744415611999</v>
      </c>
      <c r="CZ344" s="28">
        <v>181.89068764402799</v>
      </c>
      <c r="DA344" s="28">
        <v>183.83679716164099</v>
      </c>
      <c r="DB344" s="28">
        <v>185.515370971381</v>
      </c>
      <c r="DC344" s="28">
        <v>186.95862218059901</v>
      </c>
      <c r="DD344" s="28">
        <v>188.18482407429599</v>
      </c>
      <c r="DE344" s="28">
        <v>189.20890391523801</v>
      </c>
      <c r="DF344" s="28">
        <v>190.03733975396599</v>
      </c>
      <c r="DG344" s="28">
        <v>190.68532018153999</v>
      </c>
      <c r="DH344" s="28">
        <v>191.170467783112</v>
      </c>
      <c r="DI344" s="28">
        <v>191.52692341972201</v>
      </c>
      <c r="DJ344" s="28">
        <v>191.781028399978</v>
      </c>
      <c r="DK344" s="28">
        <v>191.96613915250299</v>
      </c>
      <c r="DL344" s="28">
        <v>192.098566636491</v>
      </c>
      <c r="DM344" s="28">
        <v>192.18085382623499</v>
      </c>
      <c r="DN344" s="28">
        <v>192.227079332324</v>
      </c>
      <c r="DO344" s="28">
        <v>192.28998690298101</v>
      </c>
      <c r="DP344" s="28">
        <v>192.416426368695</v>
      </c>
      <c r="DQ344" s="28">
        <v>192.643305520571</v>
      </c>
      <c r="DR344" s="28">
        <v>192.98099563563301</v>
      </c>
      <c r="DS344" s="28">
        <v>193.41892591793601</v>
      </c>
      <c r="DT344" s="28">
        <v>193.91383468971699</v>
      </c>
      <c r="DU344" s="28">
        <v>194.42186522668899</v>
      </c>
      <c r="DV344" s="28">
        <v>194.94549003863199</v>
      </c>
      <c r="DW344" s="28">
        <v>195.50201689628199</v>
      </c>
      <c r="DX344" s="28">
        <v>196.12509281231701</v>
      </c>
      <c r="DY344" s="28">
        <v>196.85415231939299</v>
      </c>
      <c r="DZ344" s="28">
        <v>197.71169141665001</v>
      </c>
      <c r="EA344" s="28">
        <v>198.70096336802499</v>
      </c>
      <c r="EB344" s="28">
        <v>199.79731818281201</v>
      </c>
      <c r="EC344" s="28">
        <v>200.977238907686</v>
      </c>
      <c r="ED344" s="28">
        <v>202.22402907162601</v>
      </c>
      <c r="EE344" s="28">
        <v>203.546991824732</v>
      </c>
      <c r="EF344" s="28">
        <v>204.95200760605499</v>
      </c>
      <c r="EG344" s="28">
        <v>206.425868349143</v>
      </c>
      <c r="EH344" s="28">
        <v>207.93789523292</v>
      </c>
      <c r="EI344" s="28">
        <v>209.45589552105801</v>
      </c>
      <c r="EJ344" s="28">
        <v>210.95984879850499</v>
      </c>
      <c r="EK344" s="28">
        <v>212.427967112072</v>
      </c>
      <c r="EL344" s="28">
        <v>213.86658829754199</v>
      </c>
      <c r="EM344" s="28">
        <v>215.25760956603401</v>
      </c>
      <c r="EN344" s="28">
        <v>216.562222674579</v>
      </c>
      <c r="EO344" s="28">
        <v>217.78503690708899</v>
      </c>
      <c r="EP344" s="28">
        <v>218.91829228514399</v>
      </c>
      <c r="EQ344" s="28">
        <v>219.95183550509299</v>
      </c>
      <c r="ER344" s="28">
        <v>220.83759428553401</v>
      </c>
      <c r="ES344" s="28">
        <v>221.54883937273701</v>
      </c>
      <c r="ET344" s="28">
        <v>222.08090801193799</v>
      </c>
      <c r="EU344" s="28">
        <v>222.42548623521799</v>
      </c>
      <c r="EV344" s="28">
        <v>222.59267426023601</v>
      </c>
      <c r="EW344" s="28">
        <v>222.62682738987499</v>
      </c>
      <c r="EX344" s="28">
        <v>222.58487788362399</v>
      </c>
      <c r="EY344" s="28">
        <v>222.50867194699001</v>
      </c>
      <c r="EZ344" s="28">
        <v>222.42619527256801</v>
      </c>
      <c r="FA344" s="28">
        <v>222.33220087475701</v>
      </c>
      <c r="FB344" s="28">
        <v>222.22474602407101</v>
      </c>
      <c r="FC344" s="28">
        <v>222.13166971705101</v>
      </c>
      <c r="FD344" s="28">
        <v>222.04720485382799</v>
      </c>
      <c r="FE344" s="28">
        <v>221.97202444067301</v>
      </c>
      <c r="FF344" s="28">
        <v>221.909359986173</v>
      </c>
    </row>
    <row r="345" spans="1:162">
      <c r="A345" s="27">
        <v>3</v>
      </c>
      <c r="B345" s="27" t="s">
        <v>139</v>
      </c>
      <c r="C345" s="27" t="s">
        <v>123</v>
      </c>
      <c r="D345" s="27" t="s">
        <v>656</v>
      </c>
      <c r="E345" s="27" t="s">
        <v>139</v>
      </c>
      <c r="F345" s="28">
        <v>5.1273136566262902</v>
      </c>
      <c r="G345" s="28">
        <v>5.1950967620751598</v>
      </c>
      <c r="H345" s="28">
        <v>5.2624255386608896</v>
      </c>
      <c r="I345" s="28">
        <v>5.3289297671938796</v>
      </c>
      <c r="J345" s="28">
        <v>5.3943858829664304</v>
      </c>
      <c r="K345" s="28">
        <v>5.4585729777135601</v>
      </c>
      <c r="L345" s="28">
        <v>5.5212361570109598</v>
      </c>
      <c r="M345" s="28">
        <v>5.58210515565401</v>
      </c>
      <c r="N345" s="28">
        <v>5.6411920026708602</v>
      </c>
      <c r="O345" s="28">
        <v>5.6987569221788004</v>
      </c>
      <c r="P345" s="28">
        <v>5.7549375259776001</v>
      </c>
      <c r="Q345" s="28">
        <v>5.8097090720788502</v>
      </c>
      <c r="R345" s="28">
        <v>5.8629718345005397</v>
      </c>
      <c r="S345" s="28">
        <v>5.9142669707503002</v>
      </c>
      <c r="T345" s="28">
        <v>5.9629844003311003</v>
      </c>
      <c r="U345" s="28">
        <v>6.0085073718134003</v>
      </c>
      <c r="V345" s="28">
        <v>6.0501876802694401</v>
      </c>
      <c r="W345" s="28">
        <v>6.0874250141844701</v>
      </c>
      <c r="X345" s="28">
        <v>6.1197720010760204</v>
      </c>
      <c r="Y345" s="28">
        <v>6.1470089790132096</v>
      </c>
      <c r="Z345" s="28">
        <v>6.1695689801777096</v>
      </c>
      <c r="AA345" s="28">
        <v>6.1883132825956899</v>
      </c>
      <c r="AB345" s="28">
        <v>6.2040917678468102</v>
      </c>
      <c r="AC345" s="28">
        <v>6.2177562033000697</v>
      </c>
      <c r="AD345" s="28">
        <v>6.2298641971579496</v>
      </c>
      <c r="AE345" s="28">
        <v>6.2407715575135798</v>
      </c>
      <c r="AF345" s="28">
        <v>6.2504678885288696</v>
      </c>
      <c r="AG345" s="28">
        <v>6.2588017554243303</v>
      </c>
      <c r="AH345" s="28">
        <v>6.2659198974059596</v>
      </c>
      <c r="AI345" s="28">
        <v>6.2720933937005299</v>
      </c>
      <c r="AJ345" s="28">
        <v>6.2777007016761504</v>
      </c>
      <c r="AK345" s="28">
        <v>6.2835013765941801</v>
      </c>
      <c r="AL345" s="28">
        <v>6.2902272293242598</v>
      </c>
      <c r="AM345" s="28">
        <v>6.2986150374344101</v>
      </c>
      <c r="AN345" s="28">
        <v>6.3089031996423</v>
      </c>
      <c r="AO345" s="28">
        <v>6.3208626314784997</v>
      </c>
      <c r="AP345" s="28">
        <v>6.3339648739210199</v>
      </c>
      <c r="AQ345" s="28">
        <v>6.3477669504292802</v>
      </c>
      <c r="AR345" s="28">
        <v>6.3617134873084398</v>
      </c>
      <c r="AS345" s="28">
        <v>6.3754349771923602</v>
      </c>
      <c r="AT345" s="28">
        <v>6.3884289841249604</v>
      </c>
      <c r="AU345" s="28">
        <v>6.4005937890941498</v>
      </c>
      <c r="AV345" s="28">
        <v>6.4120297321055402</v>
      </c>
      <c r="AW345" s="28">
        <v>6.4224011252172604</v>
      </c>
      <c r="AX345" s="28">
        <v>6.43165407093226</v>
      </c>
      <c r="AY345" s="28">
        <v>6.43962721310539</v>
      </c>
      <c r="AZ345" s="28">
        <v>6.4459630661025802</v>
      </c>
      <c r="BA345" s="28">
        <v>6.4502769527918398</v>
      </c>
      <c r="BB345" s="28">
        <v>6.4521303057740296</v>
      </c>
      <c r="BC345" s="28">
        <v>6.4508915456060301</v>
      </c>
      <c r="BD345" s="28">
        <v>6.44543048587534</v>
      </c>
      <c r="BE345" s="28">
        <v>6.4343634332796604</v>
      </c>
      <c r="BF345" s="28">
        <v>6.4166071726798597</v>
      </c>
      <c r="BG345" s="28">
        <v>6.3915663144126196</v>
      </c>
      <c r="BH345" s="28">
        <v>6.3594855716801</v>
      </c>
      <c r="BI345" s="28">
        <v>6.3211312371798201</v>
      </c>
      <c r="BJ345" s="28">
        <v>6.2778526656860496</v>
      </c>
      <c r="BK345" s="28">
        <v>6.2310063051048896</v>
      </c>
      <c r="BL345" s="28">
        <v>6.1816195665376297</v>
      </c>
      <c r="BM345" s="28">
        <v>6.1307961823783197</v>
      </c>
      <c r="BN345" s="28">
        <v>6.0794733644861099</v>
      </c>
      <c r="BO345" s="28">
        <v>6.0286891498182102</v>
      </c>
      <c r="BP345" s="28">
        <v>5.9792443460480902</v>
      </c>
      <c r="BQ345" s="28">
        <v>5.9316862343507397</v>
      </c>
      <c r="BR345" s="28">
        <v>5.8868597102870703</v>
      </c>
      <c r="BS345" s="28">
        <v>5.8458034133352204</v>
      </c>
      <c r="BT345" s="28">
        <v>5.8095904258272801</v>
      </c>
      <c r="BU345" s="28">
        <v>5.77941272628828</v>
      </c>
      <c r="BV345" s="28">
        <v>5.7569171752919202</v>
      </c>
      <c r="BW345" s="28">
        <v>5.7437052439339604</v>
      </c>
      <c r="BX345" s="28">
        <v>5.7413444350989504</v>
      </c>
      <c r="BY345" s="28">
        <v>5.7514999203382704</v>
      </c>
      <c r="BZ345" s="28">
        <v>5.7758041287222701</v>
      </c>
      <c r="CA345" s="28">
        <v>5.8155874888557797</v>
      </c>
      <c r="CB345" s="28">
        <v>5.8718176844427097</v>
      </c>
      <c r="CC345" s="28">
        <v>5.9454343458142498</v>
      </c>
      <c r="CD345" s="28">
        <v>6.0367111738265304</v>
      </c>
      <c r="CE345" s="28">
        <v>6.1455513257319803</v>
      </c>
      <c r="CF345" s="28">
        <v>6.2717523260605601</v>
      </c>
      <c r="CG345" s="28">
        <v>6.4151399783305703</v>
      </c>
      <c r="CH345" s="28">
        <v>6.5755113956938596</v>
      </c>
      <c r="CI345" s="28">
        <v>6.7523180785416796</v>
      </c>
      <c r="CJ345" s="28">
        <v>6.9444920452823604</v>
      </c>
      <c r="CK345" s="28">
        <v>7.1507251936816196</v>
      </c>
      <c r="CL345" s="28">
        <v>7.3700933588853497</v>
      </c>
      <c r="CM345" s="28">
        <v>7.6022178002015997</v>
      </c>
      <c r="CN345" s="28">
        <v>7.8474031264854203</v>
      </c>
      <c r="CO345" s="28">
        <v>8.1058530897714398</v>
      </c>
      <c r="CP345" s="28">
        <v>8.3762313131687698</v>
      </c>
      <c r="CQ345" s="28">
        <v>8.6556646095969505</v>
      </c>
      <c r="CR345" s="28">
        <v>8.9399733196483702</v>
      </c>
      <c r="CS345" s="28">
        <v>9.2237413582494003</v>
      </c>
      <c r="CT345" s="28">
        <v>9.5029170425230305</v>
      </c>
      <c r="CU345" s="28">
        <v>9.7736513815674595</v>
      </c>
      <c r="CV345" s="28">
        <v>10.034279102753199</v>
      </c>
      <c r="CW345" s="28">
        <v>10.2840553485561</v>
      </c>
      <c r="CX345" s="28">
        <v>10.5231049935727</v>
      </c>
      <c r="CY345" s="28">
        <v>10.752057251049999</v>
      </c>
      <c r="CZ345" s="28">
        <v>10.971901509186001</v>
      </c>
      <c r="DA345" s="28">
        <v>11.184629198580099</v>
      </c>
      <c r="DB345" s="28">
        <v>11.391288460933101</v>
      </c>
      <c r="DC345" s="28">
        <v>11.591962757289499</v>
      </c>
      <c r="DD345" s="28">
        <v>11.7882335298446</v>
      </c>
      <c r="DE345" s="28">
        <v>11.980540774279</v>
      </c>
      <c r="DF345" s="28">
        <v>12.1675577453166</v>
      </c>
      <c r="DG345" s="28">
        <v>12.347787259471099</v>
      </c>
      <c r="DH345" s="28">
        <v>12.520957936551101</v>
      </c>
      <c r="DI345" s="28">
        <v>12.688737804210099</v>
      </c>
      <c r="DJ345" s="28">
        <v>12.8533765373961</v>
      </c>
      <c r="DK345" s="28">
        <v>13.0157483190316</v>
      </c>
      <c r="DL345" s="28">
        <v>13.1766572262508</v>
      </c>
      <c r="DM345" s="28">
        <v>13.3378217747468</v>
      </c>
      <c r="DN345" s="28">
        <v>13.499420989135301</v>
      </c>
      <c r="DO345" s="28">
        <v>13.6577579020594</v>
      </c>
      <c r="DP345" s="28">
        <v>13.807245812488899</v>
      </c>
      <c r="DQ345" s="28">
        <v>13.942075523593999</v>
      </c>
      <c r="DR345" s="28">
        <v>14.056766146499299</v>
      </c>
      <c r="DS345" s="28">
        <v>14.1461533426128</v>
      </c>
      <c r="DT345" s="28">
        <v>14.207699410415101</v>
      </c>
      <c r="DU345" s="28">
        <v>14.2393228309449</v>
      </c>
      <c r="DV345" s="28">
        <v>14.2415916911756</v>
      </c>
      <c r="DW345" s="28">
        <v>14.2149544854648</v>
      </c>
      <c r="DX345" s="28">
        <v>14.1593326783</v>
      </c>
      <c r="DY345" s="28">
        <v>14.074709278016</v>
      </c>
      <c r="DZ345" s="28">
        <v>13.9650158505261</v>
      </c>
      <c r="EA345" s="28">
        <v>13.836777570632201</v>
      </c>
      <c r="EB345" s="28">
        <v>13.695209065207401</v>
      </c>
      <c r="EC345" s="28">
        <v>13.545966105455401</v>
      </c>
      <c r="ED345" s="28">
        <v>13.3941433509549</v>
      </c>
      <c r="EE345" s="28">
        <v>13.243834454876</v>
      </c>
      <c r="EF345" s="28">
        <v>13.094599827396699</v>
      </c>
      <c r="EG345" s="28">
        <v>12.946865136954001</v>
      </c>
      <c r="EH345" s="28">
        <v>12.8029217073419</v>
      </c>
      <c r="EI345" s="28">
        <v>12.6662087815617</v>
      </c>
      <c r="EJ345" s="28">
        <v>12.538778765025301</v>
      </c>
      <c r="EK345" s="28">
        <v>12.4200922336461</v>
      </c>
      <c r="EL345" s="28">
        <v>12.306011366198</v>
      </c>
      <c r="EM345" s="28">
        <v>12.190938597803401</v>
      </c>
      <c r="EN345" s="28">
        <v>12.072590881799</v>
      </c>
      <c r="EO345" s="28">
        <v>11.949412142392401</v>
      </c>
      <c r="EP345" s="28">
        <v>11.820862459684101</v>
      </c>
      <c r="EQ345" s="28">
        <v>11.688678739258201</v>
      </c>
      <c r="ER345" s="28">
        <v>11.5540869187918</v>
      </c>
      <c r="ES345" s="28">
        <v>11.417966694591099</v>
      </c>
      <c r="ET345" s="28">
        <v>11.2794620570223</v>
      </c>
      <c r="EU345" s="28">
        <v>11.1371097021312</v>
      </c>
      <c r="EV345" s="28">
        <v>10.988109688296101</v>
      </c>
      <c r="EW345" s="28">
        <v>10.8311250753852</v>
      </c>
      <c r="EX345" s="28">
        <v>10.6655080687071</v>
      </c>
      <c r="EY345" s="28">
        <v>10.491365965510999</v>
      </c>
      <c r="EZ345" s="28">
        <v>10.310608255420901</v>
      </c>
      <c r="FA345" s="28">
        <v>10.1259081198105</v>
      </c>
      <c r="FB345" s="28">
        <v>9.9396715324907206</v>
      </c>
      <c r="FC345" s="28">
        <v>9.7522972130041197</v>
      </c>
      <c r="FD345" s="28">
        <v>9.5658496133193793</v>
      </c>
      <c r="FE345" s="28">
        <v>9.3827666629994404</v>
      </c>
      <c r="FF345" s="28">
        <v>9.2037177003060204</v>
      </c>
    </row>
    <row r="346" spans="1:162" ht="18">
      <c r="A346" s="43">
        <v>1</v>
      </c>
      <c r="B346" s="43" t="s">
        <v>139</v>
      </c>
      <c r="C346" s="43" t="s">
        <v>657</v>
      </c>
      <c r="D346" s="43" t="s">
        <v>658</v>
      </c>
      <c r="E346" s="43" t="s">
        <v>657</v>
      </c>
      <c r="F346" s="69">
        <v>397.91063175304299</v>
      </c>
      <c r="G346" s="69">
        <v>403.53656170492002</v>
      </c>
      <c r="H346" s="69">
        <v>409.06449308651099</v>
      </c>
      <c r="I346" s="69">
        <v>413.99077029126403</v>
      </c>
      <c r="J346" s="69">
        <v>416.99365010495598</v>
      </c>
      <c r="K346" s="69">
        <v>417.08364744431498</v>
      </c>
      <c r="L346" s="69">
        <v>415.17453681880801</v>
      </c>
      <c r="M346" s="69">
        <v>412.176205581891</v>
      </c>
      <c r="N346" s="69">
        <v>408.63426332988303</v>
      </c>
      <c r="O346" s="69">
        <v>406.36174720773403</v>
      </c>
      <c r="P346" s="69">
        <v>406.31506009692202</v>
      </c>
      <c r="Q346" s="69">
        <v>409.52659827815103</v>
      </c>
      <c r="R346" s="69">
        <v>415.48567133479202</v>
      </c>
      <c r="S346" s="69">
        <v>423.75161231511998</v>
      </c>
      <c r="T346" s="69">
        <v>433.136247470304</v>
      </c>
      <c r="U346" s="69">
        <v>441.55346946346202</v>
      </c>
      <c r="V346" s="69">
        <v>446.33635155726699</v>
      </c>
      <c r="W346" s="69">
        <v>447.09606982876602</v>
      </c>
      <c r="X346" s="69">
        <v>445.53234050690497</v>
      </c>
      <c r="Y346" s="69">
        <v>443.22589291404603</v>
      </c>
      <c r="Z346" s="69">
        <v>441.27970139805501</v>
      </c>
      <c r="AA346" s="69">
        <v>440.019185619008</v>
      </c>
      <c r="AB346" s="69">
        <v>440.84251100819102</v>
      </c>
      <c r="AC346" s="69">
        <v>443.65968918496498</v>
      </c>
      <c r="AD346" s="69">
        <v>448.69938393218803</v>
      </c>
      <c r="AE346" s="69">
        <v>455.43128354614697</v>
      </c>
      <c r="AF346" s="69">
        <v>461.73300892104101</v>
      </c>
      <c r="AG346" s="69">
        <v>465.60919168909601</v>
      </c>
      <c r="AH346" s="69">
        <v>467.03770273005699</v>
      </c>
      <c r="AI346" s="69">
        <v>465.226880990984</v>
      </c>
      <c r="AJ346" s="69">
        <v>462.49290950251202</v>
      </c>
      <c r="AK346" s="69">
        <v>459.79352723830402</v>
      </c>
      <c r="AL346" s="69">
        <v>458.39169746485197</v>
      </c>
      <c r="AM346" s="69">
        <v>459.716085898887</v>
      </c>
      <c r="AN346" s="69">
        <v>463.36329291630801</v>
      </c>
      <c r="AO346" s="69">
        <v>468.33067782327203</v>
      </c>
      <c r="AP346" s="69">
        <v>473.41724210563899</v>
      </c>
      <c r="AQ346" s="69">
        <v>476.70626124873002</v>
      </c>
      <c r="AR346" s="69">
        <v>477.31581533555999</v>
      </c>
      <c r="AS346" s="69">
        <v>475.78505900146502</v>
      </c>
      <c r="AT346" s="69">
        <v>473.93679724688701</v>
      </c>
      <c r="AU346" s="69">
        <v>471.78517484607698</v>
      </c>
      <c r="AV346" s="69">
        <v>469.17079672188902</v>
      </c>
      <c r="AW346" s="69">
        <v>465.48668191114803</v>
      </c>
      <c r="AX346" s="69">
        <v>461.19482691098898</v>
      </c>
      <c r="AY346" s="69">
        <v>457.41203911819503</v>
      </c>
      <c r="AZ346" s="69">
        <v>454.67335876954098</v>
      </c>
      <c r="BA346" s="69">
        <v>454.30092644575501</v>
      </c>
      <c r="BB346" s="69">
        <v>456.92154992601098</v>
      </c>
      <c r="BC346" s="69">
        <v>461.59632783506498</v>
      </c>
      <c r="BD346" s="69">
        <v>466.798286223937</v>
      </c>
      <c r="BE346" s="69">
        <v>471.08456873028598</v>
      </c>
      <c r="BF346" s="69">
        <v>473.80525495442402</v>
      </c>
      <c r="BG346" s="69">
        <v>475.82489705684497</v>
      </c>
      <c r="BH346" s="69">
        <v>478.53021191808301</v>
      </c>
      <c r="BI346" s="69">
        <v>482.86267791927003</v>
      </c>
      <c r="BJ346" s="69">
        <v>488.88037591538398</v>
      </c>
      <c r="BK346" s="69">
        <v>495.48877744431798</v>
      </c>
      <c r="BL346" s="69">
        <v>501.94074439434303</v>
      </c>
      <c r="BM346" s="69">
        <v>508.09398815668197</v>
      </c>
      <c r="BN346" s="69">
        <v>515.25346653461099</v>
      </c>
      <c r="BO346" s="69">
        <v>523.36578365866501</v>
      </c>
      <c r="BP346" s="69">
        <v>533.32957005951403</v>
      </c>
      <c r="BQ346" s="69">
        <v>544.18696041769704</v>
      </c>
      <c r="BR346" s="69">
        <v>555.49953378688394</v>
      </c>
      <c r="BS346" s="69">
        <v>566.434149826306</v>
      </c>
      <c r="BT346" s="69">
        <v>574.25825748186901</v>
      </c>
      <c r="BU346" s="69">
        <v>578.34889010633105</v>
      </c>
      <c r="BV346" s="69">
        <v>580.85425576051398</v>
      </c>
      <c r="BW346" s="69">
        <v>583.72200681752099</v>
      </c>
      <c r="BX346" s="69">
        <v>587.08620607113096</v>
      </c>
      <c r="BY346" s="69">
        <v>591.24582142106999</v>
      </c>
      <c r="BZ346" s="69">
        <v>595.354690750852</v>
      </c>
      <c r="CA346" s="69">
        <v>600.05200572064803</v>
      </c>
      <c r="CB346" s="69">
        <v>603.78402265990201</v>
      </c>
      <c r="CC346" s="69">
        <v>607.14064272472206</v>
      </c>
      <c r="CD346" s="69">
        <v>609.71088917035695</v>
      </c>
      <c r="CE346" s="69">
        <v>612.17513402295197</v>
      </c>
      <c r="CF346" s="69">
        <v>616.00690623984895</v>
      </c>
      <c r="CG346" s="69">
        <v>621.69605345229297</v>
      </c>
      <c r="CH346" s="69">
        <v>627.50766990774798</v>
      </c>
      <c r="CI346" s="69">
        <v>632.41138586199497</v>
      </c>
      <c r="CJ346" s="69">
        <v>635.84715923851695</v>
      </c>
      <c r="CK346" s="69">
        <v>637.14688097493104</v>
      </c>
      <c r="CL346" s="69">
        <v>636.84087681442804</v>
      </c>
      <c r="CM346" s="69">
        <v>636.64657991689899</v>
      </c>
      <c r="CN346" s="69">
        <v>638.39027574750196</v>
      </c>
      <c r="CO346" s="69">
        <v>643.136644283338</v>
      </c>
      <c r="CP346" s="69">
        <v>650.66074070544801</v>
      </c>
      <c r="CQ346" s="69">
        <v>658.10092270077905</v>
      </c>
      <c r="CR346" s="69">
        <v>664.10313907655802</v>
      </c>
      <c r="CS346" s="69">
        <v>668.51869744716896</v>
      </c>
      <c r="CT346" s="69">
        <v>671.18119972120701</v>
      </c>
      <c r="CU346" s="69">
        <v>675.68299956336205</v>
      </c>
      <c r="CV346" s="69">
        <v>681.31781161187303</v>
      </c>
      <c r="CW346" s="69">
        <v>687.60067973760704</v>
      </c>
      <c r="CX346" s="69">
        <v>693.82571462027897</v>
      </c>
      <c r="CY346" s="69">
        <v>700.04126735751504</v>
      </c>
      <c r="CZ346" s="69">
        <v>706.82404916394603</v>
      </c>
      <c r="DA346" s="69">
        <v>713.74710552745796</v>
      </c>
      <c r="DB346" s="69">
        <v>719.03047455373098</v>
      </c>
      <c r="DC346" s="69">
        <v>720.31415425064699</v>
      </c>
      <c r="DD346" s="69">
        <v>717.40966835650102</v>
      </c>
      <c r="DE346" s="69">
        <v>712.33945196242405</v>
      </c>
      <c r="DF346" s="69">
        <v>709.90939638846805</v>
      </c>
      <c r="DG346" s="69">
        <v>713.23260245814197</v>
      </c>
      <c r="DH346" s="69">
        <v>722.08935547831697</v>
      </c>
      <c r="DI346" s="69">
        <v>733.34920541958604</v>
      </c>
      <c r="DJ346" s="69">
        <v>742.88323512749605</v>
      </c>
      <c r="DK346" s="69">
        <v>746.02543131553296</v>
      </c>
      <c r="DL346" s="69">
        <v>743.97614544689702</v>
      </c>
      <c r="DM346" s="69">
        <v>739.22455642515399</v>
      </c>
      <c r="DN346" s="69">
        <v>735.02371376854398</v>
      </c>
      <c r="DO346" s="69">
        <v>732.64534199812897</v>
      </c>
      <c r="DP346" s="69">
        <v>731.97790125579002</v>
      </c>
      <c r="DQ346" s="69">
        <v>732.77025473028903</v>
      </c>
      <c r="DR346" s="69">
        <v>735.48356807313201</v>
      </c>
      <c r="DS346" s="69">
        <v>741.15663343371102</v>
      </c>
      <c r="DT346" s="69">
        <v>749.471795823349</v>
      </c>
      <c r="DU346" s="69">
        <v>758.40082364685304</v>
      </c>
      <c r="DV346" s="69">
        <v>766.07647312541803</v>
      </c>
      <c r="DW346" s="69">
        <v>771.13919240932796</v>
      </c>
      <c r="DX346" s="69">
        <v>771.66929902151799</v>
      </c>
      <c r="DY346" s="69">
        <v>765.14713873011499</v>
      </c>
      <c r="DZ346" s="69">
        <v>757.32816379542896</v>
      </c>
      <c r="EA346" s="69">
        <v>755.01549486450904</v>
      </c>
      <c r="EB346" s="69">
        <v>762.67393648006203</v>
      </c>
      <c r="EC346" s="69">
        <v>781.94111882687798</v>
      </c>
      <c r="ED346" s="69">
        <v>804.57461733187904</v>
      </c>
      <c r="EE346" s="69">
        <v>823.53411319685995</v>
      </c>
      <c r="EF346" s="69">
        <v>835.60500266249301</v>
      </c>
      <c r="EG346" s="69">
        <v>839.612922826871</v>
      </c>
      <c r="EH346" s="69">
        <v>840.32798628755995</v>
      </c>
      <c r="EI346" s="69">
        <v>842.476523553113</v>
      </c>
      <c r="EJ346" s="69">
        <v>846.77893968221201</v>
      </c>
      <c r="EK346" s="69">
        <v>853.85384064050299</v>
      </c>
      <c r="EL346" s="69">
        <v>862.47677978667502</v>
      </c>
      <c r="EM346" s="69">
        <v>870.69932635539305</v>
      </c>
      <c r="EN346" s="69">
        <v>878.33759821320098</v>
      </c>
      <c r="EO346" s="69">
        <v>886.36121498249702</v>
      </c>
      <c r="EP346" s="69">
        <v>893.70375546889295</v>
      </c>
      <c r="EQ346" s="69">
        <v>897.60147589150404</v>
      </c>
      <c r="ER346" s="69">
        <v>896.01215417601099</v>
      </c>
      <c r="ES346" s="69">
        <v>891.12767740481502</v>
      </c>
      <c r="ET346" s="69">
        <v>885.85786755658205</v>
      </c>
      <c r="EU346" s="69">
        <v>886.59243076107896</v>
      </c>
      <c r="EV346" s="69">
        <v>895.30183126901795</v>
      </c>
      <c r="EW346" s="69">
        <v>908.01820080924904</v>
      </c>
      <c r="EX346" s="69">
        <v>920.43919591072904</v>
      </c>
      <c r="EY346" s="69">
        <v>930.73402807872299</v>
      </c>
      <c r="EZ346" s="69">
        <v>940.41863299062197</v>
      </c>
      <c r="FA346" s="69">
        <v>950.95773125363098</v>
      </c>
      <c r="FB346" s="69">
        <v>962.16124167200906</v>
      </c>
      <c r="FC346" s="69">
        <v>972.02797929540998</v>
      </c>
      <c r="FD346" s="69">
        <v>981.93679417531303</v>
      </c>
      <c r="FE346" s="69">
        <v>991.32867729363704</v>
      </c>
      <c r="FF346" s="69">
        <v>999.86587958927703</v>
      </c>
    </row>
    <row r="347" spans="1:162" ht="15.5">
      <c r="A347" s="46">
        <v>2</v>
      </c>
      <c r="B347" s="46" t="s">
        <v>140</v>
      </c>
      <c r="C347" s="46" t="s">
        <v>659</v>
      </c>
      <c r="D347" s="46" t="s">
        <v>660</v>
      </c>
      <c r="E347" s="46" t="s">
        <v>657</v>
      </c>
      <c r="F347" s="70">
        <v>0.1</v>
      </c>
      <c r="G347" s="70">
        <v>0.1</v>
      </c>
      <c r="H347" s="70">
        <v>0.1</v>
      </c>
      <c r="I347" s="70">
        <v>0.1</v>
      </c>
      <c r="J347" s="70">
        <v>0.1</v>
      </c>
      <c r="K347" s="70">
        <v>0.1</v>
      </c>
      <c r="L347" s="70">
        <v>0.1</v>
      </c>
      <c r="M347" s="70">
        <v>0.1</v>
      </c>
      <c r="N347" s="70">
        <v>0.1</v>
      </c>
      <c r="O347" s="70">
        <v>0.1</v>
      </c>
      <c r="P347" s="70">
        <v>0.1</v>
      </c>
      <c r="Q347" s="70">
        <v>0.1</v>
      </c>
      <c r="R347" s="70">
        <v>0.1</v>
      </c>
      <c r="S347" s="70">
        <v>0.1</v>
      </c>
      <c r="T347" s="70">
        <v>0.1</v>
      </c>
      <c r="U347" s="70">
        <v>0.1</v>
      </c>
      <c r="V347" s="70">
        <v>0.1</v>
      </c>
      <c r="W347" s="70">
        <v>0.1</v>
      </c>
      <c r="X347" s="70">
        <v>0.1</v>
      </c>
      <c r="Y347" s="70">
        <v>0.1</v>
      </c>
      <c r="Z347" s="70">
        <v>0.1</v>
      </c>
      <c r="AA347" s="70">
        <v>0.1</v>
      </c>
      <c r="AB347" s="70">
        <v>0.1</v>
      </c>
      <c r="AC347" s="70">
        <v>0.1</v>
      </c>
      <c r="AD347" s="70">
        <v>0.1</v>
      </c>
      <c r="AE347" s="70">
        <v>0.1</v>
      </c>
      <c r="AF347" s="70">
        <v>0.1</v>
      </c>
      <c r="AG347" s="70">
        <v>0.1</v>
      </c>
      <c r="AH347" s="70">
        <v>0.1</v>
      </c>
      <c r="AI347" s="70">
        <v>0.1</v>
      </c>
      <c r="AJ347" s="70">
        <v>0.1</v>
      </c>
      <c r="AK347" s="70">
        <v>0.1</v>
      </c>
      <c r="AL347" s="70">
        <v>0.1</v>
      </c>
      <c r="AM347" s="70">
        <v>0.1</v>
      </c>
      <c r="AN347" s="70">
        <v>0.1</v>
      </c>
      <c r="AO347" s="70">
        <v>0.1</v>
      </c>
      <c r="AP347" s="70">
        <v>0.1</v>
      </c>
      <c r="AQ347" s="70">
        <v>0.1</v>
      </c>
      <c r="AR347" s="70">
        <v>0.1</v>
      </c>
      <c r="AS347" s="70">
        <v>0.1</v>
      </c>
      <c r="AT347" s="70">
        <v>0.1</v>
      </c>
      <c r="AU347" s="70">
        <v>0.1</v>
      </c>
      <c r="AV347" s="70">
        <v>0.1</v>
      </c>
      <c r="AW347" s="70">
        <v>0.1</v>
      </c>
      <c r="AX347" s="70">
        <v>0.1</v>
      </c>
      <c r="AY347" s="70">
        <v>0.1</v>
      </c>
      <c r="AZ347" s="70">
        <v>0.1</v>
      </c>
      <c r="BA347" s="70">
        <v>0.1</v>
      </c>
      <c r="BB347" s="70">
        <v>0.1</v>
      </c>
      <c r="BC347" s="70">
        <v>0.1</v>
      </c>
      <c r="BD347" s="70">
        <v>0.1</v>
      </c>
      <c r="BE347" s="70">
        <v>0.1</v>
      </c>
      <c r="BF347" s="70">
        <v>0.1</v>
      </c>
      <c r="BG347" s="70">
        <v>0.1</v>
      </c>
      <c r="BH347" s="70">
        <v>0.1</v>
      </c>
      <c r="BI347" s="70">
        <v>0.1</v>
      </c>
      <c r="BJ347" s="70">
        <v>0.1</v>
      </c>
      <c r="BK347" s="70">
        <v>0.1</v>
      </c>
      <c r="BL347" s="70">
        <v>0.1</v>
      </c>
      <c r="BM347" s="70">
        <v>0.1</v>
      </c>
      <c r="BN347" s="70">
        <v>0.1</v>
      </c>
      <c r="BO347" s="70">
        <v>0.1</v>
      </c>
      <c r="BP347" s="70">
        <v>0.1</v>
      </c>
      <c r="BQ347" s="70">
        <v>0.1</v>
      </c>
      <c r="BR347" s="70">
        <v>0.1</v>
      </c>
      <c r="BS347" s="70">
        <v>0.1</v>
      </c>
      <c r="BT347" s="70">
        <v>0.1</v>
      </c>
      <c r="BU347" s="70">
        <v>0.1</v>
      </c>
      <c r="BV347" s="70">
        <v>0.1</v>
      </c>
      <c r="BW347" s="70">
        <v>0.1</v>
      </c>
      <c r="BX347" s="70">
        <v>0.1</v>
      </c>
      <c r="BY347" s="70">
        <v>0.1</v>
      </c>
      <c r="BZ347" s="70">
        <v>0.1</v>
      </c>
      <c r="CA347" s="70">
        <v>0.1</v>
      </c>
      <c r="CB347" s="70">
        <v>0.1</v>
      </c>
      <c r="CC347" s="70">
        <v>0.1</v>
      </c>
      <c r="CD347" s="70">
        <v>0.1</v>
      </c>
      <c r="CE347" s="70">
        <v>0.1</v>
      </c>
      <c r="CF347" s="70">
        <v>0.1</v>
      </c>
      <c r="CG347" s="70">
        <v>0.1</v>
      </c>
      <c r="CH347" s="70">
        <v>0.1</v>
      </c>
      <c r="CI347" s="70">
        <v>0.1</v>
      </c>
      <c r="CJ347" s="70">
        <v>0.1</v>
      </c>
      <c r="CK347" s="70">
        <v>0.10895870948026599</v>
      </c>
      <c r="CL347" s="70">
        <v>0.128317875927698</v>
      </c>
      <c r="CM347" s="70">
        <v>0.149770505708687</v>
      </c>
      <c r="CN347" s="70">
        <v>0.17311537064989499</v>
      </c>
      <c r="CO347" s="70">
        <v>0.198057636011917</v>
      </c>
      <c r="CP347" s="70">
        <v>0.22419426994869199</v>
      </c>
      <c r="CQ347" s="70">
        <v>0.25099845459165299</v>
      </c>
      <c r="CR347" s="70">
        <v>0.27780325065351402</v>
      </c>
      <c r="CS347" s="70">
        <v>0.30378484481286899</v>
      </c>
      <c r="CT347" s="70">
        <v>0.32794579671665403</v>
      </c>
      <c r="CU347" s="70">
        <v>0.34909880048379699</v>
      </c>
      <c r="CV347" s="70">
        <v>0.366718794289846</v>
      </c>
      <c r="CW347" s="70">
        <v>0.38092285678149901</v>
      </c>
      <c r="CX347" s="70">
        <v>0.39198423682192202</v>
      </c>
      <c r="CY347" s="70">
        <v>0.400000606488782</v>
      </c>
      <c r="CZ347" s="70">
        <v>0.40482464771173199</v>
      </c>
      <c r="DA347" s="70">
        <v>0.40605904204137599</v>
      </c>
      <c r="DB347" s="70">
        <v>0.40348017107525802</v>
      </c>
      <c r="DC347" s="70">
        <v>0.39723414423639403</v>
      </c>
      <c r="DD347" s="70">
        <v>0.38788765288905003</v>
      </c>
      <c r="DE347" s="70">
        <v>0.37613144981094898</v>
      </c>
      <c r="DF347" s="70">
        <v>0.36246953060228299</v>
      </c>
      <c r="DG347" s="70">
        <v>0.347477869094098</v>
      </c>
      <c r="DH347" s="70">
        <v>0.33175103855654198</v>
      </c>
      <c r="DI347" s="70">
        <v>0.315904739619145</v>
      </c>
      <c r="DJ347" s="70">
        <v>0.30034732851234203</v>
      </c>
      <c r="DK347" s="70">
        <v>0.285289721004301</v>
      </c>
      <c r="DL347" s="70">
        <v>0.27091350951980198</v>
      </c>
      <c r="DM347" s="70">
        <v>0.25722198040799599</v>
      </c>
      <c r="DN347" s="70">
        <v>0.24417671210682301</v>
      </c>
      <c r="DO347" s="70">
        <v>0.231946383891701</v>
      </c>
      <c r="DP347" s="70">
        <v>0.220848389411267</v>
      </c>
      <c r="DQ347" s="70">
        <v>0.21105515582422699</v>
      </c>
      <c r="DR347" s="70">
        <v>0.20260108004590399</v>
      </c>
      <c r="DS347" s="70">
        <v>0.19538864951922799</v>
      </c>
      <c r="DT347" s="70">
        <v>0.189326089162001</v>
      </c>
      <c r="DU347" s="70">
        <v>0.184347464551575</v>
      </c>
      <c r="DV347" s="70">
        <v>0.18026851245957901</v>
      </c>
      <c r="DW347" s="70">
        <v>0.176789752492297</v>
      </c>
      <c r="DX347" s="70">
        <v>0.173507515779523</v>
      </c>
      <c r="DY347" s="70">
        <v>0.170279688239142</v>
      </c>
      <c r="DZ347" s="70">
        <v>0.16691497297931501</v>
      </c>
      <c r="EA347" s="70">
        <v>0.16318335862206701</v>
      </c>
      <c r="EB347" s="70">
        <v>0.15905856938893501</v>
      </c>
      <c r="EC347" s="70">
        <v>0.15448015663891099</v>
      </c>
      <c r="ED347" s="70">
        <v>0.14957527036892601</v>
      </c>
      <c r="EE347" s="70">
        <v>0.144587407340482</v>
      </c>
      <c r="EF347" s="70">
        <v>0.13973461085158101</v>
      </c>
      <c r="EG347" s="70">
        <v>0.13525794564142499</v>
      </c>
      <c r="EH347" s="70">
        <v>0.13137926548534801</v>
      </c>
      <c r="EI347" s="70">
        <v>0.12830403809156599</v>
      </c>
      <c r="EJ347" s="70">
        <v>0.12622381977666</v>
      </c>
      <c r="EK347" s="70">
        <v>0.125318188763342</v>
      </c>
      <c r="EL347" s="70">
        <v>0.125756061186058</v>
      </c>
      <c r="EM347" s="70">
        <v>0.127696273278711</v>
      </c>
      <c r="EN347" s="70">
        <v>0.131287313792043</v>
      </c>
      <c r="EO347" s="70">
        <v>0.13666606854235999</v>
      </c>
      <c r="EP347" s="70">
        <v>0.14395553759997801</v>
      </c>
      <c r="EQ347" s="70">
        <v>0.153496088737551</v>
      </c>
      <c r="ER347" s="70">
        <v>0.16560065774774499</v>
      </c>
      <c r="ES347" s="70">
        <v>0.180532278348602</v>
      </c>
      <c r="ET347" s="70">
        <v>0.19848025711598799</v>
      </c>
      <c r="EU347" s="70">
        <v>0.21954550600801001</v>
      </c>
      <c r="EV347" s="70">
        <v>0.243729340759372</v>
      </c>
      <c r="EW347" s="70">
        <v>0.27092030300700498</v>
      </c>
      <c r="EX347" s="70">
        <v>0.30087903016245698</v>
      </c>
      <c r="EY347" s="70">
        <v>0.333221252191512</v>
      </c>
      <c r="EZ347" s="70">
        <v>0.36784478656891101</v>
      </c>
      <c r="FA347" s="70">
        <v>0.40496667998347102</v>
      </c>
      <c r="FB347" s="70">
        <v>0.44459871396355599</v>
      </c>
      <c r="FC347" s="70">
        <v>0.48652428962479499</v>
      </c>
      <c r="FD347" s="70">
        <v>0.530273722405743</v>
      </c>
      <c r="FE347" s="70">
        <v>0.57509807285153502</v>
      </c>
      <c r="FF347" s="70">
        <v>0.61994184691795196</v>
      </c>
    </row>
    <row r="348" spans="1:162" s="26" customFormat="1" ht="15.5">
      <c r="A348" s="27">
        <v>3</v>
      </c>
      <c r="B348" s="27" t="s">
        <v>140</v>
      </c>
      <c r="C348" s="27" t="s">
        <v>661</v>
      </c>
      <c r="D348" s="27" t="s">
        <v>660</v>
      </c>
      <c r="E348" s="27" t="s">
        <v>657</v>
      </c>
      <c r="F348" s="28">
        <v>0.1</v>
      </c>
      <c r="G348" s="28">
        <v>0.1</v>
      </c>
      <c r="H348" s="28">
        <v>0.1</v>
      </c>
      <c r="I348" s="28">
        <v>0.1</v>
      </c>
      <c r="J348" s="28">
        <v>0.1</v>
      </c>
      <c r="K348" s="28">
        <v>0.1</v>
      </c>
      <c r="L348" s="28">
        <v>0.1</v>
      </c>
      <c r="M348" s="28">
        <v>0.1</v>
      </c>
      <c r="N348" s="28">
        <v>0.1</v>
      </c>
      <c r="O348" s="28">
        <v>0.1</v>
      </c>
      <c r="P348" s="28">
        <v>0.1</v>
      </c>
      <c r="Q348" s="28">
        <v>0.1</v>
      </c>
      <c r="R348" s="28">
        <v>0.1</v>
      </c>
      <c r="S348" s="28">
        <v>0.1</v>
      </c>
      <c r="T348" s="28">
        <v>0.1</v>
      </c>
      <c r="U348" s="28">
        <v>0.1</v>
      </c>
      <c r="V348" s="28">
        <v>0.1</v>
      </c>
      <c r="W348" s="28">
        <v>0.1</v>
      </c>
      <c r="X348" s="28">
        <v>0.1</v>
      </c>
      <c r="Y348" s="28">
        <v>0.1</v>
      </c>
      <c r="Z348" s="28">
        <v>0.1</v>
      </c>
      <c r="AA348" s="28">
        <v>0.1</v>
      </c>
      <c r="AB348" s="28">
        <v>0.1</v>
      </c>
      <c r="AC348" s="28">
        <v>0.1</v>
      </c>
      <c r="AD348" s="28">
        <v>0.1</v>
      </c>
      <c r="AE348" s="28">
        <v>0.1</v>
      </c>
      <c r="AF348" s="28">
        <v>0.1</v>
      </c>
      <c r="AG348" s="28">
        <v>0.1</v>
      </c>
      <c r="AH348" s="28">
        <v>0.1</v>
      </c>
      <c r="AI348" s="28">
        <v>0.1</v>
      </c>
      <c r="AJ348" s="28">
        <v>0.1</v>
      </c>
      <c r="AK348" s="28">
        <v>0.1</v>
      </c>
      <c r="AL348" s="28">
        <v>0.1</v>
      </c>
      <c r="AM348" s="28">
        <v>0.1</v>
      </c>
      <c r="AN348" s="28">
        <v>0.1</v>
      </c>
      <c r="AO348" s="28">
        <v>0.1</v>
      </c>
      <c r="AP348" s="28">
        <v>0.1</v>
      </c>
      <c r="AQ348" s="28">
        <v>0.1</v>
      </c>
      <c r="AR348" s="28">
        <v>0.1</v>
      </c>
      <c r="AS348" s="28">
        <v>0.1</v>
      </c>
      <c r="AT348" s="28">
        <v>0.1</v>
      </c>
      <c r="AU348" s="28">
        <v>0.1</v>
      </c>
      <c r="AV348" s="28">
        <v>0.1</v>
      </c>
      <c r="AW348" s="28">
        <v>0.1</v>
      </c>
      <c r="AX348" s="28">
        <v>0.1</v>
      </c>
      <c r="AY348" s="28">
        <v>0.1</v>
      </c>
      <c r="AZ348" s="28">
        <v>0.1</v>
      </c>
      <c r="BA348" s="28">
        <v>0.1</v>
      </c>
      <c r="BB348" s="28">
        <v>0.1</v>
      </c>
      <c r="BC348" s="28">
        <v>0.1</v>
      </c>
      <c r="BD348" s="28">
        <v>0.1</v>
      </c>
      <c r="BE348" s="28">
        <v>0.1</v>
      </c>
      <c r="BF348" s="28">
        <v>0.1</v>
      </c>
      <c r="BG348" s="28">
        <v>0.1</v>
      </c>
      <c r="BH348" s="28">
        <v>0.1</v>
      </c>
      <c r="BI348" s="28">
        <v>0.1</v>
      </c>
      <c r="BJ348" s="28">
        <v>0.1</v>
      </c>
      <c r="BK348" s="28">
        <v>0.1</v>
      </c>
      <c r="BL348" s="28">
        <v>0.1</v>
      </c>
      <c r="BM348" s="28">
        <v>0.1</v>
      </c>
      <c r="BN348" s="28">
        <v>0.1</v>
      </c>
      <c r="BO348" s="28">
        <v>0.1</v>
      </c>
      <c r="BP348" s="28">
        <v>0.1</v>
      </c>
      <c r="BQ348" s="28">
        <v>0.1</v>
      </c>
      <c r="BR348" s="28">
        <v>0.1</v>
      </c>
      <c r="BS348" s="28">
        <v>0.1</v>
      </c>
      <c r="BT348" s="28">
        <v>0.1</v>
      </c>
      <c r="BU348" s="28">
        <v>0.1</v>
      </c>
      <c r="BV348" s="28">
        <v>0.1</v>
      </c>
      <c r="BW348" s="28">
        <v>0.1</v>
      </c>
      <c r="BX348" s="28">
        <v>0.1</v>
      </c>
      <c r="BY348" s="28">
        <v>0.1</v>
      </c>
      <c r="BZ348" s="28">
        <v>0.1</v>
      </c>
      <c r="CA348" s="28">
        <v>0.1</v>
      </c>
      <c r="CB348" s="28">
        <v>0.1</v>
      </c>
      <c r="CC348" s="28">
        <v>0.1</v>
      </c>
      <c r="CD348" s="28">
        <v>0.1</v>
      </c>
      <c r="CE348" s="28">
        <v>0.1</v>
      </c>
      <c r="CF348" s="28">
        <v>0.1</v>
      </c>
      <c r="CG348" s="28">
        <v>0.1</v>
      </c>
      <c r="CH348" s="28">
        <v>0.1</v>
      </c>
      <c r="CI348" s="28">
        <v>0.1</v>
      </c>
      <c r="CJ348" s="28">
        <v>0.1</v>
      </c>
      <c r="CK348" s="28">
        <v>0.10895870948026599</v>
      </c>
      <c r="CL348" s="28">
        <v>0.128317875927698</v>
      </c>
      <c r="CM348" s="28">
        <v>0.149770505708687</v>
      </c>
      <c r="CN348" s="28">
        <v>0.17311537064989499</v>
      </c>
      <c r="CO348" s="28">
        <v>0.198057636011917</v>
      </c>
      <c r="CP348" s="28">
        <v>0.22419426994869199</v>
      </c>
      <c r="CQ348" s="28">
        <v>0.25099845459165299</v>
      </c>
      <c r="CR348" s="28">
        <v>0.27780325065351402</v>
      </c>
      <c r="CS348" s="28">
        <v>0.30378484481286899</v>
      </c>
      <c r="CT348" s="28">
        <v>0.32794579671665403</v>
      </c>
      <c r="CU348" s="28">
        <v>0.34909880048379699</v>
      </c>
      <c r="CV348" s="28">
        <v>0.366718794289846</v>
      </c>
      <c r="CW348" s="28">
        <v>0.38092285678149901</v>
      </c>
      <c r="CX348" s="28">
        <v>0.39198423682192202</v>
      </c>
      <c r="CY348" s="28">
        <v>0.400000606488782</v>
      </c>
      <c r="CZ348" s="28">
        <v>0.40482464771173199</v>
      </c>
      <c r="DA348" s="28">
        <v>0.40605904204137599</v>
      </c>
      <c r="DB348" s="28">
        <v>0.40348017107525802</v>
      </c>
      <c r="DC348" s="28">
        <v>0.39723414423639403</v>
      </c>
      <c r="DD348" s="28">
        <v>0.38788765288905003</v>
      </c>
      <c r="DE348" s="28">
        <v>0.37613144981094898</v>
      </c>
      <c r="DF348" s="28">
        <v>0.36246953060228299</v>
      </c>
      <c r="DG348" s="28">
        <v>0.347477869094098</v>
      </c>
      <c r="DH348" s="28">
        <v>0.33175103855654198</v>
      </c>
      <c r="DI348" s="28">
        <v>0.315904739619145</v>
      </c>
      <c r="DJ348" s="28">
        <v>0.30034732851234203</v>
      </c>
      <c r="DK348" s="28">
        <v>0.285289721004301</v>
      </c>
      <c r="DL348" s="28">
        <v>0.27091350951980198</v>
      </c>
      <c r="DM348" s="28">
        <v>0.25722198040799599</v>
      </c>
      <c r="DN348" s="28">
        <v>0.24417671210682301</v>
      </c>
      <c r="DO348" s="28">
        <v>0.231946383891701</v>
      </c>
      <c r="DP348" s="28">
        <v>0.220848389411267</v>
      </c>
      <c r="DQ348" s="28">
        <v>0.21105515582422699</v>
      </c>
      <c r="DR348" s="28">
        <v>0.20260108004590399</v>
      </c>
      <c r="DS348" s="28">
        <v>0.19538864951922799</v>
      </c>
      <c r="DT348" s="28">
        <v>0.189326089162001</v>
      </c>
      <c r="DU348" s="28">
        <v>0.184347464551575</v>
      </c>
      <c r="DV348" s="28">
        <v>0.18026851245957901</v>
      </c>
      <c r="DW348" s="28">
        <v>0.176789752492297</v>
      </c>
      <c r="DX348" s="28">
        <v>0.173507515779523</v>
      </c>
      <c r="DY348" s="28">
        <v>0.170279688239142</v>
      </c>
      <c r="DZ348" s="28">
        <v>0.16691497297931501</v>
      </c>
      <c r="EA348" s="28">
        <v>0.16318335862206701</v>
      </c>
      <c r="EB348" s="28">
        <v>0.15905856938893501</v>
      </c>
      <c r="EC348" s="28">
        <v>0.15448015663891099</v>
      </c>
      <c r="ED348" s="28">
        <v>0.14957527036892601</v>
      </c>
      <c r="EE348" s="28">
        <v>0.144587407340482</v>
      </c>
      <c r="EF348" s="28">
        <v>0.13973461085158101</v>
      </c>
      <c r="EG348" s="28">
        <v>0.13525794564142499</v>
      </c>
      <c r="EH348" s="28">
        <v>0.13137926548534801</v>
      </c>
      <c r="EI348" s="28">
        <v>0.12830403809156599</v>
      </c>
      <c r="EJ348" s="28">
        <v>0.12622381977666</v>
      </c>
      <c r="EK348" s="28">
        <v>0.125318188763342</v>
      </c>
      <c r="EL348" s="28">
        <v>0.125756061186058</v>
      </c>
      <c r="EM348" s="28">
        <v>0.127696273278711</v>
      </c>
      <c r="EN348" s="28">
        <v>0.131287313792043</v>
      </c>
      <c r="EO348" s="28">
        <v>0.13666606854235999</v>
      </c>
      <c r="EP348" s="28">
        <v>0.14395553759997801</v>
      </c>
      <c r="EQ348" s="28">
        <v>0.153496088737551</v>
      </c>
      <c r="ER348" s="28">
        <v>0.16560065774774499</v>
      </c>
      <c r="ES348" s="28">
        <v>0.180532278348602</v>
      </c>
      <c r="ET348" s="28">
        <v>0.19848025711598799</v>
      </c>
      <c r="EU348" s="28">
        <v>0.21954550600801001</v>
      </c>
      <c r="EV348" s="28">
        <v>0.243729340759372</v>
      </c>
      <c r="EW348" s="28">
        <v>0.27092030300700498</v>
      </c>
      <c r="EX348" s="28">
        <v>0.30087903016245698</v>
      </c>
      <c r="EY348" s="28">
        <v>0.333221252191512</v>
      </c>
      <c r="EZ348" s="28">
        <v>0.36784478656891101</v>
      </c>
      <c r="FA348" s="28">
        <v>0.40496667998347102</v>
      </c>
      <c r="FB348" s="28">
        <v>0.44459871396355599</v>
      </c>
      <c r="FC348" s="28">
        <v>0.48652428962479499</v>
      </c>
      <c r="FD348" s="28">
        <v>0.530273722405743</v>
      </c>
      <c r="FE348" s="28">
        <v>0.57509807285153502</v>
      </c>
      <c r="FF348" s="28">
        <v>0.61994184691795196</v>
      </c>
    </row>
    <row r="349" spans="1:162" s="25" customFormat="1" ht="15.5">
      <c r="A349" s="46">
        <v>2</v>
      </c>
      <c r="B349" s="46" t="s">
        <v>139</v>
      </c>
      <c r="C349" s="46" t="s">
        <v>662</v>
      </c>
      <c r="D349" s="46" t="s">
        <v>663</v>
      </c>
      <c r="E349" s="46" t="s">
        <v>657</v>
      </c>
      <c r="F349" s="70">
        <v>290.14830432954</v>
      </c>
      <c r="G349" s="70">
        <v>295.96340923605101</v>
      </c>
      <c r="H349" s="70">
        <v>301.57089692515899</v>
      </c>
      <c r="I349" s="70">
        <v>306.15222665699099</v>
      </c>
      <c r="J349" s="70">
        <v>308.30287185562503</v>
      </c>
      <c r="K349" s="70">
        <v>307.350912906818</v>
      </c>
      <c r="L349" s="70">
        <v>304.28700498025</v>
      </c>
      <c r="M349" s="70">
        <v>300.04892864819601</v>
      </c>
      <c r="N349" s="70">
        <v>295.15041730445802</v>
      </c>
      <c r="O349" s="70">
        <v>291.43273937964398</v>
      </c>
      <c r="P349" s="70">
        <v>290.23899396669799</v>
      </c>
      <c r="Q349" s="70">
        <v>292.29673621330801</v>
      </c>
      <c r="R349" s="70">
        <v>296.99526675554898</v>
      </c>
      <c r="S349" s="70">
        <v>304.03541783716503</v>
      </c>
      <c r="T349" s="70">
        <v>312.40549886515203</v>
      </c>
      <c r="U349" s="70">
        <v>319.97794107382902</v>
      </c>
      <c r="V349" s="70">
        <v>324.46631302281702</v>
      </c>
      <c r="W349" s="70">
        <v>325.66429708913398</v>
      </c>
      <c r="X349" s="70">
        <v>324.72194306300202</v>
      </c>
      <c r="Y349" s="70">
        <v>322.80430636249099</v>
      </c>
      <c r="Z349" s="70">
        <v>320.68541336406599</v>
      </c>
      <c r="AA349" s="70">
        <v>319.07276562852797</v>
      </c>
      <c r="AB349" s="70">
        <v>319.32096560222902</v>
      </c>
      <c r="AC349" s="70">
        <v>321.43618812787298</v>
      </c>
      <c r="AD349" s="70">
        <v>325.55412044295502</v>
      </c>
      <c r="AE349" s="70">
        <v>331.17740149196902</v>
      </c>
      <c r="AF349" s="70">
        <v>335.98431440030402</v>
      </c>
      <c r="AG349" s="70">
        <v>338.46986697735201</v>
      </c>
      <c r="AH349" s="70">
        <v>338.99824137651399</v>
      </c>
      <c r="AI349" s="70">
        <v>336.50811335828001</v>
      </c>
      <c r="AJ349" s="70">
        <v>333.02999627695402</v>
      </c>
      <c r="AK349" s="70">
        <v>329.79409398434001</v>
      </c>
      <c r="AL349" s="70">
        <v>328.279094979349</v>
      </c>
      <c r="AM349" s="70">
        <v>329.440040137354</v>
      </c>
      <c r="AN349" s="70">
        <v>333.04398752906002</v>
      </c>
      <c r="AO349" s="70">
        <v>338.04146634640102</v>
      </c>
      <c r="AP349" s="70">
        <v>342.70713930596003</v>
      </c>
      <c r="AQ349" s="70">
        <v>345.54530881805101</v>
      </c>
      <c r="AR349" s="70">
        <v>345.73464654399697</v>
      </c>
      <c r="AS349" s="70">
        <v>343.70051766970198</v>
      </c>
      <c r="AT349" s="70">
        <v>340.97496786248001</v>
      </c>
      <c r="AU349" s="70">
        <v>337.54469070733199</v>
      </c>
      <c r="AV349" s="70">
        <v>332.97211424558901</v>
      </c>
      <c r="AW349" s="70">
        <v>326.89352242983801</v>
      </c>
      <c r="AX349" s="70">
        <v>320.59870412384799</v>
      </c>
      <c r="AY349" s="70">
        <v>315.08726258198902</v>
      </c>
      <c r="AZ349" s="70">
        <v>310.539350590504</v>
      </c>
      <c r="BA349" s="70">
        <v>307.832516704402</v>
      </c>
      <c r="BB349" s="70">
        <v>307.932780358662</v>
      </c>
      <c r="BC349" s="70">
        <v>310.38875031823801</v>
      </c>
      <c r="BD349" s="70">
        <v>313.71272781642398</v>
      </c>
      <c r="BE349" s="70">
        <v>315.951245568339</v>
      </c>
      <c r="BF349" s="70">
        <v>316.33201011531202</v>
      </c>
      <c r="BG349" s="70">
        <v>316.00563650631699</v>
      </c>
      <c r="BH349" s="70">
        <v>316.37962526524598</v>
      </c>
      <c r="BI349" s="70">
        <v>318.59073408706001</v>
      </c>
      <c r="BJ349" s="70">
        <v>322.931410773359</v>
      </c>
      <c r="BK349" s="70">
        <v>328.96503925600803</v>
      </c>
      <c r="BL349" s="70">
        <v>335.84771049412501</v>
      </c>
      <c r="BM349" s="70">
        <v>342.93052090974902</v>
      </c>
      <c r="BN349" s="70">
        <v>350.37280902357799</v>
      </c>
      <c r="BO349" s="70">
        <v>357.877546096853</v>
      </c>
      <c r="BP349" s="70">
        <v>366.10366737600901</v>
      </c>
      <c r="BQ349" s="70">
        <v>374.58864738007998</v>
      </c>
      <c r="BR349" s="70">
        <v>383.49055286262097</v>
      </c>
      <c r="BS349" s="70">
        <v>392.24302299164799</v>
      </c>
      <c r="BT349" s="70">
        <v>399.19486312279099</v>
      </c>
      <c r="BU349" s="70">
        <v>403.958881137736</v>
      </c>
      <c r="BV349" s="70">
        <v>407.30070049303902</v>
      </c>
      <c r="BW349" s="70">
        <v>409.91236031549698</v>
      </c>
      <c r="BX349" s="70">
        <v>411.42247387112701</v>
      </c>
      <c r="BY349" s="70">
        <v>412.27888374663598</v>
      </c>
      <c r="BZ349" s="70">
        <v>412.30666553792099</v>
      </c>
      <c r="CA349" s="70">
        <v>412.97800062428502</v>
      </c>
      <c r="CB349" s="70">
        <v>413.32181092320798</v>
      </c>
      <c r="CC349" s="70">
        <v>414.604793481353</v>
      </c>
      <c r="CD349" s="70">
        <v>416.46428396151799</v>
      </c>
      <c r="CE349" s="70">
        <v>418.87039836267002</v>
      </c>
      <c r="CF349" s="70">
        <v>422.68030213780901</v>
      </c>
      <c r="CG349" s="70">
        <v>428.23029945318399</v>
      </c>
      <c r="CH349" s="70">
        <v>433.708714540485</v>
      </c>
      <c r="CI349" s="70">
        <v>438.262177260454</v>
      </c>
      <c r="CJ349" s="70">
        <v>442.06577606398599</v>
      </c>
      <c r="CK349" s="70">
        <v>445.22675730531301</v>
      </c>
      <c r="CL349" s="70">
        <v>447.510177051715</v>
      </c>
      <c r="CM349" s="70">
        <v>448.68011218020899</v>
      </c>
      <c r="CN349" s="70">
        <v>449.29763081170103</v>
      </c>
      <c r="CO349" s="70">
        <v>450.175321045369</v>
      </c>
      <c r="CP349" s="70">
        <v>451.91807803738402</v>
      </c>
      <c r="CQ349" s="70">
        <v>453.335987087045</v>
      </c>
      <c r="CR349" s="70">
        <v>455.47026725864202</v>
      </c>
      <c r="CS349" s="70">
        <v>458.434809039919</v>
      </c>
      <c r="CT349" s="70">
        <v>462.33343658460001</v>
      </c>
      <c r="CU349" s="70">
        <v>468.71419808995398</v>
      </c>
      <c r="CV349" s="70">
        <v>474.74227980689</v>
      </c>
      <c r="CW349" s="70">
        <v>478.82687970926798</v>
      </c>
      <c r="CX349" s="70">
        <v>480.98381644362701</v>
      </c>
      <c r="CY349" s="70">
        <v>482.70296777584201</v>
      </c>
      <c r="CZ349" s="70">
        <v>485.67307484917598</v>
      </c>
      <c r="DA349" s="70">
        <v>490.02631958286298</v>
      </c>
      <c r="DB349" s="70">
        <v>494.80591522096302</v>
      </c>
      <c r="DC349" s="70">
        <v>497.75654433520498</v>
      </c>
      <c r="DD349" s="70">
        <v>496.86729954788098</v>
      </c>
      <c r="DE349" s="70">
        <v>493.10493688347998</v>
      </c>
      <c r="DF349" s="70">
        <v>490.24157730569402</v>
      </c>
      <c r="DG349" s="70">
        <v>491.26294992620899</v>
      </c>
      <c r="DH349" s="70">
        <v>496.77761291583403</v>
      </c>
      <c r="DI349" s="70">
        <v>505.00408579222602</v>
      </c>
      <c r="DJ349" s="70">
        <v>512.84558086017796</v>
      </c>
      <c r="DK349" s="70">
        <v>515.70636133692403</v>
      </c>
      <c r="DL349" s="70">
        <v>515.48116448980602</v>
      </c>
      <c r="DM349" s="70">
        <v>514.34999201416804</v>
      </c>
      <c r="DN349" s="70">
        <v>513.90641137360399</v>
      </c>
      <c r="DO349" s="70">
        <v>514.33101738957498</v>
      </c>
      <c r="DP349" s="70">
        <v>514.81636499775004</v>
      </c>
      <c r="DQ349" s="70">
        <v>515.647868371046</v>
      </c>
      <c r="DR349" s="70">
        <v>517.62127941586402</v>
      </c>
      <c r="DS349" s="70">
        <v>522.85114415462203</v>
      </c>
      <c r="DT349" s="70">
        <v>530.11642970032904</v>
      </c>
      <c r="DU349" s="70">
        <v>535.76199182996402</v>
      </c>
      <c r="DV349" s="70">
        <v>538.469043811098</v>
      </c>
      <c r="DW349" s="70">
        <v>538.320520505432</v>
      </c>
      <c r="DX349" s="70">
        <v>534.27618285951905</v>
      </c>
      <c r="DY349" s="70">
        <v>523.99998609062902</v>
      </c>
      <c r="DZ349" s="70">
        <v>513.45804373401199</v>
      </c>
      <c r="EA349" s="70">
        <v>509.78993789130402</v>
      </c>
      <c r="EB349" s="70">
        <v>518.17232844660498</v>
      </c>
      <c r="EC349" s="70">
        <v>539.71719835941406</v>
      </c>
      <c r="ED349" s="70">
        <v>564.78790620290204</v>
      </c>
      <c r="EE349" s="70">
        <v>585.20005835998904</v>
      </c>
      <c r="EF349" s="70">
        <v>598.16051719370103</v>
      </c>
      <c r="EG349" s="70">
        <v>603.347786900183</v>
      </c>
      <c r="EH349" s="70">
        <v>604.51613141818495</v>
      </c>
      <c r="EI349" s="70">
        <v>605.49915950433899</v>
      </c>
      <c r="EJ349" s="70">
        <v>606.99298728118504</v>
      </c>
      <c r="EK349" s="70">
        <v>609.21631498858505</v>
      </c>
      <c r="EL349" s="70">
        <v>612.00495072224703</v>
      </c>
      <c r="EM349" s="70">
        <v>614.03297890536203</v>
      </c>
      <c r="EN349" s="70">
        <v>615.69899861471799</v>
      </c>
      <c r="EO349" s="70">
        <v>618.50494123456497</v>
      </c>
      <c r="EP349" s="70">
        <v>621.72831364834894</v>
      </c>
      <c r="EQ349" s="70">
        <v>622.01038440131003</v>
      </c>
      <c r="ER349" s="70">
        <v>617.16938012916</v>
      </c>
      <c r="ES349" s="70">
        <v>610.505115465313</v>
      </c>
      <c r="ET349" s="70">
        <v>606.04482863553403</v>
      </c>
      <c r="EU349" s="70">
        <v>609.48572474025798</v>
      </c>
      <c r="EV349" s="70">
        <v>621.33341003370595</v>
      </c>
      <c r="EW349" s="70">
        <v>636.67254812956105</v>
      </c>
      <c r="EX349" s="70">
        <v>649.94353592900802</v>
      </c>
      <c r="EY349" s="70">
        <v>658.35225709052304</v>
      </c>
      <c r="EZ349" s="70">
        <v>663.97241478796502</v>
      </c>
      <c r="FA349" s="70">
        <v>668.35213117579701</v>
      </c>
      <c r="FB349" s="70">
        <v>672.18722271055594</v>
      </c>
      <c r="FC349" s="70">
        <v>673.89882924212304</v>
      </c>
      <c r="FD349" s="70">
        <v>675.52534735044196</v>
      </c>
      <c r="FE349" s="70">
        <v>676.38990055057502</v>
      </c>
      <c r="FF349" s="70">
        <v>675.56753349103997</v>
      </c>
    </row>
    <row r="350" spans="1:162">
      <c r="A350" s="27">
        <v>3</v>
      </c>
      <c r="B350" s="27" t="s">
        <v>140</v>
      </c>
      <c r="C350" s="27" t="s">
        <v>664</v>
      </c>
      <c r="D350" s="27" t="s">
        <v>665</v>
      </c>
      <c r="E350" s="27" t="s">
        <v>657</v>
      </c>
      <c r="F350" s="28">
        <v>0.1</v>
      </c>
      <c r="G350" s="28">
        <v>0.1</v>
      </c>
      <c r="H350" s="28">
        <v>0.1</v>
      </c>
      <c r="I350" s="28">
        <v>0.1</v>
      </c>
      <c r="J350" s="28">
        <v>0.1</v>
      </c>
      <c r="K350" s="28">
        <v>0.1</v>
      </c>
      <c r="L350" s="28">
        <v>0.1</v>
      </c>
      <c r="M350" s="28">
        <v>0.1</v>
      </c>
      <c r="N350" s="28">
        <v>0.1</v>
      </c>
      <c r="O350" s="28">
        <v>0.1</v>
      </c>
      <c r="P350" s="28">
        <v>0.1</v>
      </c>
      <c r="Q350" s="28">
        <v>0.1</v>
      </c>
      <c r="R350" s="28">
        <v>0.1</v>
      </c>
      <c r="S350" s="28">
        <v>0.1</v>
      </c>
      <c r="T350" s="28">
        <v>0.1</v>
      </c>
      <c r="U350" s="28">
        <v>0.1</v>
      </c>
      <c r="V350" s="28">
        <v>0.1</v>
      </c>
      <c r="W350" s="28">
        <v>0.1</v>
      </c>
      <c r="X350" s="28">
        <v>0.1</v>
      </c>
      <c r="Y350" s="28">
        <v>0.1</v>
      </c>
      <c r="Z350" s="28">
        <v>0.1</v>
      </c>
      <c r="AA350" s="28">
        <v>0.1</v>
      </c>
      <c r="AB350" s="28">
        <v>0.1</v>
      </c>
      <c r="AC350" s="28">
        <v>0.1</v>
      </c>
      <c r="AD350" s="28">
        <v>0.1</v>
      </c>
      <c r="AE350" s="28">
        <v>0.1</v>
      </c>
      <c r="AF350" s="28">
        <v>0.1</v>
      </c>
      <c r="AG350" s="28">
        <v>0.1</v>
      </c>
      <c r="AH350" s="28">
        <v>0.1</v>
      </c>
      <c r="AI350" s="28">
        <v>0.1</v>
      </c>
      <c r="AJ350" s="28">
        <v>0.1</v>
      </c>
      <c r="AK350" s="28">
        <v>0.1</v>
      </c>
      <c r="AL350" s="28">
        <v>0.1</v>
      </c>
      <c r="AM350" s="28">
        <v>0.1</v>
      </c>
      <c r="AN350" s="28">
        <v>0.1</v>
      </c>
      <c r="AO350" s="28">
        <v>0.1</v>
      </c>
      <c r="AP350" s="28">
        <v>0.1</v>
      </c>
      <c r="AQ350" s="28">
        <v>0.1</v>
      </c>
      <c r="AR350" s="28">
        <v>0.1</v>
      </c>
      <c r="AS350" s="28">
        <v>0.1</v>
      </c>
      <c r="AT350" s="28">
        <v>0.1</v>
      </c>
      <c r="AU350" s="28">
        <v>0.1</v>
      </c>
      <c r="AV350" s="28">
        <v>0.1</v>
      </c>
      <c r="AW350" s="28">
        <v>0.1</v>
      </c>
      <c r="AX350" s="28">
        <v>0.1</v>
      </c>
      <c r="AY350" s="28">
        <v>0.1</v>
      </c>
      <c r="AZ350" s="28">
        <v>0.1</v>
      </c>
      <c r="BA350" s="28">
        <v>0.1</v>
      </c>
      <c r="BB350" s="28">
        <v>0.1</v>
      </c>
      <c r="BC350" s="28">
        <v>0.1</v>
      </c>
      <c r="BD350" s="28">
        <v>0.1</v>
      </c>
      <c r="BE350" s="28">
        <v>0.1</v>
      </c>
      <c r="BF350" s="28">
        <v>0.1</v>
      </c>
      <c r="BG350" s="28">
        <v>0.1</v>
      </c>
      <c r="BH350" s="28">
        <v>0.1</v>
      </c>
      <c r="BI350" s="28">
        <v>0.1</v>
      </c>
      <c r="BJ350" s="28">
        <v>0.1</v>
      </c>
      <c r="BK350" s="28">
        <v>0.1</v>
      </c>
      <c r="BL350" s="28">
        <v>0.1</v>
      </c>
      <c r="BM350" s="28">
        <v>0.1</v>
      </c>
      <c r="BN350" s="28">
        <v>0.1</v>
      </c>
      <c r="BO350" s="28">
        <v>0.1</v>
      </c>
      <c r="BP350" s="28">
        <v>0.1</v>
      </c>
      <c r="BQ350" s="28">
        <v>0.1</v>
      </c>
      <c r="BR350" s="28">
        <v>0.1</v>
      </c>
      <c r="BS350" s="28">
        <v>0.1</v>
      </c>
      <c r="BT350" s="28">
        <v>0.1</v>
      </c>
      <c r="BU350" s="28">
        <v>0.1</v>
      </c>
      <c r="BV350" s="28">
        <v>0.1</v>
      </c>
      <c r="BW350" s="28">
        <v>0.1</v>
      </c>
      <c r="BX350" s="28">
        <v>0.1</v>
      </c>
      <c r="BY350" s="28">
        <v>0.1</v>
      </c>
      <c r="BZ350" s="28">
        <v>0.105479239123605</v>
      </c>
      <c r="CA350" s="28">
        <v>0.18810857023517</v>
      </c>
      <c r="CB350" s="28">
        <v>0.296215659658707</v>
      </c>
      <c r="CC350" s="28">
        <v>0.43422448821812198</v>
      </c>
      <c r="CD350" s="28">
        <v>0.60649525791009995</v>
      </c>
      <c r="CE350" s="28">
        <v>0.81731734588361704</v>
      </c>
      <c r="CF350" s="28">
        <v>1.07067972809196</v>
      </c>
      <c r="CG350" s="28">
        <v>1.37006055714718</v>
      </c>
      <c r="CH350" s="28">
        <v>1.71826881083134</v>
      </c>
      <c r="CI350" s="28">
        <v>2.11725717907823</v>
      </c>
      <c r="CJ350" s="28">
        <v>2.5680359270908801</v>
      </c>
      <c r="CK350" s="28">
        <v>3.0707643584533799</v>
      </c>
      <c r="CL350" s="28">
        <v>3.6244278743558498</v>
      </c>
      <c r="CM350" s="28">
        <v>4.2261650639728696</v>
      </c>
      <c r="CN350" s="28">
        <v>4.8714173420817701</v>
      </c>
      <c r="CO350" s="28">
        <v>5.5533151223050599</v>
      </c>
      <c r="CP350" s="28">
        <v>6.2619441824264896</v>
      </c>
      <c r="CQ350" s="28">
        <v>6.9839194782783496</v>
      </c>
      <c r="CR350" s="28">
        <v>7.7019422505789397</v>
      </c>
      <c r="CS350" s="28">
        <v>8.3957786971580894</v>
      </c>
      <c r="CT350" s="28">
        <v>9.0450766955404909</v>
      </c>
      <c r="CU350" s="28">
        <v>9.6295869961201603</v>
      </c>
      <c r="CV350" s="28">
        <v>10.143649891964699</v>
      </c>
      <c r="CW350" s="28">
        <v>10.593784975212399</v>
      </c>
      <c r="CX350" s="28">
        <v>10.9938625194156</v>
      </c>
      <c r="CY350" s="28">
        <v>11.3564463246709</v>
      </c>
      <c r="CZ350" s="28">
        <v>11.6902948414691</v>
      </c>
      <c r="DA350" s="28">
        <v>12.000448262024401</v>
      </c>
      <c r="DB350" s="28">
        <v>12.2990838138254</v>
      </c>
      <c r="DC350" s="28">
        <v>12.596046334248401</v>
      </c>
      <c r="DD350" s="28">
        <v>12.900281646839501</v>
      </c>
      <c r="DE350" s="28">
        <v>13.216862762918399</v>
      </c>
      <c r="DF350" s="28">
        <v>13.547520213298201</v>
      </c>
      <c r="DG350" s="28">
        <v>13.891223104089701</v>
      </c>
      <c r="DH350" s="28">
        <v>14.2419108293285</v>
      </c>
      <c r="DI350" s="28">
        <v>14.5885636986206</v>
      </c>
      <c r="DJ350" s="28">
        <v>14.9156554366031</v>
      </c>
      <c r="DK350" s="28">
        <v>15.215223016853701</v>
      </c>
      <c r="DL350" s="28">
        <v>15.4828462256901</v>
      </c>
      <c r="DM350" s="28">
        <v>15.7143407274619</v>
      </c>
      <c r="DN350" s="28">
        <v>15.9091604156869</v>
      </c>
      <c r="DO350" s="28">
        <v>16.0660337764152</v>
      </c>
      <c r="DP350" s="28">
        <v>16.183584617175299</v>
      </c>
      <c r="DQ350" s="28">
        <v>16.255239775262702</v>
      </c>
      <c r="DR350" s="28">
        <v>16.2804936617352</v>
      </c>
      <c r="DS350" s="28">
        <v>16.2590026789671</v>
      </c>
      <c r="DT350" s="28">
        <v>16.193982153968399</v>
      </c>
      <c r="DU350" s="28">
        <v>16.084717786192101</v>
      </c>
      <c r="DV350" s="28">
        <v>15.9292644710189</v>
      </c>
      <c r="DW350" s="28">
        <v>15.7217316955157</v>
      </c>
      <c r="DX350" s="28">
        <v>15.455297857063</v>
      </c>
      <c r="DY350" s="28">
        <v>15.1303468743642</v>
      </c>
      <c r="DZ350" s="28">
        <v>14.7476494850973</v>
      </c>
      <c r="EA350" s="28">
        <v>14.3133695547053</v>
      </c>
      <c r="EB350" s="28">
        <v>13.8394333901241</v>
      </c>
      <c r="EC350" s="28">
        <v>13.3421902159485</v>
      </c>
      <c r="ED350" s="28">
        <v>12.8457039665068</v>
      </c>
      <c r="EE350" s="28">
        <v>12.373170996355499</v>
      </c>
      <c r="EF350" s="28">
        <v>11.945175038895799</v>
      </c>
      <c r="EG350" s="28">
        <v>11.5829124855989</v>
      </c>
      <c r="EH350" s="28">
        <v>11.305370656555599</v>
      </c>
      <c r="EI350" s="28">
        <v>11.126614346174399</v>
      </c>
      <c r="EJ350" s="28">
        <v>11.0552289241111</v>
      </c>
      <c r="EK350" s="28">
        <v>11.096067192764799</v>
      </c>
      <c r="EL350" s="28">
        <v>11.2512591971827</v>
      </c>
      <c r="EM350" s="28">
        <v>11.522460449120601</v>
      </c>
      <c r="EN350" s="28">
        <v>11.911789909311</v>
      </c>
      <c r="EO350" s="28">
        <v>12.422592594098001</v>
      </c>
      <c r="EP350" s="28">
        <v>13.060141236633701</v>
      </c>
      <c r="EQ350" s="28">
        <v>13.8265906249193</v>
      </c>
      <c r="ER350" s="28">
        <v>14.7212333514669</v>
      </c>
      <c r="ES350" s="28">
        <v>15.7444903473135</v>
      </c>
      <c r="ET350" s="28">
        <v>16.893714988186598</v>
      </c>
      <c r="EU350" s="28">
        <v>18.162492173655</v>
      </c>
      <c r="EV350" s="28">
        <v>19.544360385062099</v>
      </c>
      <c r="EW350" s="28">
        <v>21.028997023860001</v>
      </c>
      <c r="EX350" s="28">
        <v>22.600963877974699</v>
      </c>
      <c r="EY350" s="28">
        <v>24.242424486108199</v>
      </c>
      <c r="EZ350" s="28">
        <v>25.931474200450399</v>
      </c>
      <c r="FA350" s="28">
        <v>27.6447015628328</v>
      </c>
      <c r="FB350" s="28">
        <v>29.354916307962199</v>
      </c>
      <c r="FC350" s="28">
        <v>31.047391439453399</v>
      </c>
      <c r="FD350" s="28">
        <v>32.718978279853999</v>
      </c>
      <c r="FE350" s="28">
        <v>34.375720601375001</v>
      </c>
      <c r="FF350" s="28">
        <v>36.025775015965102</v>
      </c>
    </row>
    <row r="351" spans="1:162" s="25" customFormat="1">
      <c r="A351" s="27">
        <v>3</v>
      </c>
      <c r="B351" s="27" t="s">
        <v>139</v>
      </c>
      <c r="C351" s="27" t="s">
        <v>666</v>
      </c>
      <c r="D351" s="27" t="s">
        <v>667</v>
      </c>
      <c r="E351" s="27" t="s">
        <v>657</v>
      </c>
      <c r="F351" s="28">
        <v>116.667028063166</v>
      </c>
      <c r="G351" s="28">
        <v>117.089947005101</v>
      </c>
      <c r="H351" s="28">
        <v>117.51131072842399</v>
      </c>
      <c r="I351" s="28">
        <v>117.92888290485899</v>
      </c>
      <c r="J351" s="28">
        <v>118.341149578494</v>
      </c>
      <c r="K351" s="28">
        <v>118.749633868101</v>
      </c>
      <c r="L351" s="28">
        <v>119.160903875458</v>
      </c>
      <c r="M351" s="28">
        <v>119.583108295988</v>
      </c>
      <c r="N351" s="28">
        <v>120.024725023241</v>
      </c>
      <c r="O351" s="28">
        <v>120.49603690391901</v>
      </c>
      <c r="P351" s="28">
        <v>121.004007116913</v>
      </c>
      <c r="Q351" s="28">
        <v>121.551533127745</v>
      </c>
      <c r="R351" s="28">
        <v>122.135643566551</v>
      </c>
      <c r="S351" s="28">
        <v>122.750474600396</v>
      </c>
      <c r="T351" s="28">
        <v>123.386181661712</v>
      </c>
      <c r="U351" s="28">
        <v>124.029726761776</v>
      </c>
      <c r="V351" s="28">
        <v>124.66758665669801</v>
      </c>
      <c r="W351" s="28">
        <v>125.29062849532799</v>
      </c>
      <c r="X351" s="28">
        <v>125.893095843596</v>
      </c>
      <c r="Y351" s="28">
        <v>126.471032880574</v>
      </c>
      <c r="Z351" s="28">
        <v>127.021783318361</v>
      </c>
      <c r="AA351" s="28">
        <v>127.543949537347</v>
      </c>
      <c r="AB351" s="28">
        <v>128.037384072691</v>
      </c>
      <c r="AC351" s="28">
        <v>128.499125618265</v>
      </c>
      <c r="AD351" s="28">
        <v>128.92528775677999</v>
      </c>
      <c r="AE351" s="28">
        <v>129.30996819528201</v>
      </c>
      <c r="AF351" s="28">
        <v>129.644174911134</v>
      </c>
      <c r="AG351" s="28">
        <v>129.92163079967699</v>
      </c>
      <c r="AH351" s="28">
        <v>130.14083324172401</v>
      </c>
      <c r="AI351" s="28">
        <v>130.299900663041</v>
      </c>
      <c r="AJ351" s="28">
        <v>130.402937152437</v>
      </c>
      <c r="AK351" s="28">
        <v>130.453667732621</v>
      </c>
      <c r="AL351" s="28">
        <v>130.456255355644</v>
      </c>
      <c r="AM351" s="28">
        <v>130.413647570943</v>
      </c>
      <c r="AN351" s="28">
        <v>130.32524823379299</v>
      </c>
      <c r="AO351" s="28">
        <v>130.18852926814199</v>
      </c>
      <c r="AP351" s="28">
        <v>130.000014355622</v>
      </c>
      <c r="AQ351" s="28">
        <v>129.75772182459701</v>
      </c>
      <c r="AR351" s="28">
        <v>129.462908461805</v>
      </c>
      <c r="AS351" s="28">
        <v>129.122838579801</v>
      </c>
      <c r="AT351" s="28">
        <v>128.75049943322401</v>
      </c>
      <c r="AU351" s="28">
        <v>128.36039356397001</v>
      </c>
      <c r="AV351" s="28">
        <v>127.96961699081599</v>
      </c>
      <c r="AW351" s="28">
        <v>127.598471644553</v>
      </c>
      <c r="AX351" s="28">
        <v>127.27236859663201</v>
      </c>
      <c r="AY351" s="28">
        <v>127.016898884893</v>
      </c>
      <c r="AZ351" s="28">
        <v>126.856007589295</v>
      </c>
      <c r="BA351" s="28">
        <v>126.812470448281</v>
      </c>
      <c r="BB351" s="28">
        <v>126.90679371387699</v>
      </c>
      <c r="BC351" s="28">
        <v>127.15336608692</v>
      </c>
      <c r="BD351" s="28">
        <v>127.56041191438101</v>
      </c>
      <c r="BE351" s="28">
        <v>128.13014518610899</v>
      </c>
      <c r="BF351" s="28">
        <v>128.863935726802</v>
      </c>
      <c r="BG351" s="28">
        <v>129.76464844301699</v>
      </c>
      <c r="BH351" s="28">
        <v>130.83360460796601</v>
      </c>
      <c r="BI351" s="28">
        <v>132.06924494892399</v>
      </c>
      <c r="BJ351" s="28">
        <v>133.46409315028399</v>
      </c>
      <c r="BK351" s="28">
        <v>135.00430563347999</v>
      </c>
      <c r="BL351" s="28">
        <v>136.67007609162999</v>
      </c>
      <c r="BM351" s="28">
        <v>138.43784370628299</v>
      </c>
      <c r="BN351" s="28">
        <v>140.28195433278501</v>
      </c>
      <c r="BO351" s="28">
        <v>142.17333500775399</v>
      </c>
      <c r="BP351" s="28">
        <v>144.08147662591699</v>
      </c>
      <c r="BQ351" s="28">
        <v>145.971359401483</v>
      </c>
      <c r="BR351" s="28">
        <v>147.80904043319001</v>
      </c>
      <c r="BS351" s="28">
        <v>149.55950614055999</v>
      </c>
      <c r="BT351" s="28">
        <v>151.18654317556201</v>
      </c>
      <c r="BU351" s="28">
        <v>152.65949763268</v>
      </c>
      <c r="BV351" s="28">
        <v>153.95432886358699</v>
      </c>
      <c r="BW351" s="28">
        <v>155.05188336458301</v>
      </c>
      <c r="BX351" s="28">
        <v>155.935774660086</v>
      </c>
      <c r="BY351" s="28">
        <v>156.59606013048599</v>
      </c>
      <c r="BZ351" s="28">
        <v>157.026121986048</v>
      </c>
      <c r="CA351" s="28">
        <v>157.22554536972299</v>
      </c>
      <c r="CB351" s="28">
        <v>157.192757489537</v>
      </c>
      <c r="CC351" s="28">
        <v>156.93077673769599</v>
      </c>
      <c r="CD351" s="28">
        <v>156.44408148484899</v>
      </c>
      <c r="CE351" s="28">
        <v>155.74230418373801</v>
      </c>
      <c r="CF351" s="28">
        <v>154.84135761287499</v>
      </c>
      <c r="CG351" s="28">
        <v>153.76214234829999</v>
      </c>
      <c r="CH351" s="28">
        <v>152.529970928144</v>
      </c>
      <c r="CI351" s="28">
        <v>151.18101362332601</v>
      </c>
      <c r="CJ351" s="28">
        <v>149.74813350064201</v>
      </c>
      <c r="CK351" s="28">
        <v>148.262504978972</v>
      </c>
      <c r="CL351" s="28">
        <v>146.74861409690601</v>
      </c>
      <c r="CM351" s="28">
        <v>145.22228384079699</v>
      </c>
      <c r="CN351" s="28">
        <v>143.697936334037</v>
      </c>
      <c r="CO351" s="28">
        <v>142.187188228618</v>
      </c>
      <c r="CP351" s="28">
        <v>140.70340628861001</v>
      </c>
      <c r="CQ351" s="28">
        <v>139.26037363696801</v>
      </c>
      <c r="CR351" s="28">
        <v>137.877899980085</v>
      </c>
      <c r="CS351" s="28">
        <v>136.57611387582901</v>
      </c>
      <c r="CT351" s="28">
        <v>135.376239454981</v>
      </c>
      <c r="CU351" s="28">
        <v>134.30024624687499</v>
      </c>
      <c r="CV351" s="28">
        <v>133.35865385856999</v>
      </c>
      <c r="CW351" s="28">
        <v>132.553670035039</v>
      </c>
      <c r="CX351" s="28">
        <v>131.875838347235</v>
      </c>
      <c r="CY351" s="28">
        <v>131.311077709458</v>
      </c>
      <c r="CZ351" s="28">
        <v>130.844416550234</v>
      </c>
      <c r="DA351" s="28">
        <v>130.458470455335</v>
      </c>
      <c r="DB351" s="28">
        <v>130.12782019709701</v>
      </c>
      <c r="DC351" s="28">
        <v>129.831566684612</v>
      </c>
      <c r="DD351" s="28">
        <v>129.56108795973199</v>
      </c>
      <c r="DE351" s="28">
        <v>129.31116763110401</v>
      </c>
      <c r="DF351" s="28">
        <v>129.07850013069901</v>
      </c>
      <c r="DG351" s="28">
        <v>128.86473672605001</v>
      </c>
      <c r="DH351" s="28">
        <v>128.67879970808301</v>
      </c>
      <c r="DI351" s="28">
        <v>128.53315505710901</v>
      </c>
      <c r="DJ351" s="28">
        <v>128.44085560667401</v>
      </c>
      <c r="DK351" s="28">
        <v>128.41912117766</v>
      </c>
      <c r="DL351" s="28">
        <v>128.48762768882301</v>
      </c>
      <c r="DM351" s="28">
        <v>128.67135541532599</v>
      </c>
      <c r="DN351" s="28">
        <v>128.990651240321</v>
      </c>
      <c r="DO351" s="28">
        <v>129.45173227032899</v>
      </c>
      <c r="DP351" s="28">
        <v>130.05053883979701</v>
      </c>
      <c r="DQ351" s="28">
        <v>130.76941280451501</v>
      </c>
      <c r="DR351" s="28">
        <v>131.59030987188299</v>
      </c>
      <c r="DS351" s="28">
        <v>132.49812977228299</v>
      </c>
      <c r="DT351" s="28">
        <v>133.473341222996</v>
      </c>
      <c r="DU351" s="28">
        <v>134.49578165819901</v>
      </c>
      <c r="DV351" s="28">
        <v>135.54622471158601</v>
      </c>
      <c r="DW351" s="28">
        <v>136.60797719547699</v>
      </c>
      <c r="DX351" s="28">
        <v>137.66845550379099</v>
      </c>
      <c r="DY351" s="28">
        <v>138.72723042637099</v>
      </c>
      <c r="DZ351" s="28">
        <v>139.793770930828</v>
      </c>
      <c r="EA351" s="28">
        <v>140.87446035349399</v>
      </c>
      <c r="EB351" s="28">
        <v>141.97113753197701</v>
      </c>
      <c r="EC351" s="28">
        <v>143.08509386457101</v>
      </c>
      <c r="ED351" s="28">
        <v>144.20698643217301</v>
      </c>
      <c r="EE351" s="28">
        <v>145.31981658140401</v>
      </c>
      <c r="EF351" s="28">
        <v>146.42241200151301</v>
      </c>
      <c r="EG351" s="28">
        <v>147.50865700549701</v>
      </c>
      <c r="EH351" s="28">
        <v>148.57911460909901</v>
      </c>
      <c r="EI351" s="28">
        <v>149.64101735466801</v>
      </c>
      <c r="EJ351" s="28">
        <v>150.70275898337599</v>
      </c>
      <c r="EK351" s="28">
        <v>151.77636366152299</v>
      </c>
      <c r="EL351" s="28">
        <v>152.877544650315</v>
      </c>
      <c r="EM351" s="28">
        <v>154.02242535182901</v>
      </c>
      <c r="EN351" s="28">
        <v>155.223650137806</v>
      </c>
      <c r="EO351" s="28">
        <v>156.49622222162401</v>
      </c>
      <c r="EP351" s="28">
        <v>157.86499780593201</v>
      </c>
      <c r="EQ351" s="28">
        <v>159.36127445243801</v>
      </c>
      <c r="ER351" s="28">
        <v>161.01210804325399</v>
      </c>
      <c r="ES351" s="28">
        <v>162.84200919998099</v>
      </c>
      <c r="ET351" s="28">
        <v>164.867501253261</v>
      </c>
      <c r="EU351" s="28">
        <v>167.09766378222201</v>
      </c>
      <c r="EV351" s="28">
        <v>169.536157852543</v>
      </c>
      <c r="EW351" s="28">
        <v>172.17691367373499</v>
      </c>
      <c r="EX351" s="28">
        <v>174.99773318198001</v>
      </c>
      <c r="EY351" s="28">
        <v>177.97375776846101</v>
      </c>
      <c r="EZ351" s="28">
        <v>181.083244983084</v>
      </c>
      <c r="FA351" s="28">
        <v>184.30514055610101</v>
      </c>
      <c r="FB351" s="28">
        <v>187.61261441890801</v>
      </c>
      <c r="FC351" s="28">
        <v>190.984317263946</v>
      </c>
      <c r="FD351" s="28">
        <v>194.399013495432</v>
      </c>
      <c r="FE351" s="28">
        <v>197.83349893451799</v>
      </c>
      <c r="FF351" s="28">
        <v>201.272530607134</v>
      </c>
    </row>
    <row r="352" spans="1:162">
      <c r="A352" s="27">
        <v>3</v>
      </c>
      <c r="B352" s="27" t="s">
        <v>139</v>
      </c>
      <c r="C352" s="27" t="s">
        <v>668</v>
      </c>
      <c r="D352" s="27" t="s">
        <v>669</v>
      </c>
      <c r="E352" s="27" t="s">
        <v>657</v>
      </c>
      <c r="F352" s="28">
        <v>100.055501646677</v>
      </c>
      <c r="G352" s="28">
        <v>100.259602317862</v>
      </c>
      <c r="H352" s="28">
        <v>100.459391883579</v>
      </c>
      <c r="I352" s="28">
        <v>100.64606119333899</v>
      </c>
      <c r="J352" s="28">
        <v>100.811462788547</v>
      </c>
      <c r="K352" s="28">
        <v>100.956389142866</v>
      </c>
      <c r="L352" s="28">
        <v>101.097328350974</v>
      </c>
      <c r="M352" s="28">
        <v>101.25572922834699</v>
      </c>
      <c r="N352" s="28">
        <v>101.454272962278</v>
      </c>
      <c r="O352" s="28">
        <v>101.72238347518901</v>
      </c>
      <c r="P352" s="28">
        <v>102.08282760215801</v>
      </c>
      <c r="Q352" s="28">
        <v>102.545953523165</v>
      </c>
      <c r="R352" s="28">
        <v>103.103745638322</v>
      </c>
      <c r="S352" s="28">
        <v>103.739933909969</v>
      </c>
      <c r="T352" s="28">
        <v>104.42973510829199</v>
      </c>
      <c r="U352" s="28">
        <v>105.138648950744</v>
      </c>
      <c r="V352" s="28">
        <v>105.831277278942</v>
      </c>
      <c r="W352" s="28">
        <v>106.48747108037</v>
      </c>
      <c r="X352" s="28">
        <v>107.102544632319</v>
      </c>
      <c r="Y352" s="28">
        <v>107.677572142749</v>
      </c>
      <c r="Z352" s="28">
        <v>108.217426654682</v>
      </c>
      <c r="AA352" s="28">
        <v>108.730430114076</v>
      </c>
      <c r="AB352" s="28">
        <v>109.22814350578</v>
      </c>
      <c r="AC352" s="28">
        <v>109.711394415583</v>
      </c>
      <c r="AD352" s="28">
        <v>110.17649236100399</v>
      </c>
      <c r="AE352" s="28">
        <v>110.611297136625</v>
      </c>
      <c r="AF352" s="28">
        <v>110.995160414257</v>
      </c>
      <c r="AG352" s="28">
        <v>111.314516855802</v>
      </c>
      <c r="AH352" s="28">
        <v>111.569626219474</v>
      </c>
      <c r="AI352" s="28">
        <v>111.756866891681</v>
      </c>
      <c r="AJ352" s="28">
        <v>111.894506349086</v>
      </c>
      <c r="AK352" s="28">
        <v>111.996627128592</v>
      </c>
      <c r="AL352" s="28">
        <v>112.075775218331</v>
      </c>
      <c r="AM352" s="28">
        <v>112.13719905143699</v>
      </c>
      <c r="AN352" s="28">
        <v>112.170301077057</v>
      </c>
      <c r="AO352" s="28">
        <v>112.154317678927</v>
      </c>
      <c r="AP352" s="28">
        <v>112.06138863936199</v>
      </c>
      <c r="AQ352" s="28">
        <v>111.86460103028701</v>
      </c>
      <c r="AR352" s="28">
        <v>111.547407953061</v>
      </c>
      <c r="AS352" s="28">
        <v>111.10934196610999</v>
      </c>
      <c r="AT352" s="28">
        <v>110.565216260913</v>
      </c>
      <c r="AU352" s="28">
        <v>109.931212461622</v>
      </c>
      <c r="AV352" s="28">
        <v>109.229111484711</v>
      </c>
      <c r="AW352" s="28">
        <v>108.48913006988801</v>
      </c>
      <c r="AX352" s="28">
        <v>107.757308621989</v>
      </c>
      <c r="AY352" s="28">
        <v>107.079838159513</v>
      </c>
      <c r="AZ352" s="28">
        <v>106.497547414297</v>
      </c>
      <c r="BA352" s="28">
        <v>106.049123725345</v>
      </c>
      <c r="BB352" s="28">
        <v>105.768492168595</v>
      </c>
      <c r="BC352" s="28">
        <v>105.672779354234</v>
      </c>
      <c r="BD352" s="28">
        <v>105.766230272596</v>
      </c>
      <c r="BE352" s="28">
        <v>106.045874507756</v>
      </c>
      <c r="BF352" s="28">
        <v>106.512141634469</v>
      </c>
      <c r="BG352" s="28">
        <v>107.17731323253599</v>
      </c>
      <c r="BH352" s="28">
        <v>108.055139858776</v>
      </c>
      <c r="BI352" s="28">
        <v>109.157007832346</v>
      </c>
      <c r="BJ352" s="28">
        <v>110.481703530711</v>
      </c>
      <c r="BK352" s="28">
        <v>112.01375215172401</v>
      </c>
      <c r="BL352" s="28">
        <v>113.72779987644201</v>
      </c>
      <c r="BM352" s="28">
        <v>115.592188772235</v>
      </c>
      <c r="BN352" s="28">
        <v>117.573846432561</v>
      </c>
      <c r="BO352" s="28">
        <v>119.63287591173</v>
      </c>
      <c r="BP352" s="28">
        <v>121.73198818586999</v>
      </c>
      <c r="BQ352" s="28">
        <v>123.82986210319901</v>
      </c>
      <c r="BR352" s="28">
        <v>125.89024191881001</v>
      </c>
      <c r="BS352" s="28">
        <v>127.873411550017</v>
      </c>
      <c r="BT352" s="28">
        <v>129.73846114926201</v>
      </c>
      <c r="BU352" s="28">
        <v>131.46103612848199</v>
      </c>
      <c r="BV352" s="28">
        <v>133.035704969118</v>
      </c>
      <c r="BW352" s="28">
        <v>134.468917909884</v>
      </c>
      <c r="BX352" s="28">
        <v>135.77491475286601</v>
      </c>
      <c r="BY352" s="28">
        <v>136.982659292336</v>
      </c>
      <c r="BZ352" s="28">
        <v>138.123860274386</v>
      </c>
      <c r="CA352" s="28">
        <v>139.24112482639799</v>
      </c>
      <c r="CB352" s="28">
        <v>140.36523458433399</v>
      </c>
      <c r="CC352" s="28">
        <v>141.538665083307</v>
      </c>
      <c r="CD352" s="28">
        <v>142.791496804997</v>
      </c>
      <c r="CE352" s="28">
        <v>144.15046782009301</v>
      </c>
      <c r="CF352" s="28">
        <v>145.64314774386199</v>
      </c>
      <c r="CG352" s="28">
        <v>147.284147784894</v>
      </c>
      <c r="CH352" s="28">
        <v>149.06752218115199</v>
      </c>
      <c r="CI352" s="28">
        <v>150.982260183242</v>
      </c>
      <c r="CJ352" s="28">
        <v>153.025432946596</v>
      </c>
      <c r="CK352" s="28">
        <v>155.17753312558699</v>
      </c>
      <c r="CL352" s="28">
        <v>157.43544439649199</v>
      </c>
      <c r="CM352" s="28">
        <v>159.813150574308</v>
      </c>
      <c r="CN352" s="28">
        <v>162.33324301603</v>
      </c>
      <c r="CO352" s="28">
        <v>165.02324613194</v>
      </c>
      <c r="CP352" s="28">
        <v>167.883810017168</v>
      </c>
      <c r="CQ352" s="28">
        <v>170.88440268732401</v>
      </c>
      <c r="CR352" s="28">
        <v>173.991383733276</v>
      </c>
      <c r="CS352" s="28">
        <v>177.15573379939099</v>
      </c>
      <c r="CT352" s="28">
        <v>180.33578673228499</v>
      </c>
      <c r="CU352" s="28">
        <v>183.50106897757499</v>
      </c>
      <c r="CV352" s="28">
        <v>186.56707071446101</v>
      </c>
      <c r="CW352" s="28">
        <v>189.44118332825801</v>
      </c>
      <c r="CX352" s="28">
        <v>192.06997412717101</v>
      </c>
      <c r="CY352" s="28">
        <v>194.43203811697001</v>
      </c>
      <c r="CZ352" s="28">
        <v>196.542884920163</v>
      </c>
      <c r="DA352" s="28">
        <v>198.44888076507499</v>
      </c>
      <c r="DB352" s="28">
        <v>200.20035951483001</v>
      </c>
      <c r="DC352" s="28">
        <v>201.82377654676301</v>
      </c>
      <c r="DD352" s="28">
        <v>203.32136630473801</v>
      </c>
      <c r="DE352" s="28">
        <v>204.743222987683</v>
      </c>
      <c r="DF352" s="28">
        <v>206.17775206919001</v>
      </c>
      <c r="DG352" s="28">
        <v>207.67430687429899</v>
      </c>
      <c r="DH352" s="28">
        <v>209.22840942448499</v>
      </c>
      <c r="DI352" s="28">
        <v>210.80384074941799</v>
      </c>
      <c r="DJ352" s="28">
        <v>212.37926038092101</v>
      </c>
      <c r="DK352" s="28">
        <v>213.874796076254</v>
      </c>
      <c r="DL352" s="28">
        <v>215.27278620455999</v>
      </c>
      <c r="DM352" s="28">
        <v>216.519650103473</v>
      </c>
      <c r="DN352" s="28">
        <v>217.560238107343</v>
      </c>
      <c r="DO352" s="28">
        <v>218.38838005491701</v>
      </c>
      <c r="DP352" s="28">
        <v>219.02292315523701</v>
      </c>
      <c r="DQ352" s="28">
        <v>219.57531661518399</v>
      </c>
      <c r="DR352" s="28">
        <v>220.111552336253</v>
      </c>
      <c r="DS352" s="28">
        <v>220.679381987601</v>
      </c>
      <c r="DT352" s="28">
        <v>221.29472429418701</v>
      </c>
      <c r="DU352" s="28">
        <v>221.959393325831</v>
      </c>
      <c r="DV352" s="28">
        <v>222.74563177038499</v>
      </c>
      <c r="DW352" s="28">
        <v>223.763398540933</v>
      </c>
      <c r="DX352" s="28">
        <v>225.14898221855501</v>
      </c>
      <c r="DY352" s="28">
        <v>226.968068345928</v>
      </c>
      <c r="DZ352" s="28">
        <v>229.382663518079</v>
      </c>
      <c r="EA352" s="28">
        <v>232.540243175444</v>
      </c>
      <c r="EB352" s="28">
        <v>236.50319034009399</v>
      </c>
      <c r="EC352" s="28">
        <v>241.17792419176399</v>
      </c>
      <c r="ED352" s="28">
        <v>246.26514752778101</v>
      </c>
      <c r="EE352" s="28">
        <v>251.46250583480099</v>
      </c>
      <c r="EF352" s="28">
        <v>256.47209872859099</v>
      </c>
      <c r="EG352" s="28">
        <v>261.07899235460002</v>
      </c>
      <c r="EH352" s="28">
        <v>265.17130835417299</v>
      </c>
      <c r="EI352" s="28">
        <v>268.70008938549603</v>
      </c>
      <c r="EJ352" s="28">
        <v>271.65734766407598</v>
      </c>
      <c r="EK352" s="28">
        <v>274.05560376526103</v>
      </c>
      <c r="EL352" s="28">
        <v>275.89141377398403</v>
      </c>
      <c r="EM352" s="28">
        <v>277.18752273698198</v>
      </c>
      <c r="EN352" s="28">
        <v>278.00517149660101</v>
      </c>
      <c r="EO352" s="28">
        <v>278.42654935387998</v>
      </c>
      <c r="EP352" s="28">
        <v>278.48897840070401</v>
      </c>
      <c r="EQ352" s="28">
        <v>278.18278843973502</v>
      </c>
      <c r="ER352" s="28">
        <v>277.537325788592</v>
      </c>
      <c r="ES352" s="28">
        <v>276.63841235608697</v>
      </c>
      <c r="ET352" s="28">
        <v>275.57279081888299</v>
      </c>
      <c r="EU352" s="28">
        <v>274.428366801359</v>
      </c>
      <c r="EV352" s="28">
        <v>273.17686618021798</v>
      </c>
      <c r="EW352" s="28">
        <v>271.70333196440299</v>
      </c>
      <c r="EX352" s="28">
        <v>269.93017861706397</v>
      </c>
      <c r="EY352" s="28">
        <v>267.83407742079299</v>
      </c>
      <c r="EZ352" s="28">
        <v>265.46398488146002</v>
      </c>
      <c r="FA352" s="28">
        <v>262.897252625281</v>
      </c>
      <c r="FB352" s="28">
        <v>260.238935209065</v>
      </c>
      <c r="FC352" s="28">
        <v>257.51255353870101</v>
      </c>
      <c r="FD352" s="28">
        <v>254.76293929098301</v>
      </c>
      <c r="FE352" s="28">
        <v>252.02199392868499</v>
      </c>
      <c r="FF352" s="28">
        <v>249.312865837055</v>
      </c>
    </row>
    <row r="353" spans="1:162" s="25" customFormat="1">
      <c r="A353" s="27">
        <v>3</v>
      </c>
      <c r="B353" s="27" t="s">
        <v>139</v>
      </c>
      <c r="C353" s="27" t="s">
        <v>670</v>
      </c>
      <c r="D353" s="27" t="s">
        <v>671</v>
      </c>
      <c r="E353" s="27" t="s">
        <v>657</v>
      </c>
      <c r="F353" s="28">
        <v>67.498419026719802</v>
      </c>
      <c r="G353" s="28">
        <v>67.741057833543096</v>
      </c>
      <c r="H353" s="28">
        <v>67.982919654651496</v>
      </c>
      <c r="I353" s="28">
        <v>68.222795278925901</v>
      </c>
      <c r="J353" s="28">
        <v>68.459855556316498</v>
      </c>
      <c r="K353" s="28">
        <v>68.694990251374904</v>
      </c>
      <c r="L353" s="28">
        <v>68.932022221242306</v>
      </c>
      <c r="M353" s="28">
        <v>69.175652755133896</v>
      </c>
      <c r="N353" s="28">
        <v>69.430738682965099</v>
      </c>
      <c r="O353" s="28">
        <v>69.703145634427202</v>
      </c>
      <c r="P353" s="28">
        <v>69.996948429568903</v>
      </c>
      <c r="Q353" s="28">
        <v>70.3138374916403</v>
      </c>
      <c r="R353" s="28">
        <v>70.652076501779504</v>
      </c>
      <c r="S353" s="28">
        <v>71.008222519351804</v>
      </c>
      <c r="T353" s="28">
        <v>71.376660429609402</v>
      </c>
      <c r="U353" s="28">
        <v>71.749893674282305</v>
      </c>
      <c r="V353" s="28">
        <v>72.120108985918094</v>
      </c>
      <c r="W353" s="28">
        <v>72.4819937859763</v>
      </c>
      <c r="X353" s="28">
        <v>72.832333252779605</v>
      </c>
      <c r="Y353" s="28">
        <v>73.168914276628001</v>
      </c>
      <c r="Z353" s="28">
        <v>73.490233871532894</v>
      </c>
      <c r="AA353" s="28">
        <v>73.795473974092701</v>
      </c>
      <c r="AB353" s="28">
        <v>74.084494657681205</v>
      </c>
      <c r="AC353" s="28">
        <v>74.355482985952705</v>
      </c>
      <c r="AD353" s="28">
        <v>74.606042322205795</v>
      </c>
      <c r="AE353" s="28">
        <v>74.832559301132093</v>
      </c>
      <c r="AF353" s="28">
        <v>75.029755980294198</v>
      </c>
      <c r="AG353" s="28">
        <v>75.193866852362106</v>
      </c>
      <c r="AH353" s="28">
        <v>75.323826767871097</v>
      </c>
      <c r="AI353" s="28">
        <v>75.418289887198299</v>
      </c>
      <c r="AJ353" s="28">
        <v>75.479504185446601</v>
      </c>
      <c r="AK353" s="28">
        <v>75.509433271231202</v>
      </c>
      <c r="AL353" s="28">
        <v>75.510227576725299</v>
      </c>
      <c r="AM353" s="28">
        <v>75.483268347224396</v>
      </c>
      <c r="AN353" s="28">
        <v>75.4278685518359</v>
      </c>
      <c r="AO353" s="28">
        <v>75.342160348982603</v>
      </c>
      <c r="AP353" s="28">
        <v>75.223666360949693</v>
      </c>
      <c r="AQ353" s="28">
        <v>75.070715870298699</v>
      </c>
      <c r="AR353" s="28">
        <v>74.883626107889</v>
      </c>
      <c r="AS353" s="28">
        <v>74.666143483494594</v>
      </c>
      <c r="AT353" s="28">
        <v>74.425289521370601</v>
      </c>
      <c r="AU353" s="28">
        <v>74.168941857972996</v>
      </c>
      <c r="AV353" s="28">
        <v>73.906473473272499</v>
      </c>
      <c r="AW353" s="28">
        <v>73.6491259729316</v>
      </c>
      <c r="AX353" s="28">
        <v>73.4111325489677</v>
      </c>
      <c r="AY353" s="28">
        <v>73.206895620236295</v>
      </c>
      <c r="AZ353" s="28">
        <v>73.050007922473199</v>
      </c>
      <c r="BA353" s="28">
        <v>72.953517799972005</v>
      </c>
      <c r="BB353" s="28">
        <v>72.929333239780405</v>
      </c>
      <c r="BC353" s="28">
        <v>72.986042222252394</v>
      </c>
      <c r="BD353" s="28">
        <v>73.129079789130003</v>
      </c>
      <c r="BE353" s="28">
        <v>73.361753378402298</v>
      </c>
      <c r="BF353" s="28">
        <v>73.687258975363306</v>
      </c>
      <c r="BG353" s="28">
        <v>74.110093624114498</v>
      </c>
      <c r="BH353" s="28">
        <v>74.634406859099599</v>
      </c>
      <c r="BI353" s="28">
        <v>75.263242871863099</v>
      </c>
      <c r="BJ353" s="28">
        <v>75.996843853385798</v>
      </c>
      <c r="BK353" s="28">
        <v>76.832443122693604</v>
      </c>
      <c r="BL353" s="28">
        <v>77.764697798888804</v>
      </c>
      <c r="BM353" s="28">
        <v>78.786845892038997</v>
      </c>
      <c r="BN353" s="28">
        <v>79.8916856010066</v>
      </c>
      <c r="BO353" s="28">
        <v>81.070808941015898</v>
      </c>
      <c r="BP353" s="28">
        <v>82.315894287240596</v>
      </c>
      <c r="BQ353" s="28">
        <v>83.617884636993907</v>
      </c>
      <c r="BR353" s="28">
        <v>84.968948525966795</v>
      </c>
      <c r="BS353" s="28">
        <v>86.361107699851104</v>
      </c>
      <c r="BT353" s="28">
        <v>87.786162608045302</v>
      </c>
      <c r="BU353" s="28">
        <v>89.239180930641396</v>
      </c>
      <c r="BV353" s="28">
        <v>90.718803815541904</v>
      </c>
      <c r="BW353" s="28">
        <v>92.225872143156394</v>
      </c>
      <c r="BX353" s="28">
        <v>93.761940193190497</v>
      </c>
      <c r="BY353" s="28">
        <v>95.330659361248607</v>
      </c>
      <c r="BZ353" s="28">
        <v>96.935334595363202</v>
      </c>
      <c r="CA353" s="28">
        <v>98.579846056942202</v>
      </c>
      <c r="CB353" s="28">
        <v>100.26373903403299</v>
      </c>
      <c r="CC353" s="28">
        <v>101.985837924696</v>
      </c>
      <c r="CD353" s="28">
        <v>103.73993324168499</v>
      </c>
      <c r="CE353" s="28">
        <v>105.515745895794</v>
      </c>
      <c r="CF353" s="28">
        <v>107.2985122055</v>
      </c>
      <c r="CG353" s="28">
        <v>109.066667233773</v>
      </c>
      <c r="CH353" s="28">
        <v>110.790072247368</v>
      </c>
      <c r="CI353" s="28">
        <v>112.43224547850799</v>
      </c>
      <c r="CJ353" s="28">
        <v>113.96313922777099</v>
      </c>
      <c r="CK353" s="28">
        <v>115.361360452143</v>
      </c>
      <c r="CL353" s="28">
        <v>116.612290344076</v>
      </c>
      <c r="CM353" s="28">
        <v>117.71128757692</v>
      </c>
      <c r="CN353" s="28">
        <v>118.662885644087</v>
      </c>
      <c r="CO353" s="28">
        <v>119.478495948844</v>
      </c>
      <c r="CP353" s="28">
        <v>120.176069781728</v>
      </c>
      <c r="CQ353" s="28">
        <v>120.77531605398801</v>
      </c>
      <c r="CR353" s="28">
        <v>121.30001523706601</v>
      </c>
      <c r="CS353" s="28">
        <v>121.77161675185501</v>
      </c>
      <c r="CT353" s="28">
        <v>122.203351525657</v>
      </c>
      <c r="CU353" s="28">
        <v>122.608641497748</v>
      </c>
      <c r="CV353" s="28">
        <v>122.993673361332</v>
      </c>
      <c r="CW353" s="28">
        <v>123.365772326694</v>
      </c>
      <c r="CX353" s="28">
        <v>123.732674581298</v>
      </c>
      <c r="CY353" s="28">
        <v>124.10681562753901</v>
      </c>
      <c r="CZ353" s="28">
        <v>124.498520512282</v>
      </c>
      <c r="DA353" s="28">
        <v>124.91067511180999</v>
      </c>
      <c r="DB353" s="28">
        <v>125.342055194043</v>
      </c>
      <c r="DC353" s="28">
        <v>125.790379625605</v>
      </c>
      <c r="DD353" s="28">
        <v>126.2510787258</v>
      </c>
      <c r="DE353" s="28">
        <v>126.72068864337599</v>
      </c>
      <c r="DF353" s="28">
        <v>127.198806244624</v>
      </c>
      <c r="DG353" s="28">
        <v>127.686135317542</v>
      </c>
      <c r="DH353" s="28">
        <v>128.17963939223199</v>
      </c>
      <c r="DI353" s="28">
        <v>128.670360446117</v>
      </c>
      <c r="DJ353" s="28">
        <v>129.145041906335</v>
      </c>
      <c r="DK353" s="28">
        <v>129.589743238404</v>
      </c>
      <c r="DL353" s="28">
        <v>129.999359631798</v>
      </c>
      <c r="DM353" s="28">
        <v>130.37465046232299</v>
      </c>
      <c r="DN353" s="28">
        <v>130.71954796696301</v>
      </c>
      <c r="DO353" s="28">
        <v>131.03750106722001</v>
      </c>
      <c r="DP353" s="28">
        <v>131.332197767857</v>
      </c>
      <c r="DQ353" s="28">
        <v>131.60503587389101</v>
      </c>
      <c r="DR353" s="28">
        <v>131.862424048457</v>
      </c>
      <c r="DS353" s="28">
        <v>132.11505856382999</v>
      </c>
      <c r="DT353" s="28">
        <v>132.37104255504801</v>
      </c>
      <c r="DU353" s="28">
        <v>132.64028322425801</v>
      </c>
      <c r="DV353" s="28">
        <v>132.93098633383599</v>
      </c>
      <c r="DW353" s="28">
        <v>133.25502512326</v>
      </c>
      <c r="DX353" s="28">
        <v>133.61618456315401</v>
      </c>
      <c r="DY353" s="28">
        <v>134.01605119500999</v>
      </c>
      <c r="DZ353" s="28">
        <v>134.455872983354</v>
      </c>
      <c r="EA353" s="28">
        <v>134.93661481683799</v>
      </c>
      <c r="EB353" s="28">
        <v>135.45580263545199</v>
      </c>
      <c r="EC353" s="28">
        <v>136.01016022843999</v>
      </c>
      <c r="ED353" s="28">
        <v>136.588321811442</v>
      </c>
      <c r="EE353" s="28">
        <v>137.18161527024799</v>
      </c>
      <c r="EF353" s="28">
        <v>137.78838898701801</v>
      </c>
      <c r="EG353" s="28">
        <v>138.41037620881099</v>
      </c>
      <c r="EH353" s="28">
        <v>139.05020236469301</v>
      </c>
      <c r="EI353" s="28">
        <v>139.70804369591801</v>
      </c>
      <c r="EJ353" s="28">
        <v>140.379677397047</v>
      </c>
      <c r="EK353" s="28">
        <v>141.06048600722701</v>
      </c>
      <c r="EL353" s="28">
        <v>141.75294665984001</v>
      </c>
      <c r="EM353" s="28">
        <v>142.45640960090401</v>
      </c>
      <c r="EN353" s="28">
        <v>143.174666343273</v>
      </c>
      <c r="EO353" s="28">
        <v>143.91152955855301</v>
      </c>
      <c r="EP353" s="28">
        <v>144.662418549005</v>
      </c>
      <c r="EQ353" s="28">
        <v>145.421838905378</v>
      </c>
      <c r="ER353" s="28">
        <v>146.184787264346</v>
      </c>
      <c r="ES353" s="28">
        <v>146.950865628146</v>
      </c>
      <c r="ET353" s="28">
        <v>147.72764528850001</v>
      </c>
      <c r="EU353" s="28">
        <v>148.52962014315199</v>
      </c>
      <c r="EV353" s="28">
        <v>149.37112604241</v>
      </c>
      <c r="EW353" s="28">
        <v>150.26579248125299</v>
      </c>
      <c r="EX353" s="28">
        <v>151.225031630269</v>
      </c>
      <c r="EY353" s="28">
        <v>152.25364345007401</v>
      </c>
      <c r="EZ353" s="28">
        <v>153.35555987638901</v>
      </c>
      <c r="FA353" s="28">
        <v>154.52931976386901</v>
      </c>
      <c r="FB353" s="28">
        <v>155.77441308135101</v>
      </c>
      <c r="FC353" s="28">
        <v>157.08830742719999</v>
      </c>
      <c r="FD353" s="28">
        <v>158.46858151359399</v>
      </c>
      <c r="FE353" s="28">
        <v>159.90555371492101</v>
      </c>
      <c r="FF353" s="28">
        <v>161.384431905349</v>
      </c>
    </row>
    <row r="354" spans="1:162">
      <c r="A354" s="27">
        <v>3</v>
      </c>
      <c r="B354" s="27" t="s">
        <v>139</v>
      </c>
      <c r="C354" s="27" t="s">
        <v>672</v>
      </c>
      <c r="D354" s="27" t="s">
        <v>673</v>
      </c>
      <c r="E354" s="27" t="s">
        <v>657</v>
      </c>
      <c r="F354" s="28">
        <v>9.4416750364398094</v>
      </c>
      <c r="G354" s="28">
        <v>9.5729183093721808</v>
      </c>
      <c r="H354" s="28">
        <v>9.7039015216544495</v>
      </c>
      <c r="I354" s="28">
        <v>9.8342042946576491</v>
      </c>
      <c r="J354" s="28">
        <v>9.9628941680050698</v>
      </c>
      <c r="K354" s="28">
        <v>10.0898579928758</v>
      </c>
      <c r="L354" s="28">
        <v>10.215533633085901</v>
      </c>
      <c r="M354" s="28">
        <v>10.341664816291599</v>
      </c>
      <c r="N354" s="28">
        <v>10.4699662927106</v>
      </c>
      <c r="O354" s="28">
        <v>10.6016716074932</v>
      </c>
      <c r="P354" s="28">
        <v>10.737930261920599</v>
      </c>
      <c r="Q354" s="28">
        <v>10.8794071433437</v>
      </c>
      <c r="R354" s="28">
        <v>11.0262970404314</v>
      </c>
      <c r="S354" s="28">
        <v>11.177998533383899</v>
      </c>
      <c r="T354" s="28">
        <v>11.332585655649901</v>
      </c>
      <c r="U354" s="28">
        <v>11.487712910556199</v>
      </c>
      <c r="V354" s="28">
        <v>11.641859558666001</v>
      </c>
      <c r="W354" s="28">
        <v>11.794848570365399</v>
      </c>
      <c r="X354" s="28">
        <v>11.9480768402716</v>
      </c>
      <c r="Y354" s="28">
        <v>12.104233993966201</v>
      </c>
      <c r="Z354" s="28">
        <v>12.265266090882699</v>
      </c>
      <c r="AA354" s="28">
        <v>12.4314644586306</v>
      </c>
      <c r="AB354" s="28">
        <v>12.6021437241856</v>
      </c>
      <c r="AC354" s="28">
        <v>12.775837681223299</v>
      </c>
      <c r="AD354" s="28">
        <v>12.9510776627088</v>
      </c>
      <c r="AE354" s="28">
        <v>13.126186779035001</v>
      </c>
      <c r="AF354" s="28">
        <v>13.297712767677</v>
      </c>
      <c r="AG354" s="28">
        <v>13.4607922107605</v>
      </c>
      <c r="AH354" s="28">
        <v>13.6106670294237</v>
      </c>
      <c r="AI354" s="28">
        <v>13.7432899082213</v>
      </c>
      <c r="AJ354" s="28">
        <v>13.856133344246</v>
      </c>
      <c r="AK354" s="28">
        <v>13.9477814550891</v>
      </c>
      <c r="AL354" s="28">
        <v>14.0176037390536</v>
      </c>
      <c r="AM354" s="28">
        <v>14.0646822152362</v>
      </c>
      <c r="AN354" s="28">
        <v>14.0900641466372</v>
      </c>
      <c r="AO354" s="28">
        <v>14.0943660520643</v>
      </c>
      <c r="AP354" s="28">
        <v>14.078747836781501</v>
      </c>
      <c r="AQ354" s="28">
        <v>14.046023092771801</v>
      </c>
      <c r="AR354" s="28">
        <v>13.9997458866561</v>
      </c>
      <c r="AS354" s="28">
        <v>13.9437787865572</v>
      </c>
      <c r="AT354" s="28">
        <v>13.8824169993587</v>
      </c>
      <c r="AU354" s="28">
        <v>13.8194370513551</v>
      </c>
      <c r="AV354" s="28">
        <v>13.758653208988999</v>
      </c>
      <c r="AW354" s="28">
        <v>13.703680329030099</v>
      </c>
      <c r="AX354" s="28">
        <v>13.657140138618001</v>
      </c>
      <c r="AY354" s="28">
        <v>13.621380142245499</v>
      </c>
      <c r="AZ354" s="28">
        <v>13.5977197680436</v>
      </c>
      <c r="BA354" s="28">
        <v>13.5877017292341</v>
      </c>
      <c r="BB354" s="28">
        <v>13.5909243718362</v>
      </c>
      <c r="BC354" s="28">
        <v>13.606849759998999</v>
      </c>
      <c r="BD354" s="28">
        <v>13.6355783727487</v>
      </c>
      <c r="BE354" s="28">
        <v>13.6779233471386</v>
      </c>
      <c r="BF354" s="28">
        <v>13.7349439972112</v>
      </c>
      <c r="BG354" s="28">
        <v>13.805726342582</v>
      </c>
      <c r="BH354" s="28">
        <v>13.887359994527699</v>
      </c>
      <c r="BI354" s="28">
        <v>13.9744467657261</v>
      </c>
      <c r="BJ354" s="28">
        <v>14.0622516486129</v>
      </c>
      <c r="BK354" s="28">
        <v>14.1478337321302</v>
      </c>
      <c r="BL354" s="28">
        <v>14.229277192105799</v>
      </c>
      <c r="BM354" s="28">
        <v>14.3055721149455</v>
      </c>
      <c r="BN354" s="28">
        <v>14.3761086561606</v>
      </c>
      <c r="BO354" s="28">
        <v>14.4408059342285</v>
      </c>
      <c r="BP354" s="28">
        <v>14.501013249341</v>
      </c>
      <c r="BQ354" s="28">
        <v>14.5573561144398</v>
      </c>
      <c r="BR354" s="28">
        <v>14.6096756006934</v>
      </c>
      <c r="BS354" s="28">
        <v>14.659801185445501</v>
      </c>
      <c r="BT354" s="28">
        <v>14.712570091867301</v>
      </c>
      <c r="BU354" s="28">
        <v>14.7721751081785</v>
      </c>
      <c r="BV354" s="28">
        <v>14.841213077614</v>
      </c>
      <c r="BW354" s="28">
        <v>14.9211045359857</v>
      </c>
      <c r="BX354" s="28">
        <v>15.0120735156106</v>
      </c>
      <c r="BY354" s="28">
        <v>15.1129732093007</v>
      </c>
      <c r="BZ354" s="28">
        <v>15.222815443779799</v>
      </c>
      <c r="CA354" s="28">
        <v>15.3417524691542</v>
      </c>
      <c r="CB354" s="28">
        <v>15.4703536180557</v>
      </c>
      <c r="CC354" s="28">
        <v>15.6094530066687</v>
      </c>
      <c r="CD354" s="28">
        <v>15.7595175948688</v>
      </c>
      <c r="CE354" s="28">
        <v>15.919886234226301</v>
      </c>
      <c r="CF354" s="28">
        <v>16.089297392598201</v>
      </c>
      <c r="CG354" s="28">
        <v>16.267773724400101</v>
      </c>
      <c r="CH354" s="28">
        <v>16.455036666396101</v>
      </c>
      <c r="CI354" s="28">
        <v>16.651921745915399</v>
      </c>
      <c r="CJ354" s="28">
        <v>16.859983048603699</v>
      </c>
      <c r="CK354" s="28">
        <v>17.078988523006299</v>
      </c>
      <c r="CL354" s="28">
        <v>17.307448536800599</v>
      </c>
      <c r="CM354" s="28">
        <v>17.543496210241901</v>
      </c>
      <c r="CN354" s="28">
        <v>17.782862202138801</v>
      </c>
      <c r="CO354" s="28">
        <v>18.019599003045201</v>
      </c>
      <c r="CP354" s="28">
        <v>18.248901548013201</v>
      </c>
      <c r="CQ354" s="28">
        <v>18.4671726113007</v>
      </c>
      <c r="CR354" s="28">
        <v>18.6726364119517</v>
      </c>
      <c r="CS354" s="28">
        <v>18.863987428454699</v>
      </c>
      <c r="CT354" s="28">
        <v>19.042412220704598</v>
      </c>
      <c r="CU354" s="28">
        <v>19.208034100902299</v>
      </c>
      <c r="CV354" s="28">
        <v>19.358654658392499</v>
      </c>
      <c r="CW354" s="28">
        <v>19.4920097729449</v>
      </c>
      <c r="CX354" s="28">
        <v>19.607237210955098</v>
      </c>
      <c r="CY354" s="28">
        <v>19.7037486393825</v>
      </c>
      <c r="CZ354" s="28">
        <v>19.780570655928798</v>
      </c>
      <c r="DA354" s="28">
        <v>19.835717585629599</v>
      </c>
      <c r="DB354" s="28">
        <v>19.867241469701</v>
      </c>
      <c r="DC354" s="28">
        <v>19.874787929746201</v>
      </c>
      <c r="DD354" s="28">
        <v>19.859155785122098</v>
      </c>
      <c r="DE354" s="28">
        <v>19.822468707313298</v>
      </c>
      <c r="DF354" s="28">
        <v>19.768000176310998</v>
      </c>
      <c r="DG354" s="28">
        <v>19.700609352113801</v>
      </c>
      <c r="DH354" s="28">
        <v>19.625747328814001</v>
      </c>
      <c r="DI354" s="28">
        <v>19.5482665872767</v>
      </c>
      <c r="DJ354" s="28">
        <v>19.468815911470099</v>
      </c>
      <c r="DK354" s="28">
        <v>19.387282373738401</v>
      </c>
      <c r="DL354" s="28">
        <v>19.303479218560899</v>
      </c>
      <c r="DM354" s="28">
        <v>19.2194860693638</v>
      </c>
      <c r="DN354" s="28">
        <v>19.1384398125223</v>
      </c>
      <c r="DO354" s="28">
        <v>19.063251735210301</v>
      </c>
      <c r="DP354" s="28">
        <v>18.997354428629599</v>
      </c>
      <c r="DQ354" s="28">
        <v>18.9455533699042</v>
      </c>
      <c r="DR354" s="28">
        <v>18.9135200826939</v>
      </c>
      <c r="DS354" s="28">
        <v>18.907334405432199</v>
      </c>
      <c r="DT354" s="28">
        <v>18.929928538912801</v>
      </c>
      <c r="DU354" s="28">
        <v>18.9812611456206</v>
      </c>
      <c r="DV354" s="28">
        <v>19.059170369424699</v>
      </c>
      <c r="DW354" s="28">
        <v>19.1613317504018</v>
      </c>
      <c r="DX354" s="28">
        <v>19.286174104193901</v>
      </c>
      <c r="DY354" s="28">
        <v>19.4333242773953</v>
      </c>
      <c r="DZ354" s="28">
        <v>19.6026914703077</v>
      </c>
      <c r="EA354" s="28">
        <v>19.793347735345002</v>
      </c>
      <c r="EB354" s="28">
        <v>20.003885075131599</v>
      </c>
      <c r="EC354" s="28">
        <v>20.231653735237199</v>
      </c>
      <c r="ED354" s="28">
        <v>20.473639032809299</v>
      </c>
      <c r="EE354" s="28">
        <v>20.7297823099765</v>
      </c>
      <c r="EF354" s="28">
        <v>21.000974831512401</v>
      </c>
      <c r="EG354" s="28">
        <v>21.288599504987499</v>
      </c>
      <c r="EH354" s="28">
        <v>21.5943760620181</v>
      </c>
      <c r="EI354" s="28">
        <v>21.9191152524084</v>
      </c>
      <c r="EJ354" s="28">
        <v>22.261366460612599</v>
      </c>
      <c r="EK354" s="28">
        <v>22.621732768519699</v>
      </c>
      <c r="EL354" s="28">
        <v>23.001346320141401</v>
      </c>
      <c r="EM354" s="28">
        <v>23.397942853043901</v>
      </c>
      <c r="EN354" s="28">
        <v>23.808509763899199</v>
      </c>
      <c r="EO354" s="28">
        <v>24.228618289797598</v>
      </c>
      <c r="EP354" s="28">
        <v>24.654669631658599</v>
      </c>
      <c r="EQ354" s="28">
        <v>25.082373753329701</v>
      </c>
      <c r="ER354" s="28">
        <v>25.509035244565101</v>
      </c>
      <c r="ES354" s="28">
        <v>25.934372670874701</v>
      </c>
      <c r="ET354" s="28">
        <v>26.358016896438102</v>
      </c>
      <c r="EU354" s="28">
        <v>26.778630871331298</v>
      </c>
      <c r="EV354" s="28">
        <v>27.192578932857</v>
      </c>
      <c r="EW354" s="28">
        <v>27.594056798305601</v>
      </c>
      <c r="EX354" s="28">
        <v>27.9764208863653</v>
      </c>
      <c r="EY354" s="28">
        <v>28.337127608230201</v>
      </c>
      <c r="EZ354" s="28">
        <v>28.677067248888001</v>
      </c>
      <c r="FA354" s="28">
        <v>28.9980650910572</v>
      </c>
      <c r="FB354" s="28">
        <v>29.303845512840301</v>
      </c>
      <c r="FC354" s="28">
        <v>29.598531972747999</v>
      </c>
      <c r="FD354" s="28">
        <v>29.887891266535998</v>
      </c>
      <c r="FE354" s="28">
        <v>30.1745544245594</v>
      </c>
      <c r="FF354" s="28">
        <v>30.458667169033699</v>
      </c>
    </row>
    <row r="355" spans="1:162">
      <c r="A355" s="27">
        <v>3</v>
      </c>
      <c r="B355" s="27" t="s">
        <v>139</v>
      </c>
      <c r="C355" s="27" t="s">
        <v>674</v>
      </c>
      <c r="D355" s="27" t="s">
        <v>675</v>
      </c>
      <c r="E355" s="27" t="s">
        <v>657</v>
      </c>
      <c r="F355" s="28">
        <v>1.1496454972233801</v>
      </c>
      <c r="G355" s="28">
        <v>1.1415320080683</v>
      </c>
      <c r="H355" s="28">
        <v>1.1332715036945</v>
      </c>
      <c r="I355" s="28">
        <v>1.1248276830275199</v>
      </c>
      <c r="J355" s="28">
        <v>1.11610702668324</v>
      </c>
      <c r="K355" s="28">
        <v>1.1073146368761499</v>
      </c>
      <c r="L355" s="28">
        <v>1.09865760055962</v>
      </c>
      <c r="M355" s="28">
        <v>1.0899768479117999</v>
      </c>
      <c r="N355" s="28">
        <v>1.08105712004039</v>
      </c>
      <c r="O355" s="28">
        <v>1.0719773580902201</v>
      </c>
      <c r="P355" s="28">
        <v>1.0630045381172799</v>
      </c>
      <c r="Q355" s="28">
        <v>1.0544390082664901</v>
      </c>
      <c r="R355" s="28">
        <v>1.0465566036534599</v>
      </c>
      <c r="S355" s="28">
        <v>1.03952871119451</v>
      </c>
      <c r="T355" s="28">
        <v>1.0334118931966501</v>
      </c>
      <c r="U355" s="28">
        <v>1.02827700806731</v>
      </c>
      <c r="V355" s="28">
        <v>1.0243053605339001</v>
      </c>
      <c r="W355" s="28">
        <v>1.0218464230872999</v>
      </c>
      <c r="X355" s="28">
        <v>1.02117603307053</v>
      </c>
      <c r="Y355" s="28">
        <v>1.0224607977689599</v>
      </c>
      <c r="Z355" s="28">
        <v>1.02582701570445</v>
      </c>
      <c r="AA355" s="28">
        <v>1.03146509572057</v>
      </c>
      <c r="AB355" s="28">
        <v>1.03949738161938</v>
      </c>
      <c r="AC355" s="28">
        <v>1.0499424449777901</v>
      </c>
      <c r="AD355" s="28">
        <v>1.0624213683724899</v>
      </c>
      <c r="AE355" s="28">
        <v>1.07653840017752</v>
      </c>
      <c r="AF355" s="28">
        <v>1.0919557027039699</v>
      </c>
      <c r="AG355" s="28">
        <v>1.1083268560966799</v>
      </c>
      <c r="AH355" s="28">
        <v>1.12527391799972</v>
      </c>
      <c r="AI355" s="28">
        <v>1.1424389948221001</v>
      </c>
      <c r="AJ355" s="28">
        <v>1.1592661284516701</v>
      </c>
      <c r="AK355" s="28">
        <v>1.1752632781976999</v>
      </c>
      <c r="AL355" s="28">
        <v>1.1900315807965001</v>
      </c>
      <c r="AM355" s="28">
        <v>1.2031677076046201</v>
      </c>
      <c r="AN355" s="28">
        <v>1.21439010314104</v>
      </c>
      <c r="AO355" s="28">
        <v>1.2238989455760501</v>
      </c>
      <c r="AP355" s="28">
        <v>1.23192792414976</v>
      </c>
      <c r="AQ355" s="28">
        <v>1.2385648133065801</v>
      </c>
      <c r="AR355" s="28">
        <v>1.2440695086129201</v>
      </c>
      <c r="AS355" s="28">
        <v>1.24828653307902</v>
      </c>
      <c r="AT355" s="28">
        <v>1.2512555821492199</v>
      </c>
      <c r="AU355" s="28">
        <v>1.2532913228593401</v>
      </c>
      <c r="AV355" s="28">
        <v>1.2550874326311301</v>
      </c>
      <c r="AW355" s="28">
        <v>1.2568991387311099</v>
      </c>
      <c r="AX355" s="28">
        <v>1.2586603906004299</v>
      </c>
      <c r="AY355" s="28">
        <v>1.2604316106957401</v>
      </c>
      <c r="AZ355" s="28">
        <v>1.2622003145861</v>
      </c>
      <c r="BA355" s="28">
        <v>1.2642676524890599</v>
      </c>
      <c r="BB355" s="28">
        <v>1.2671225578704099</v>
      </c>
      <c r="BC355" s="28">
        <v>1.27146905704724</v>
      </c>
      <c r="BD355" s="28">
        <v>1.2778254444925501</v>
      </c>
      <c r="BE355" s="28">
        <v>1.2863716016821101</v>
      </c>
      <c r="BF355" s="28">
        <v>1.2969755648024399</v>
      </c>
      <c r="BG355" s="28">
        <v>1.30913661986208</v>
      </c>
      <c r="BH355" s="28">
        <v>1.3220168984571901</v>
      </c>
      <c r="BI355" s="28">
        <v>1.3344348887581501</v>
      </c>
      <c r="BJ355" s="28">
        <v>1.34539627818387</v>
      </c>
      <c r="BK355" s="28">
        <v>1.35395140470542</v>
      </c>
      <c r="BL355" s="28">
        <v>1.35923081453591</v>
      </c>
      <c r="BM355" s="28">
        <v>1.3603106120100401</v>
      </c>
      <c r="BN355" s="28">
        <v>1.3567786750462101</v>
      </c>
      <c r="BO355" s="28">
        <v>1.3483305428635199</v>
      </c>
      <c r="BP355" s="28">
        <v>1.33531293860887</v>
      </c>
      <c r="BQ355" s="28">
        <v>1.31800867481133</v>
      </c>
      <c r="BR355" s="28">
        <v>1.29721442998126</v>
      </c>
      <c r="BS355" s="28">
        <v>1.2738151599865799</v>
      </c>
      <c r="BT355" s="28">
        <v>1.2483723356963801</v>
      </c>
      <c r="BU355" s="28">
        <v>1.2215522703861299</v>
      </c>
      <c r="BV355" s="28">
        <v>1.1942796368836901</v>
      </c>
      <c r="BW355" s="28">
        <v>1.1674390596124999</v>
      </c>
      <c r="BX355" s="28">
        <v>1.1418899200541199</v>
      </c>
      <c r="BY355" s="28">
        <v>1.11832259880764</v>
      </c>
      <c r="BZ355" s="28">
        <v>1.09700846048207</v>
      </c>
      <c r="CA355" s="28">
        <v>1.0781840422157201</v>
      </c>
      <c r="CB355" s="28">
        <v>1.06196973617915</v>
      </c>
      <c r="CC355" s="28">
        <v>1.04845221347145</v>
      </c>
      <c r="CD355" s="28">
        <v>1.0376267706417499</v>
      </c>
      <c r="CE355" s="28">
        <v>1.02989954821496</v>
      </c>
      <c r="CF355" s="28">
        <v>1.0254742210352701</v>
      </c>
      <c r="CG355" s="28">
        <v>1.0241087818085399</v>
      </c>
      <c r="CH355" s="28">
        <v>1.0253870416578701</v>
      </c>
      <c r="CI355" s="28">
        <v>1.02878956332106</v>
      </c>
      <c r="CJ355" s="28">
        <v>1.0340772686262101</v>
      </c>
      <c r="CK355" s="28">
        <v>1.04121698970761</v>
      </c>
      <c r="CL355" s="28">
        <v>1.0501286093428801</v>
      </c>
      <c r="CM355" s="28">
        <v>1.0606342744934201</v>
      </c>
      <c r="CN355" s="28">
        <v>1.0727991344276899</v>
      </c>
      <c r="CO355" s="28">
        <v>1.0867349385484499</v>
      </c>
      <c r="CP355" s="28">
        <v>1.1026207109387201</v>
      </c>
      <c r="CQ355" s="28">
        <v>1.12077573625879</v>
      </c>
      <c r="CR355" s="28">
        <v>1.1413511721463301</v>
      </c>
      <c r="CS355" s="28">
        <v>1.16513487266821</v>
      </c>
      <c r="CT355" s="28">
        <v>1.19252687833445</v>
      </c>
      <c r="CU355" s="28">
        <v>1.22336107163315</v>
      </c>
      <c r="CV355" s="28">
        <v>1.2570802620836099</v>
      </c>
      <c r="CW355" s="28">
        <v>1.29281174447258</v>
      </c>
      <c r="CX355" s="28">
        <v>1.32933000933255</v>
      </c>
      <c r="CY355" s="28">
        <v>1.36542336055817</v>
      </c>
      <c r="CZ355" s="28">
        <v>1.3996352370102501</v>
      </c>
      <c r="DA355" s="28">
        <v>1.4304170358385599</v>
      </c>
      <c r="DB355" s="28">
        <v>1.45651760203381</v>
      </c>
      <c r="DC355" s="28">
        <v>1.4766971598368499</v>
      </c>
      <c r="DD355" s="28">
        <v>1.4898016728326999</v>
      </c>
      <c r="DE355" s="28">
        <v>1.4951681735276099</v>
      </c>
      <c r="DF355" s="28">
        <v>1.49291329334334</v>
      </c>
      <c r="DG355" s="28">
        <v>1.4835789438329099</v>
      </c>
      <c r="DH355" s="28">
        <v>1.4682793305291899</v>
      </c>
      <c r="DI355" s="28">
        <v>1.4483354702467499</v>
      </c>
      <c r="DJ355" s="28">
        <v>1.42572958118496</v>
      </c>
      <c r="DK355" s="28">
        <v>1.40181921964959</v>
      </c>
      <c r="DL355" s="28">
        <v>1.3775996500117</v>
      </c>
      <c r="DM355" s="28">
        <v>1.35410992971929</v>
      </c>
      <c r="DN355" s="28">
        <v>1.33203066176216</v>
      </c>
      <c r="DO355" s="28">
        <v>1.3114024969965401</v>
      </c>
      <c r="DP355" s="28">
        <v>1.2919717483274</v>
      </c>
      <c r="DQ355" s="28">
        <v>1.27369892079755</v>
      </c>
      <c r="DR355" s="28">
        <v>1.2562208440106599</v>
      </c>
      <c r="DS355" s="28">
        <v>1.23934876384002</v>
      </c>
      <c r="DT355" s="28">
        <v>1.2229634068278701</v>
      </c>
      <c r="DU355" s="28">
        <v>1.2074143527476</v>
      </c>
      <c r="DV355" s="28">
        <v>1.1931776929728499</v>
      </c>
      <c r="DW355" s="28">
        <v>1.18117900663433</v>
      </c>
      <c r="DX355" s="28">
        <v>1.17216062700142</v>
      </c>
      <c r="DY355" s="28">
        <v>1.1664880599877001</v>
      </c>
      <c r="DZ355" s="28">
        <v>1.16411470192662</v>
      </c>
      <c r="EA355" s="28">
        <v>1.16487237472807</v>
      </c>
      <c r="EB355" s="28">
        <v>1.16854371442937</v>
      </c>
      <c r="EC355" s="28">
        <v>1.1750474965480699</v>
      </c>
      <c r="ED355" s="28">
        <v>1.18451326523539</v>
      </c>
      <c r="EE355" s="28">
        <v>1.1968158096249</v>
      </c>
      <c r="EF355" s="28">
        <v>1.21238320698834</v>
      </c>
      <c r="EG355" s="28">
        <v>1.23159618329798</v>
      </c>
      <c r="EH355" s="28">
        <v>1.25458980764658</v>
      </c>
      <c r="EI355" s="28">
        <v>1.2815941625385301</v>
      </c>
      <c r="EJ355" s="28">
        <v>1.3122814015634501</v>
      </c>
      <c r="EK355" s="28">
        <v>1.34597646098304</v>
      </c>
      <c r="EL355" s="28">
        <v>1.3817463951576601</v>
      </c>
      <c r="EM355" s="28">
        <v>1.4186982743338801</v>
      </c>
      <c r="EN355" s="28">
        <v>1.4561843209079599</v>
      </c>
      <c r="EO355" s="28">
        <v>1.49295683778557</v>
      </c>
      <c r="EP355" s="28">
        <v>1.52730583096807</v>
      </c>
      <c r="EQ355" s="28">
        <v>1.55820715266813</v>
      </c>
      <c r="ER355" s="28">
        <v>1.5855223054277301</v>
      </c>
      <c r="ES355" s="28">
        <v>1.60991474719016</v>
      </c>
      <c r="ET355" s="28">
        <v>1.63192290267409</v>
      </c>
      <c r="EU355" s="28">
        <v>1.6515659601010699</v>
      </c>
      <c r="EV355" s="28">
        <v>1.66825901750084</v>
      </c>
      <c r="EW355" s="28">
        <v>1.6814026096915899</v>
      </c>
      <c r="EX355" s="28">
        <v>1.69124596965194</v>
      </c>
      <c r="EY355" s="28">
        <v>1.6979866033208</v>
      </c>
      <c r="EZ355" s="28">
        <v>1.70152906096062</v>
      </c>
      <c r="FA355" s="28">
        <v>1.7016610500782701</v>
      </c>
      <c r="FB355" s="28">
        <v>1.6989588446300501</v>
      </c>
      <c r="FC355" s="28">
        <v>1.6943484300006999</v>
      </c>
      <c r="FD355" s="28">
        <v>1.6883394995957099</v>
      </c>
      <c r="FE355" s="28">
        <v>1.68097336349464</v>
      </c>
      <c r="FF355" s="28">
        <v>1.6721177067951301</v>
      </c>
    </row>
    <row r="356" spans="1:162" ht="15.5">
      <c r="A356" s="46">
        <v>2</v>
      </c>
      <c r="B356" s="46" t="s">
        <v>139</v>
      </c>
      <c r="C356" s="46" t="s">
        <v>676</v>
      </c>
      <c r="D356" s="46" t="s">
        <v>677</v>
      </c>
      <c r="E356" s="46" t="s">
        <v>657</v>
      </c>
      <c r="F356" s="70">
        <v>27.823841404414601</v>
      </c>
      <c r="G356" s="70">
        <v>27.620007983562999</v>
      </c>
      <c r="H356" s="70">
        <v>27.4180950507481</v>
      </c>
      <c r="I356" s="70">
        <v>27.219096461218999</v>
      </c>
      <c r="J356" s="70">
        <v>27.021948157354601</v>
      </c>
      <c r="K356" s="70">
        <v>26.8235185639899</v>
      </c>
      <c r="L356" s="70">
        <v>26.6213488186247</v>
      </c>
      <c r="M356" s="70">
        <v>26.412913233720801</v>
      </c>
      <c r="N356" s="70">
        <v>26.1976611087752</v>
      </c>
      <c r="O356" s="70">
        <v>25.975733132055399</v>
      </c>
      <c r="P356" s="70">
        <v>25.746093006112801</v>
      </c>
      <c r="Q356" s="70">
        <v>25.5097239904456</v>
      </c>
      <c r="R356" s="70">
        <v>25.267789169957801</v>
      </c>
      <c r="S356" s="70">
        <v>25.0215038651552</v>
      </c>
      <c r="T356" s="70">
        <v>24.771499433505198</v>
      </c>
      <c r="U356" s="70">
        <v>24.519215328338099</v>
      </c>
      <c r="V356" s="70">
        <v>24.266395857686501</v>
      </c>
      <c r="W356" s="70">
        <v>24.015209933725401</v>
      </c>
      <c r="X356" s="70">
        <v>23.767440603068302</v>
      </c>
      <c r="Y356" s="70">
        <v>23.525344026502299</v>
      </c>
      <c r="Z356" s="70">
        <v>23.292713011779199</v>
      </c>
      <c r="AA356" s="70">
        <v>23.071146999701998</v>
      </c>
      <c r="AB356" s="70">
        <v>22.860766770630001</v>
      </c>
      <c r="AC356" s="70">
        <v>22.659991214363</v>
      </c>
      <c r="AD356" s="70">
        <v>22.467758650834099</v>
      </c>
      <c r="AE356" s="70">
        <v>22.284089862406098</v>
      </c>
      <c r="AF356" s="70">
        <v>22.109037474111101</v>
      </c>
      <c r="AG356" s="70">
        <v>21.940270400463302</v>
      </c>
      <c r="AH356" s="70">
        <v>21.7762558545536</v>
      </c>
      <c r="AI356" s="70">
        <v>21.619736950050601</v>
      </c>
      <c r="AJ356" s="70">
        <v>21.474807693285999</v>
      </c>
      <c r="AK356" s="70">
        <v>21.3438709296749</v>
      </c>
      <c r="AL356" s="70">
        <v>21.228320216235701</v>
      </c>
      <c r="AM356" s="70">
        <v>21.1291321623466</v>
      </c>
      <c r="AN356" s="70">
        <v>21.0467417206739</v>
      </c>
      <c r="AO356" s="70">
        <v>20.980357465719202</v>
      </c>
      <c r="AP356" s="70">
        <v>20.9284652540316</v>
      </c>
      <c r="AQ356" s="70">
        <v>20.8885304858605</v>
      </c>
      <c r="AR356" s="70">
        <v>20.8595056752301</v>
      </c>
      <c r="AS356" s="70">
        <v>20.839843234037101</v>
      </c>
      <c r="AT356" s="70">
        <v>20.830185808686</v>
      </c>
      <c r="AU356" s="70">
        <v>20.830427144313301</v>
      </c>
      <c r="AV356" s="70">
        <v>20.840495495034801</v>
      </c>
      <c r="AW356" s="70">
        <v>20.860208038821</v>
      </c>
      <c r="AX356" s="70">
        <v>20.888522370335</v>
      </c>
      <c r="AY356" s="70">
        <v>20.924933123241001</v>
      </c>
      <c r="AZ356" s="70">
        <v>20.968087376483702</v>
      </c>
      <c r="BA356" s="70">
        <v>21.0166556026603</v>
      </c>
      <c r="BB356" s="70">
        <v>21.068422440939699</v>
      </c>
      <c r="BC356" s="70">
        <v>21.120060452718501</v>
      </c>
      <c r="BD356" s="70">
        <v>21.1687555618498</v>
      </c>
      <c r="BE356" s="70">
        <v>21.213534894622398</v>
      </c>
      <c r="BF356" s="70">
        <v>21.253689549439699</v>
      </c>
      <c r="BG356" s="70">
        <v>21.2896408316231</v>
      </c>
      <c r="BH356" s="70">
        <v>21.322670256655901</v>
      </c>
      <c r="BI356" s="70">
        <v>21.353416544354801</v>
      </c>
      <c r="BJ356" s="70">
        <v>21.3835182599387</v>
      </c>
      <c r="BK356" s="70">
        <v>21.4142521781299</v>
      </c>
      <c r="BL356" s="70">
        <v>21.4473793424661</v>
      </c>
      <c r="BM356" s="70">
        <v>21.485574457969999</v>
      </c>
      <c r="BN356" s="70">
        <v>21.533291575511299</v>
      </c>
      <c r="BO356" s="70">
        <v>21.594975221852501</v>
      </c>
      <c r="BP356" s="70">
        <v>21.674535798242101</v>
      </c>
      <c r="BQ356" s="70">
        <v>21.776385426131601</v>
      </c>
      <c r="BR356" s="70">
        <v>21.9042912829401</v>
      </c>
      <c r="BS356" s="70">
        <v>22.0595523409416</v>
      </c>
      <c r="BT356" s="70">
        <v>22.240641939585899</v>
      </c>
      <c r="BU356" s="70">
        <v>22.447948182244101</v>
      </c>
      <c r="BV356" s="70">
        <v>22.682842918286202</v>
      </c>
      <c r="BW356" s="70">
        <v>22.9458839744402</v>
      </c>
      <c r="BX356" s="70">
        <v>23.234184740853699</v>
      </c>
      <c r="BY356" s="70">
        <v>23.544154590742099</v>
      </c>
      <c r="BZ356" s="70">
        <v>23.870091047201299</v>
      </c>
      <c r="CA356" s="70">
        <v>24.205834536897399</v>
      </c>
      <c r="CB356" s="70">
        <v>24.544581403958901</v>
      </c>
      <c r="CC356" s="70">
        <v>24.878537324762501</v>
      </c>
      <c r="CD356" s="70">
        <v>25.200393356522401</v>
      </c>
      <c r="CE356" s="70">
        <v>25.506038291988599</v>
      </c>
      <c r="CF356" s="70">
        <v>25.793035740517901</v>
      </c>
      <c r="CG356" s="70">
        <v>26.0596604837</v>
      </c>
      <c r="CH356" s="70">
        <v>26.3048631191749</v>
      </c>
      <c r="CI356" s="70">
        <v>26.529621991722198</v>
      </c>
      <c r="CJ356" s="70">
        <v>26.737109199941301</v>
      </c>
      <c r="CK356" s="70">
        <v>26.929980997072299</v>
      </c>
      <c r="CL356" s="70">
        <v>27.1122116035916</v>
      </c>
      <c r="CM356" s="70">
        <v>27.2881955045472</v>
      </c>
      <c r="CN356" s="70">
        <v>27.461055215241</v>
      </c>
      <c r="CO356" s="70">
        <v>27.633749726548601</v>
      </c>
      <c r="CP356" s="70">
        <v>27.8074393457239</v>
      </c>
      <c r="CQ356" s="70">
        <v>27.984324078981501</v>
      </c>
      <c r="CR356" s="70">
        <v>28.165776461060201</v>
      </c>
      <c r="CS356" s="70">
        <v>28.352624242798999</v>
      </c>
      <c r="CT356" s="70">
        <v>28.542203860294102</v>
      </c>
      <c r="CU356" s="70">
        <v>28.731167602198699</v>
      </c>
      <c r="CV356" s="70">
        <v>28.916032232965598</v>
      </c>
      <c r="CW356" s="70">
        <v>29.093032897611</v>
      </c>
      <c r="CX356" s="70">
        <v>29.258496336148699</v>
      </c>
      <c r="CY356" s="70">
        <v>29.410121476604701</v>
      </c>
      <c r="CZ356" s="70">
        <v>29.545396135456599</v>
      </c>
      <c r="DA356" s="70">
        <v>29.661393893222399</v>
      </c>
      <c r="DB356" s="70">
        <v>29.754943721581402</v>
      </c>
      <c r="DC356" s="70">
        <v>29.823127010313399</v>
      </c>
      <c r="DD356" s="70">
        <v>29.863079076945599</v>
      </c>
      <c r="DE356" s="70">
        <v>29.8744088107408</v>
      </c>
      <c r="DF356" s="70">
        <v>29.859279668041399</v>
      </c>
      <c r="DG356" s="70">
        <v>29.8226383344578</v>
      </c>
      <c r="DH356" s="70">
        <v>29.7716996815527</v>
      </c>
      <c r="DI356" s="70">
        <v>29.711828946732101</v>
      </c>
      <c r="DJ356" s="70">
        <v>29.650591046969001</v>
      </c>
      <c r="DK356" s="70">
        <v>29.5970771996035</v>
      </c>
      <c r="DL356" s="70">
        <v>29.5634789087174</v>
      </c>
      <c r="DM356" s="70">
        <v>29.562368250270001</v>
      </c>
      <c r="DN356" s="70">
        <v>29.605557650484599</v>
      </c>
      <c r="DO356" s="70">
        <v>29.702257995012801</v>
      </c>
      <c r="DP356" s="70">
        <v>29.8601013162722</v>
      </c>
      <c r="DQ356" s="70">
        <v>30.083897929676599</v>
      </c>
      <c r="DR356" s="70">
        <v>30.375630919845399</v>
      </c>
      <c r="DS356" s="70">
        <v>30.734599825453198</v>
      </c>
      <c r="DT356" s="70">
        <v>31.158493868195102</v>
      </c>
      <c r="DU356" s="70">
        <v>31.644129679040098</v>
      </c>
      <c r="DV356" s="70">
        <v>32.183984116803998</v>
      </c>
      <c r="DW356" s="70">
        <v>32.764431979971</v>
      </c>
      <c r="DX356" s="70">
        <v>33.369714722129999</v>
      </c>
      <c r="DY356" s="70">
        <v>33.9852066484247</v>
      </c>
      <c r="DZ356" s="70">
        <v>34.6008666143535</v>
      </c>
      <c r="EA356" s="70">
        <v>35.208341785164102</v>
      </c>
      <c r="EB356" s="70">
        <v>35.800849464368099</v>
      </c>
      <c r="EC356" s="70">
        <v>36.374140541914301</v>
      </c>
      <c r="ED356" s="70">
        <v>36.924676026786798</v>
      </c>
      <c r="EE356" s="70">
        <v>37.450001263527497</v>
      </c>
      <c r="EF356" s="70">
        <v>37.949797209515197</v>
      </c>
      <c r="EG356" s="70">
        <v>38.427478959827098</v>
      </c>
      <c r="EH356" s="70">
        <v>38.887246017974199</v>
      </c>
      <c r="EI356" s="70">
        <v>39.331808282268398</v>
      </c>
      <c r="EJ356" s="70">
        <v>39.7608112899117</v>
      </c>
      <c r="EK356" s="70">
        <v>40.176720113930102</v>
      </c>
      <c r="EL356" s="70">
        <v>40.580023906614699</v>
      </c>
      <c r="EM356" s="70">
        <v>40.972405226164298</v>
      </c>
      <c r="EN356" s="70">
        <v>41.355810791273299</v>
      </c>
      <c r="EO356" s="70">
        <v>41.7315720346527</v>
      </c>
      <c r="EP356" s="70">
        <v>42.100700874299498</v>
      </c>
      <c r="EQ356" s="70">
        <v>42.463108683090503</v>
      </c>
      <c r="ER356" s="70">
        <v>42.818693280125103</v>
      </c>
      <c r="ES356" s="70">
        <v>43.1671751376469</v>
      </c>
      <c r="ET356" s="70">
        <v>43.510139166400698</v>
      </c>
      <c r="EU356" s="70">
        <v>43.853621943370001</v>
      </c>
      <c r="EV356" s="70">
        <v>44.203810149431298</v>
      </c>
      <c r="EW356" s="70">
        <v>44.561638235168999</v>
      </c>
      <c r="EX356" s="70">
        <v>44.9273028129221</v>
      </c>
      <c r="EY356" s="70">
        <v>45.301153073125597</v>
      </c>
      <c r="EZ356" s="70">
        <v>45.683219994789297</v>
      </c>
      <c r="FA356" s="70">
        <v>46.070854597709598</v>
      </c>
      <c r="FB356" s="70">
        <v>46.462045272532002</v>
      </c>
      <c r="FC356" s="70">
        <v>46.855528309654503</v>
      </c>
      <c r="FD356" s="70">
        <v>47.2506035304474</v>
      </c>
      <c r="FE356" s="70">
        <v>47.645378320845097</v>
      </c>
      <c r="FF356" s="70">
        <v>48.038485677463697</v>
      </c>
    </row>
    <row r="357" spans="1:162">
      <c r="A357" s="27">
        <v>3</v>
      </c>
      <c r="B357" s="27" t="s">
        <v>139</v>
      </c>
      <c r="C357" s="27" t="s">
        <v>678</v>
      </c>
      <c r="D357" s="27" t="s">
        <v>677</v>
      </c>
      <c r="E357" s="27" t="s">
        <v>657</v>
      </c>
      <c r="F357" s="28">
        <v>27.823841404414601</v>
      </c>
      <c r="G357" s="28">
        <v>27.620007983562999</v>
      </c>
      <c r="H357" s="28">
        <v>27.4180950507481</v>
      </c>
      <c r="I357" s="28">
        <v>27.219096461218999</v>
      </c>
      <c r="J357" s="28">
        <v>27.021948157354601</v>
      </c>
      <c r="K357" s="28">
        <v>26.8235185639899</v>
      </c>
      <c r="L357" s="28">
        <v>26.6213488186247</v>
      </c>
      <c r="M357" s="28">
        <v>26.412913233720801</v>
      </c>
      <c r="N357" s="28">
        <v>26.1976611087752</v>
      </c>
      <c r="O357" s="28">
        <v>25.975733132055399</v>
      </c>
      <c r="P357" s="28">
        <v>25.746093006112801</v>
      </c>
      <c r="Q357" s="28">
        <v>25.5097239904456</v>
      </c>
      <c r="R357" s="28">
        <v>25.267789169957801</v>
      </c>
      <c r="S357" s="28">
        <v>25.0215038651552</v>
      </c>
      <c r="T357" s="28">
        <v>24.771499433505198</v>
      </c>
      <c r="U357" s="28">
        <v>24.519215328338099</v>
      </c>
      <c r="V357" s="28">
        <v>24.266395857686501</v>
      </c>
      <c r="W357" s="28">
        <v>24.015209933725401</v>
      </c>
      <c r="X357" s="28">
        <v>23.767440603068302</v>
      </c>
      <c r="Y357" s="28">
        <v>23.525344026502299</v>
      </c>
      <c r="Z357" s="28">
        <v>23.292713011779199</v>
      </c>
      <c r="AA357" s="28">
        <v>23.071146999701998</v>
      </c>
      <c r="AB357" s="28">
        <v>22.860766770630001</v>
      </c>
      <c r="AC357" s="28">
        <v>22.659991214363</v>
      </c>
      <c r="AD357" s="28">
        <v>22.467758650834099</v>
      </c>
      <c r="AE357" s="28">
        <v>22.284089862406098</v>
      </c>
      <c r="AF357" s="28">
        <v>22.109037474111101</v>
      </c>
      <c r="AG357" s="28">
        <v>21.940270400463302</v>
      </c>
      <c r="AH357" s="28">
        <v>21.7762558545536</v>
      </c>
      <c r="AI357" s="28">
        <v>21.619736950050601</v>
      </c>
      <c r="AJ357" s="28">
        <v>21.474807693285999</v>
      </c>
      <c r="AK357" s="28">
        <v>21.3438709296749</v>
      </c>
      <c r="AL357" s="28">
        <v>21.228320216235701</v>
      </c>
      <c r="AM357" s="28">
        <v>21.1291321623466</v>
      </c>
      <c r="AN357" s="28">
        <v>21.0467417206739</v>
      </c>
      <c r="AO357" s="28">
        <v>20.980357465719202</v>
      </c>
      <c r="AP357" s="28">
        <v>20.9284652540316</v>
      </c>
      <c r="AQ357" s="28">
        <v>20.8885304858605</v>
      </c>
      <c r="AR357" s="28">
        <v>20.8595056752301</v>
      </c>
      <c r="AS357" s="28">
        <v>20.839843234037101</v>
      </c>
      <c r="AT357" s="28">
        <v>20.830185808686</v>
      </c>
      <c r="AU357" s="28">
        <v>20.830427144313301</v>
      </c>
      <c r="AV357" s="28">
        <v>20.840495495034801</v>
      </c>
      <c r="AW357" s="28">
        <v>20.860208038821</v>
      </c>
      <c r="AX357" s="28">
        <v>20.888522370335</v>
      </c>
      <c r="AY357" s="28">
        <v>20.924933123241001</v>
      </c>
      <c r="AZ357" s="28">
        <v>20.968087376483702</v>
      </c>
      <c r="BA357" s="28">
        <v>21.0166556026603</v>
      </c>
      <c r="BB357" s="28">
        <v>21.068422440939699</v>
      </c>
      <c r="BC357" s="28">
        <v>21.120060452718501</v>
      </c>
      <c r="BD357" s="28">
        <v>21.1687555618498</v>
      </c>
      <c r="BE357" s="28">
        <v>21.213534894622398</v>
      </c>
      <c r="BF357" s="28">
        <v>21.253689549439699</v>
      </c>
      <c r="BG357" s="28">
        <v>21.2896408316231</v>
      </c>
      <c r="BH357" s="28">
        <v>21.322670256655901</v>
      </c>
      <c r="BI357" s="28">
        <v>21.353416544354801</v>
      </c>
      <c r="BJ357" s="28">
        <v>21.3835182599387</v>
      </c>
      <c r="BK357" s="28">
        <v>21.4142521781299</v>
      </c>
      <c r="BL357" s="28">
        <v>21.4473793424661</v>
      </c>
      <c r="BM357" s="28">
        <v>21.485574457969999</v>
      </c>
      <c r="BN357" s="28">
        <v>21.533291575511299</v>
      </c>
      <c r="BO357" s="28">
        <v>21.594975221852501</v>
      </c>
      <c r="BP357" s="28">
        <v>21.674535798242101</v>
      </c>
      <c r="BQ357" s="28">
        <v>21.776385426131601</v>
      </c>
      <c r="BR357" s="28">
        <v>21.9042912829401</v>
      </c>
      <c r="BS357" s="28">
        <v>22.0595523409416</v>
      </c>
      <c r="BT357" s="28">
        <v>22.240641939585899</v>
      </c>
      <c r="BU357" s="28">
        <v>22.447948182244101</v>
      </c>
      <c r="BV357" s="28">
        <v>22.682842918286202</v>
      </c>
      <c r="BW357" s="28">
        <v>22.9458839744402</v>
      </c>
      <c r="BX357" s="28">
        <v>23.234184740853699</v>
      </c>
      <c r="BY357" s="28">
        <v>23.544154590742099</v>
      </c>
      <c r="BZ357" s="28">
        <v>23.870091047201299</v>
      </c>
      <c r="CA357" s="28">
        <v>24.205834536897399</v>
      </c>
      <c r="CB357" s="28">
        <v>24.544581403958901</v>
      </c>
      <c r="CC357" s="28">
        <v>24.878537324762501</v>
      </c>
      <c r="CD357" s="28">
        <v>25.200393356522401</v>
      </c>
      <c r="CE357" s="28">
        <v>25.506038291988599</v>
      </c>
      <c r="CF357" s="28">
        <v>25.793035740517901</v>
      </c>
      <c r="CG357" s="28">
        <v>26.0596604837</v>
      </c>
      <c r="CH357" s="28">
        <v>26.3048631191749</v>
      </c>
      <c r="CI357" s="28">
        <v>26.529621991722198</v>
      </c>
      <c r="CJ357" s="28">
        <v>26.737109199941301</v>
      </c>
      <c r="CK357" s="28">
        <v>26.929980997072299</v>
      </c>
      <c r="CL357" s="28">
        <v>27.1122116035916</v>
      </c>
      <c r="CM357" s="28">
        <v>27.2881955045472</v>
      </c>
      <c r="CN357" s="28">
        <v>27.461055215241</v>
      </c>
      <c r="CO357" s="28">
        <v>27.633749726548601</v>
      </c>
      <c r="CP357" s="28">
        <v>27.8074393457239</v>
      </c>
      <c r="CQ357" s="28">
        <v>27.984324078981501</v>
      </c>
      <c r="CR357" s="28">
        <v>28.165776461060201</v>
      </c>
      <c r="CS357" s="28">
        <v>28.352624242798999</v>
      </c>
      <c r="CT357" s="28">
        <v>28.542203860294102</v>
      </c>
      <c r="CU357" s="28">
        <v>28.731167602198699</v>
      </c>
      <c r="CV357" s="28">
        <v>28.916032232965598</v>
      </c>
      <c r="CW357" s="28">
        <v>29.093032897611</v>
      </c>
      <c r="CX357" s="28">
        <v>29.258496336148699</v>
      </c>
      <c r="CY357" s="28">
        <v>29.410121476604701</v>
      </c>
      <c r="CZ357" s="28">
        <v>29.545396135456599</v>
      </c>
      <c r="DA357" s="28">
        <v>29.661393893222399</v>
      </c>
      <c r="DB357" s="28">
        <v>29.754943721581402</v>
      </c>
      <c r="DC357" s="28">
        <v>29.823127010313399</v>
      </c>
      <c r="DD357" s="28">
        <v>29.863079076945599</v>
      </c>
      <c r="DE357" s="28">
        <v>29.8744088107408</v>
      </c>
      <c r="DF357" s="28">
        <v>29.859279668041399</v>
      </c>
      <c r="DG357" s="28">
        <v>29.8226383344578</v>
      </c>
      <c r="DH357" s="28">
        <v>29.7716996815527</v>
      </c>
      <c r="DI357" s="28">
        <v>29.711828946732101</v>
      </c>
      <c r="DJ357" s="28">
        <v>29.650591046969001</v>
      </c>
      <c r="DK357" s="28">
        <v>29.5970771996035</v>
      </c>
      <c r="DL357" s="28">
        <v>29.5634789087174</v>
      </c>
      <c r="DM357" s="28">
        <v>29.562368250270001</v>
      </c>
      <c r="DN357" s="28">
        <v>29.605557650484599</v>
      </c>
      <c r="DO357" s="28">
        <v>29.702257995012801</v>
      </c>
      <c r="DP357" s="28">
        <v>29.8601013162722</v>
      </c>
      <c r="DQ357" s="28">
        <v>30.083897929676599</v>
      </c>
      <c r="DR357" s="28">
        <v>30.375630919845399</v>
      </c>
      <c r="DS357" s="28">
        <v>30.734599825453198</v>
      </c>
      <c r="DT357" s="28">
        <v>31.158493868195102</v>
      </c>
      <c r="DU357" s="28">
        <v>31.644129679040098</v>
      </c>
      <c r="DV357" s="28">
        <v>32.183984116803998</v>
      </c>
      <c r="DW357" s="28">
        <v>32.764431979971</v>
      </c>
      <c r="DX357" s="28">
        <v>33.369714722129999</v>
      </c>
      <c r="DY357" s="28">
        <v>33.9852066484247</v>
      </c>
      <c r="DZ357" s="28">
        <v>34.6008666143535</v>
      </c>
      <c r="EA357" s="28">
        <v>35.208341785164102</v>
      </c>
      <c r="EB357" s="28">
        <v>35.800849464368099</v>
      </c>
      <c r="EC357" s="28">
        <v>36.374140541914301</v>
      </c>
      <c r="ED357" s="28">
        <v>36.924676026786798</v>
      </c>
      <c r="EE357" s="28">
        <v>37.450001263527497</v>
      </c>
      <c r="EF357" s="28">
        <v>37.949797209515197</v>
      </c>
      <c r="EG357" s="28">
        <v>38.427478959827098</v>
      </c>
      <c r="EH357" s="28">
        <v>38.887246017974199</v>
      </c>
      <c r="EI357" s="28">
        <v>39.331808282268398</v>
      </c>
      <c r="EJ357" s="28">
        <v>39.7608112899117</v>
      </c>
      <c r="EK357" s="28">
        <v>40.176720113930102</v>
      </c>
      <c r="EL357" s="28">
        <v>40.580023906614699</v>
      </c>
      <c r="EM357" s="28">
        <v>40.972405226164298</v>
      </c>
      <c r="EN357" s="28">
        <v>41.355810791273299</v>
      </c>
      <c r="EO357" s="28">
        <v>41.7315720346527</v>
      </c>
      <c r="EP357" s="28">
        <v>42.100700874299498</v>
      </c>
      <c r="EQ357" s="28">
        <v>42.463108683090503</v>
      </c>
      <c r="ER357" s="28">
        <v>42.818693280125103</v>
      </c>
      <c r="ES357" s="28">
        <v>43.1671751376469</v>
      </c>
      <c r="ET357" s="28">
        <v>43.510139166400698</v>
      </c>
      <c r="EU357" s="28">
        <v>43.853621943370001</v>
      </c>
      <c r="EV357" s="28">
        <v>44.203810149431298</v>
      </c>
      <c r="EW357" s="28">
        <v>44.561638235168999</v>
      </c>
      <c r="EX357" s="28">
        <v>44.9273028129221</v>
      </c>
      <c r="EY357" s="28">
        <v>45.301153073125597</v>
      </c>
      <c r="EZ357" s="28">
        <v>45.683219994789297</v>
      </c>
      <c r="FA357" s="28">
        <v>46.070854597709598</v>
      </c>
      <c r="FB357" s="28">
        <v>46.462045272532002</v>
      </c>
      <c r="FC357" s="28">
        <v>46.855528309654503</v>
      </c>
      <c r="FD357" s="28">
        <v>47.2506035304474</v>
      </c>
      <c r="FE357" s="28">
        <v>47.645378320845097</v>
      </c>
      <c r="FF357" s="28">
        <v>48.038485677463697</v>
      </c>
    </row>
    <row r="358" spans="1:162" s="25" customFormat="1" ht="15.5">
      <c r="A358" s="46">
        <v>2</v>
      </c>
      <c r="B358" s="46" t="s">
        <v>139</v>
      </c>
      <c r="C358" s="46" t="s">
        <v>679</v>
      </c>
      <c r="D358" s="46" t="s">
        <v>680</v>
      </c>
      <c r="E358" s="46" t="s">
        <v>657</v>
      </c>
      <c r="F358" s="70">
        <v>78.712027955655401</v>
      </c>
      <c r="G358" s="70">
        <v>79.7696383120104</v>
      </c>
      <c r="H358" s="70">
        <v>80.824061137709805</v>
      </c>
      <c r="I358" s="70">
        <v>81.879481487528395</v>
      </c>
      <c r="J358" s="70">
        <v>82.942818077472793</v>
      </c>
      <c r="K358" s="70">
        <v>84.019854157458894</v>
      </c>
      <c r="L358" s="70">
        <v>85.115484234980897</v>
      </c>
      <c r="M358" s="70">
        <v>86.2328589509967</v>
      </c>
      <c r="N358" s="70">
        <v>87.366039642494997</v>
      </c>
      <c r="O358" s="70">
        <v>88.504086673752099</v>
      </c>
      <c r="P358" s="70">
        <v>89.634209357398504</v>
      </c>
      <c r="Q358" s="70">
        <v>90.747467019341897</v>
      </c>
      <c r="R358" s="70">
        <v>91.832738590381794</v>
      </c>
      <c r="S358" s="70">
        <v>92.877352171816995</v>
      </c>
      <c r="T358" s="70">
        <v>93.872857209434898</v>
      </c>
      <c r="U358" s="70">
        <v>94.815519495810307</v>
      </c>
      <c r="V358" s="70">
        <v>95.699008310773394</v>
      </c>
      <c r="W358" s="70">
        <v>96.523990079575796</v>
      </c>
      <c r="X358" s="70">
        <v>97.307789488891402</v>
      </c>
      <c r="Y358" s="70">
        <v>98.065976567163105</v>
      </c>
      <c r="Z358" s="70">
        <v>98.805957580654706</v>
      </c>
      <c r="AA358" s="70">
        <v>99.529878086567606</v>
      </c>
      <c r="AB358" s="70">
        <v>100.24868802882099</v>
      </c>
      <c r="AC358" s="70">
        <v>100.973825178827</v>
      </c>
      <c r="AD358" s="70">
        <v>101.713635122867</v>
      </c>
      <c r="AE358" s="70">
        <v>102.466640196765</v>
      </c>
      <c r="AF358" s="70">
        <v>103.23104306680899</v>
      </c>
      <c r="AG358" s="70">
        <v>104.002562340941</v>
      </c>
      <c r="AH358" s="70">
        <v>104.77637098186401</v>
      </c>
      <c r="AI358" s="70">
        <v>105.543779180833</v>
      </c>
      <c r="AJ358" s="70">
        <v>106.293729633307</v>
      </c>
      <c r="AK358" s="70">
        <v>107.017096954751</v>
      </c>
      <c r="AL358" s="70">
        <v>107.713915410928</v>
      </c>
      <c r="AM358" s="70">
        <v>108.400754316488</v>
      </c>
      <c r="AN358" s="70">
        <v>109.088344487006</v>
      </c>
      <c r="AO358" s="70">
        <v>109.797582770939</v>
      </c>
      <c r="AP358" s="70">
        <v>110.560178509236</v>
      </c>
      <c r="AQ358" s="70">
        <v>111.395929707175</v>
      </c>
      <c r="AR358" s="70">
        <v>112.321271037675</v>
      </c>
      <c r="AS358" s="70">
        <v>113.354553516319</v>
      </c>
      <c r="AT358" s="70">
        <v>114.50413335528501</v>
      </c>
      <c r="AU358" s="70">
        <v>115.77197354353299</v>
      </c>
      <c r="AV358" s="70">
        <v>117.157885398595</v>
      </c>
      <c r="AW358" s="70">
        <v>118.64807222313</v>
      </c>
      <c r="AX358" s="70">
        <v>120.21854316556499</v>
      </c>
      <c r="AY358" s="70">
        <v>121.85563698682201</v>
      </c>
      <c r="AZ358" s="70">
        <v>123.54886259985901</v>
      </c>
      <c r="BA358" s="70">
        <v>125.287897493079</v>
      </c>
      <c r="BB358" s="70">
        <v>127.052758201576</v>
      </c>
      <c r="BC358" s="70">
        <v>128.82600204933399</v>
      </c>
      <c r="BD358" s="70">
        <v>130.59512533282901</v>
      </c>
      <c r="BE358" s="70">
        <v>132.35003223429101</v>
      </c>
      <c r="BF358" s="70">
        <v>134.07680902465401</v>
      </c>
      <c r="BG358" s="70">
        <v>135.75456372558099</v>
      </c>
      <c r="BH358" s="70">
        <v>137.36441513324499</v>
      </c>
      <c r="BI358" s="70">
        <v>138.894264371616</v>
      </c>
      <c r="BJ358" s="70">
        <v>140.336061191948</v>
      </c>
      <c r="BK358" s="70">
        <v>141.686645267161</v>
      </c>
      <c r="BL358" s="70">
        <v>142.96057367589901</v>
      </c>
      <c r="BM358" s="70">
        <v>144.183709765852</v>
      </c>
      <c r="BN358" s="70">
        <v>145.388222684005</v>
      </c>
      <c r="BO358" s="70">
        <v>146.589715891174</v>
      </c>
      <c r="BP358" s="70">
        <v>147.79844797446901</v>
      </c>
      <c r="BQ358" s="70">
        <v>149.002577096387</v>
      </c>
      <c r="BR358" s="70">
        <v>150.184992124335</v>
      </c>
      <c r="BS358" s="70">
        <v>151.34065481307499</v>
      </c>
      <c r="BT358" s="70">
        <v>152.46048686802399</v>
      </c>
      <c r="BU358" s="70">
        <v>153.54294045500001</v>
      </c>
      <c r="BV358" s="70">
        <v>154.608725281163</v>
      </c>
      <c r="BW358" s="70">
        <v>155.675821017602</v>
      </c>
      <c r="BX358" s="70">
        <v>156.75234095632399</v>
      </c>
      <c r="BY358" s="70">
        <v>157.82696049499</v>
      </c>
      <c r="BZ358" s="70">
        <v>158.87783352572001</v>
      </c>
      <c r="CA358" s="70">
        <v>159.875473020562</v>
      </c>
      <c r="CB358" s="70">
        <v>160.79500358044999</v>
      </c>
      <c r="CC358" s="70">
        <v>161.61960619483199</v>
      </c>
      <c r="CD358" s="70">
        <v>162.353146951111</v>
      </c>
      <c r="CE358" s="70">
        <v>163.013647890649</v>
      </c>
      <c r="CF358" s="70">
        <v>163.62271918443199</v>
      </c>
      <c r="CG358" s="70">
        <v>164.20385737509099</v>
      </c>
      <c r="CH358" s="70">
        <v>164.786433278857</v>
      </c>
      <c r="CI358" s="70">
        <v>165.39574716343</v>
      </c>
      <c r="CJ358" s="70">
        <v>166.044209093273</v>
      </c>
      <c r="CK358" s="70">
        <v>166.74906348207699</v>
      </c>
      <c r="CL358" s="70">
        <v>167.548855303864</v>
      </c>
      <c r="CM358" s="70">
        <v>168.49461502557699</v>
      </c>
      <c r="CN358" s="70">
        <v>169.61625625362399</v>
      </c>
      <c r="CO358" s="70">
        <v>170.90669416148199</v>
      </c>
      <c r="CP358" s="70">
        <v>172.32917180557499</v>
      </c>
      <c r="CQ358" s="70">
        <v>173.81567115052999</v>
      </c>
      <c r="CR358" s="70">
        <v>175.284404101017</v>
      </c>
      <c r="CS358" s="70">
        <v>176.69423916439101</v>
      </c>
      <c r="CT358" s="70">
        <v>178.030847469935</v>
      </c>
      <c r="CU358" s="70">
        <v>179.331393794712</v>
      </c>
      <c r="CV358" s="70">
        <v>180.63417280540099</v>
      </c>
      <c r="CW358" s="70">
        <v>181.95404996860199</v>
      </c>
      <c r="CX358" s="70">
        <v>183.267990680867</v>
      </c>
      <c r="CY358" s="70">
        <v>184.53054121239401</v>
      </c>
      <c r="CZ358" s="70">
        <v>185.7002362641</v>
      </c>
      <c r="DA358" s="70">
        <v>186.751999203265</v>
      </c>
      <c r="DB358" s="70">
        <v>187.67066272071099</v>
      </c>
      <c r="DC358" s="70">
        <v>188.467050673296</v>
      </c>
      <c r="DD358" s="70">
        <v>189.19278855602201</v>
      </c>
      <c r="DE358" s="70">
        <v>189.88397155566301</v>
      </c>
      <c r="DF358" s="70">
        <v>190.569627829594</v>
      </c>
      <c r="DG358" s="70">
        <v>191.25095223452999</v>
      </c>
      <c r="DH358" s="70">
        <v>191.899692282383</v>
      </c>
      <c r="DI358" s="70">
        <v>192.485882332541</v>
      </c>
      <c r="DJ358" s="70">
        <v>192.98480952899499</v>
      </c>
      <c r="DK358" s="70">
        <v>193.396053287569</v>
      </c>
      <c r="DL358" s="70">
        <v>193.71252245109201</v>
      </c>
      <c r="DM358" s="70">
        <v>193.95706541827801</v>
      </c>
      <c r="DN358" s="70">
        <v>194.16671004645201</v>
      </c>
      <c r="DO358" s="70">
        <v>194.38192621823401</v>
      </c>
      <c r="DP358" s="70">
        <v>194.639754438198</v>
      </c>
      <c r="DQ358" s="70">
        <v>194.95484030194899</v>
      </c>
      <c r="DR358" s="70">
        <v>195.337926672495</v>
      </c>
      <c r="DS358" s="70">
        <v>195.77911897290701</v>
      </c>
      <c r="DT358" s="70">
        <v>196.28844229871399</v>
      </c>
      <c r="DU358" s="70">
        <v>196.86960493043699</v>
      </c>
      <c r="DV358" s="70">
        <v>197.489878297187</v>
      </c>
      <c r="DW358" s="70">
        <v>198.11228559889901</v>
      </c>
      <c r="DX358" s="70">
        <v>198.71460039676899</v>
      </c>
      <c r="DY358" s="70">
        <v>199.28430394390199</v>
      </c>
      <c r="DZ358" s="70">
        <v>199.80523212602699</v>
      </c>
      <c r="EA358" s="70">
        <v>200.271925225909</v>
      </c>
      <c r="EB358" s="70">
        <v>200.691166529757</v>
      </c>
      <c r="EC358" s="70">
        <v>201.103032913596</v>
      </c>
      <c r="ED358" s="70">
        <v>201.57738656837</v>
      </c>
      <c r="EE358" s="70">
        <v>202.18685915357401</v>
      </c>
      <c r="EF358" s="70">
        <v>202.97528560565999</v>
      </c>
      <c r="EG358" s="70">
        <v>203.96111310180399</v>
      </c>
      <c r="EH358" s="70">
        <v>205.18159644842899</v>
      </c>
      <c r="EI358" s="70">
        <v>206.66244377390001</v>
      </c>
      <c r="EJ358" s="70">
        <v>208.40912569830101</v>
      </c>
      <c r="EK358" s="70">
        <v>210.39888864302301</v>
      </c>
      <c r="EL358" s="70">
        <v>212.574660260158</v>
      </c>
      <c r="EM358" s="70">
        <v>214.86631607497799</v>
      </c>
      <c r="EN358" s="70">
        <v>217.198047807911</v>
      </c>
      <c r="EO358" s="70">
        <v>219.499088457375</v>
      </c>
      <c r="EP358" s="70">
        <v>221.71414945326001</v>
      </c>
      <c r="EQ358" s="70">
        <v>223.82236786171401</v>
      </c>
      <c r="ER358" s="70">
        <v>225.81806005743101</v>
      </c>
      <c r="ES358" s="70">
        <v>227.699839851077</v>
      </c>
      <c r="ET358" s="70">
        <v>229.485790694835</v>
      </c>
      <c r="EU358" s="70">
        <v>231.22876044852899</v>
      </c>
      <c r="EV358" s="70">
        <v>233.01235455297399</v>
      </c>
      <c r="EW358" s="70">
        <v>234.938066194952</v>
      </c>
      <c r="EX358" s="70">
        <v>237.10830055933999</v>
      </c>
      <c r="EY358" s="70">
        <v>239.599777034201</v>
      </c>
      <c r="EZ358" s="70">
        <v>242.43754868157399</v>
      </c>
      <c r="FA358" s="70">
        <v>245.63139250052399</v>
      </c>
      <c r="FB358" s="70">
        <v>249.14902590776799</v>
      </c>
      <c r="FC358" s="70">
        <v>252.93957753422899</v>
      </c>
      <c r="FD358" s="70">
        <v>256.93400623927198</v>
      </c>
      <c r="FE358" s="70">
        <v>261.075923537059</v>
      </c>
      <c r="FF358" s="70">
        <v>265.32099170759898</v>
      </c>
    </row>
    <row r="359" spans="1:162">
      <c r="A359" s="27">
        <v>3</v>
      </c>
      <c r="B359" s="27" t="s">
        <v>140</v>
      </c>
      <c r="C359" s="27" t="s">
        <v>681</v>
      </c>
      <c r="D359" s="27" t="s">
        <v>682</v>
      </c>
      <c r="E359" s="27" t="s">
        <v>657</v>
      </c>
      <c r="F359" s="28">
        <v>0.1</v>
      </c>
      <c r="G359" s="28">
        <v>0.1</v>
      </c>
      <c r="H359" s="28">
        <v>0.1</v>
      </c>
      <c r="I359" s="28">
        <v>0.1</v>
      </c>
      <c r="J359" s="28">
        <v>0.1</v>
      </c>
      <c r="K359" s="28">
        <v>0.1</v>
      </c>
      <c r="L359" s="28">
        <v>0.1</v>
      </c>
      <c r="M359" s="28">
        <v>0.1</v>
      </c>
      <c r="N359" s="28">
        <v>0.1</v>
      </c>
      <c r="O359" s="28">
        <v>0.1</v>
      </c>
      <c r="P359" s="28">
        <v>0.1</v>
      </c>
      <c r="Q359" s="28">
        <v>0.1</v>
      </c>
      <c r="R359" s="28">
        <v>0.1</v>
      </c>
      <c r="S359" s="28">
        <v>0.1</v>
      </c>
      <c r="T359" s="28">
        <v>0.1</v>
      </c>
      <c r="U359" s="28">
        <v>0.1</v>
      </c>
      <c r="V359" s="28">
        <v>0.1</v>
      </c>
      <c r="W359" s="28">
        <v>0.1</v>
      </c>
      <c r="X359" s="28">
        <v>0.1</v>
      </c>
      <c r="Y359" s="28">
        <v>0.1</v>
      </c>
      <c r="Z359" s="28">
        <v>0.1</v>
      </c>
      <c r="AA359" s="28">
        <v>0.1</v>
      </c>
      <c r="AB359" s="28">
        <v>0.1</v>
      </c>
      <c r="AC359" s="28">
        <v>0.1</v>
      </c>
      <c r="AD359" s="28">
        <v>0.1</v>
      </c>
      <c r="AE359" s="28">
        <v>0.1</v>
      </c>
      <c r="AF359" s="28">
        <v>0.1</v>
      </c>
      <c r="AG359" s="28">
        <v>0.1</v>
      </c>
      <c r="AH359" s="28">
        <v>0.1</v>
      </c>
      <c r="AI359" s="28">
        <v>0.1</v>
      </c>
      <c r="AJ359" s="28">
        <v>0.1</v>
      </c>
      <c r="AK359" s="28">
        <v>0.1</v>
      </c>
      <c r="AL359" s="28">
        <v>0.1</v>
      </c>
      <c r="AM359" s="28">
        <v>0.1</v>
      </c>
      <c r="AN359" s="28">
        <v>0.1</v>
      </c>
      <c r="AO359" s="28">
        <v>0.1</v>
      </c>
      <c r="AP359" s="28">
        <v>0.1</v>
      </c>
      <c r="AQ359" s="28">
        <v>0.1</v>
      </c>
      <c r="AR359" s="28">
        <v>0.1</v>
      </c>
      <c r="AS359" s="28">
        <v>0.1</v>
      </c>
      <c r="AT359" s="28">
        <v>0.1</v>
      </c>
      <c r="AU359" s="28">
        <v>0.1</v>
      </c>
      <c r="AV359" s="28">
        <v>0.1</v>
      </c>
      <c r="AW359" s="28">
        <v>0.1</v>
      </c>
      <c r="AX359" s="28">
        <v>0.1</v>
      </c>
      <c r="AY359" s="28">
        <v>0.1</v>
      </c>
      <c r="AZ359" s="28">
        <v>0.1</v>
      </c>
      <c r="BA359" s="28">
        <v>0.1</v>
      </c>
      <c r="BB359" s="28">
        <v>0.1</v>
      </c>
      <c r="BC359" s="28">
        <v>0.1</v>
      </c>
      <c r="BD359" s="28">
        <v>0.1</v>
      </c>
      <c r="BE359" s="28">
        <v>0.1</v>
      </c>
      <c r="BF359" s="28">
        <v>0.1</v>
      </c>
      <c r="BG359" s="28">
        <v>0.1</v>
      </c>
      <c r="BH359" s="28">
        <v>0.1</v>
      </c>
      <c r="BI359" s="28">
        <v>0.1</v>
      </c>
      <c r="BJ359" s="28">
        <v>0.1</v>
      </c>
      <c r="BK359" s="28">
        <v>0.1</v>
      </c>
      <c r="BL359" s="28">
        <v>0.1</v>
      </c>
      <c r="BM359" s="28">
        <v>0.1</v>
      </c>
      <c r="BN359" s="28">
        <v>0.1</v>
      </c>
      <c r="BO359" s="28">
        <v>0.1</v>
      </c>
      <c r="BP359" s="28">
        <v>0.1</v>
      </c>
      <c r="BQ359" s="28">
        <v>0.1</v>
      </c>
      <c r="BR359" s="28">
        <v>0.1</v>
      </c>
      <c r="BS359" s="28">
        <v>0.1</v>
      </c>
      <c r="BT359" s="28">
        <v>0.1</v>
      </c>
      <c r="BU359" s="28">
        <v>0.1</v>
      </c>
      <c r="BV359" s="28">
        <v>0.1</v>
      </c>
      <c r="BW359" s="28">
        <v>0.1</v>
      </c>
      <c r="BX359" s="28">
        <v>0.1</v>
      </c>
      <c r="BY359" s="28">
        <v>0.1</v>
      </c>
      <c r="BZ359" s="28">
        <v>0.1</v>
      </c>
      <c r="CA359" s="28">
        <v>0.1</v>
      </c>
      <c r="CB359" s="28">
        <v>0.1</v>
      </c>
      <c r="CC359" s="28">
        <v>0.1</v>
      </c>
      <c r="CD359" s="28">
        <v>0.1</v>
      </c>
      <c r="CE359" s="28">
        <v>0.1</v>
      </c>
      <c r="CF359" s="28">
        <v>0.1</v>
      </c>
      <c r="CG359" s="28">
        <v>0.1</v>
      </c>
      <c r="CH359" s="28">
        <v>0.1</v>
      </c>
      <c r="CI359" s="28">
        <v>0.1</v>
      </c>
      <c r="CJ359" s="28">
        <v>0.1</v>
      </c>
      <c r="CK359" s="28">
        <v>0.1</v>
      </c>
      <c r="CL359" s="28">
        <v>0.1</v>
      </c>
      <c r="CM359" s="28">
        <v>0.1</v>
      </c>
      <c r="CN359" s="28">
        <v>0.1</v>
      </c>
      <c r="CO359" s="28">
        <v>0.1</v>
      </c>
      <c r="CP359" s="28">
        <v>0.1</v>
      </c>
      <c r="CQ359" s="28">
        <v>0.1</v>
      </c>
      <c r="CR359" s="28">
        <v>0.1</v>
      </c>
      <c r="CS359" s="28">
        <v>0.1</v>
      </c>
      <c r="CT359" s="28">
        <v>0.1</v>
      </c>
      <c r="CU359" s="28">
        <v>0.1</v>
      </c>
      <c r="CV359" s="28">
        <v>0.1</v>
      </c>
      <c r="CW359" s="28">
        <v>0.1</v>
      </c>
      <c r="CX359" s="28">
        <v>0.1</v>
      </c>
      <c r="CY359" s="28">
        <v>0.1</v>
      </c>
      <c r="CZ359" s="28">
        <v>0.1</v>
      </c>
      <c r="DA359" s="28">
        <v>0.1</v>
      </c>
      <c r="DB359" s="28">
        <v>0.1</v>
      </c>
      <c r="DC359" s="28">
        <v>0.1</v>
      </c>
      <c r="DD359" s="28">
        <v>0.1</v>
      </c>
      <c r="DE359" s="28">
        <v>0.1</v>
      </c>
      <c r="DF359" s="28">
        <v>0.1</v>
      </c>
      <c r="DG359" s="28">
        <v>0.1</v>
      </c>
      <c r="DH359" s="28">
        <v>0.1</v>
      </c>
      <c r="DI359" s="28">
        <v>0.1</v>
      </c>
      <c r="DJ359" s="28">
        <v>0.1</v>
      </c>
      <c r="DK359" s="28">
        <v>0.1</v>
      </c>
      <c r="DL359" s="28">
        <v>0.1</v>
      </c>
      <c r="DM359" s="28">
        <v>0.1</v>
      </c>
      <c r="DN359" s="28">
        <v>0.1</v>
      </c>
      <c r="DO359" s="28">
        <v>0.1</v>
      </c>
      <c r="DP359" s="28">
        <v>0.1</v>
      </c>
      <c r="DQ359" s="28">
        <v>0.1</v>
      </c>
      <c r="DR359" s="28">
        <v>0.1</v>
      </c>
      <c r="DS359" s="28">
        <v>0.1</v>
      </c>
      <c r="DT359" s="28">
        <v>0.1</v>
      </c>
      <c r="DU359" s="28">
        <v>0.1</v>
      </c>
      <c r="DV359" s="28">
        <v>0.1</v>
      </c>
      <c r="DW359" s="28">
        <v>0.114836774623875</v>
      </c>
      <c r="DX359" s="28">
        <v>0.13474009320029401</v>
      </c>
      <c r="DY359" s="28">
        <v>0.15609564270286799</v>
      </c>
      <c r="DZ359" s="28">
        <v>0.17863636708857999</v>
      </c>
      <c r="EA359" s="28">
        <v>0.20201035395019101</v>
      </c>
      <c r="EB359" s="28">
        <v>0.22591523016836401</v>
      </c>
      <c r="EC359" s="28">
        <v>0.24993509035226999</v>
      </c>
      <c r="ED359" s="28">
        <v>0.27352556892957303</v>
      </c>
      <c r="EE359" s="28">
        <v>0.29599883662138798</v>
      </c>
      <c r="EF359" s="28">
        <v>0.31683913089347898</v>
      </c>
      <c r="EG359" s="28">
        <v>0.33535845314486401</v>
      </c>
      <c r="EH359" s="28">
        <v>0.35095850088936298</v>
      </c>
      <c r="EI359" s="28">
        <v>0.36284414998234898</v>
      </c>
      <c r="EJ359" s="28">
        <v>0.37037014452761702</v>
      </c>
      <c r="EK359" s="28">
        <v>0.373645580177213</v>
      </c>
      <c r="EL359" s="28">
        <v>0.37292556455904402</v>
      </c>
      <c r="EM359" s="28">
        <v>0.36824445635071601</v>
      </c>
      <c r="EN359" s="28">
        <v>0.36091435384897902</v>
      </c>
      <c r="EO359" s="28">
        <v>0.35232446717941002</v>
      </c>
      <c r="EP359" s="28">
        <v>0.34365127879631502</v>
      </c>
      <c r="EQ359" s="28">
        <v>0.33586393830558903</v>
      </c>
      <c r="ER359" s="28">
        <v>0.32972860505110102</v>
      </c>
      <c r="ES359" s="28">
        <v>0.32581006747782698</v>
      </c>
      <c r="ET359" s="28">
        <v>0.32463720477561497</v>
      </c>
      <c r="EU359" s="28">
        <v>0.32653948177973602</v>
      </c>
      <c r="EV359" s="28">
        <v>0.33204455306061098</v>
      </c>
      <c r="EW359" s="28">
        <v>0.34148023559387403</v>
      </c>
      <c r="EX359" s="28">
        <v>0.35497108802826399</v>
      </c>
      <c r="EY359" s="28">
        <v>0.37243253484031102</v>
      </c>
      <c r="EZ359" s="28">
        <v>0.39396781420903898</v>
      </c>
      <c r="FA359" s="28">
        <v>0.41945170927289399</v>
      </c>
      <c r="FB359" s="28">
        <v>0.448517097880272</v>
      </c>
      <c r="FC359" s="28">
        <v>0.480539035417622</v>
      </c>
      <c r="FD359" s="28">
        <v>0.51461659634783397</v>
      </c>
      <c r="FE359" s="28">
        <v>0.54973851648323702</v>
      </c>
      <c r="FF359" s="28">
        <v>0.585184465203196</v>
      </c>
    </row>
    <row r="360" spans="1:162">
      <c r="A360" s="27">
        <v>3</v>
      </c>
      <c r="B360" s="27" t="s">
        <v>139</v>
      </c>
      <c r="C360" s="27" t="s">
        <v>683</v>
      </c>
      <c r="D360" s="27" t="s">
        <v>684</v>
      </c>
      <c r="E360" s="27" t="s">
        <v>657</v>
      </c>
      <c r="F360" s="28">
        <v>76.954045228433102</v>
      </c>
      <c r="G360" s="28">
        <v>78.005055171723697</v>
      </c>
      <c r="H360" s="28">
        <v>79.053241531749705</v>
      </c>
      <c r="I360" s="28">
        <v>80.103109942634703</v>
      </c>
      <c r="J360" s="28">
        <v>81.161769502825706</v>
      </c>
      <c r="K360" s="28">
        <v>82.234919262794605</v>
      </c>
      <c r="L360" s="28">
        <v>83.327201068700305</v>
      </c>
      <c r="M360" s="28">
        <v>84.441317701511196</v>
      </c>
      <c r="N360" s="28">
        <v>85.570756908991697</v>
      </c>
      <c r="O360" s="28">
        <v>86.703780989045498</v>
      </c>
      <c r="P360" s="28">
        <v>87.827273092576803</v>
      </c>
      <c r="Q360" s="28">
        <v>88.932089485550804</v>
      </c>
      <c r="R360" s="28">
        <v>90.007137003472295</v>
      </c>
      <c r="S360" s="28">
        <v>91.039819807790906</v>
      </c>
      <c r="T360" s="28">
        <v>92.022297441230805</v>
      </c>
      <c r="U360" s="28">
        <v>92.951521784676103</v>
      </c>
      <c r="V360" s="28">
        <v>93.821765947249105</v>
      </c>
      <c r="W360" s="28">
        <v>94.633927216733099</v>
      </c>
      <c r="X360" s="28">
        <v>95.405716038004897</v>
      </c>
      <c r="Y360" s="28">
        <v>96.152891101722403</v>
      </c>
      <c r="Z360" s="28">
        <v>96.882888549140105</v>
      </c>
      <c r="AA360" s="28">
        <v>97.5977328737996</v>
      </c>
      <c r="AB360" s="28">
        <v>98.308106351336406</v>
      </c>
      <c r="AC360" s="28">
        <v>99.025284803450901</v>
      </c>
      <c r="AD360" s="28">
        <v>99.7574436897129</v>
      </c>
      <c r="AE360" s="28">
        <v>100.502996222844</v>
      </c>
      <c r="AF360" s="28">
        <v>101.26061650914301</v>
      </c>
      <c r="AG360" s="28">
        <v>102.02627157395101</v>
      </c>
      <c r="AH360" s="28">
        <v>102.795037362565</v>
      </c>
      <c r="AI360" s="28">
        <v>103.558102237132</v>
      </c>
      <c r="AJ360" s="28">
        <v>104.30434293403501</v>
      </c>
      <c r="AK360" s="28">
        <v>105.024552245371</v>
      </c>
      <c r="AL360" s="28">
        <v>105.718621872488</v>
      </c>
      <c r="AM360" s="28">
        <v>106.40302534893</v>
      </c>
      <c r="AN360" s="28">
        <v>107.08878542177899</v>
      </c>
      <c r="AO360" s="28">
        <v>107.797195547089</v>
      </c>
      <c r="AP360" s="28">
        <v>108.560413876046</v>
      </c>
      <c r="AQ360" s="28">
        <v>109.398596642492</v>
      </c>
      <c r="AR360" s="28">
        <v>110.328769674821</v>
      </c>
      <c r="AS360" s="28">
        <v>111.369516174094</v>
      </c>
      <c r="AT360" s="28">
        <v>112.52908229701799</v>
      </c>
      <c r="AU360" s="28">
        <v>113.80923167876</v>
      </c>
      <c r="AV360" s="28">
        <v>115.209410067986</v>
      </c>
      <c r="AW360" s="28">
        <v>116.71523556033</v>
      </c>
      <c r="AX360" s="28">
        <v>118.301774854532</v>
      </c>
      <c r="AY360" s="28">
        <v>119.95434505283799</v>
      </c>
      <c r="AZ360" s="28">
        <v>121.66162279709</v>
      </c>
      <c r="BA360" s="28">
        <v>123.41240047761001</v>
      </c>
      <c r="BB360" s="28">
        <v>125.185795352003</v>
      </c>
      <c r="BC360" s="28">
        <v>126.96366004977401</v>
      </c>
      <c r="BD360" s="28">
        <v>128.733441362295</v>
      </c>
      <c r="BE360" s="28">
        <v>130.485509552705</v>
      </c>
      <c r="BF360" s="28">
        <v>132.206224272198</v>
      </c>
      <c r="BG360" s="28">
        <v>133.87461570225199</v>
      </c>
      <c r="BH360" s="28">
        <v>135.47172854767999</v>
      </c>
      <c r="BI360" s="28">
        <v>136.985283277083</v>
      </c>
      <c r="BJ360" s="28">
        <v>138.40711979674199</v>
      </c>
      <c r="BK360" s="28">
        <v>139.73405969249799</v>
      </c>
      <c r="BL360" s="28">
        <v>140.98125223640599</v>
      </c>
      <c r="BM360" s="28">
        <v>142.17508047911301</v>
      </c>
      <c r="BN360" s="28">
        <v>143.34806157544301</v>
      </c>
      <c r="BO360" s="28">
        <v>144.516062125677</v>
      </c>
      <c r="BP360" s="28">
        <v>145.68994471468</v>
      </c>
      <c r="BQ360" s="28">
        <v>146.85885849179601</v>
      </c>
      <c r="BR360" s="28">
        <v>148.00635514989699</v>
      </c>
      <c r="BS360" s="28">
        <v>149.12787852662001</v>
      </c>
      <c r="BT360" s="28">
        <v>150.21523716336199</v>
      </c>
      <c r="BU360" s="28">
        <v>151.26721677272101</v>
      </c>
      <c r="BV360" s="28">
        <v>152.30426126637201</v>
      </c>
      <c r="BW360" s="28">
        <v>153.34361085811099</v>
      </c>
      <c r="BX360" s="28">
        <v>154.39289160323099</v>
      </c>
      <c r="BY360" s="28">
        <v>155.43977168758499</v>
      </c>
      <c r="BZ360" s="28">
        <v>156.46110362068401</v>
      </c>
      <c r="CA360" s="28">
        <v>157.42567196521401</v>
      </c>
      <c r="CB360" s="28">
        <v>158.30756103336401</v>
      </c>
      <c r="CC360" s="28">
        <v>159.08916745621701</v>
      </c>
      <c r="CD360" s="28">
        <v>159.77366508962399</v>
      </c>
      <c r="CE360" s="28">
        <v>160.378366434566</v>
      </c>
      <c r="CF360" s="28">
        <v>160.92484777378999</v>
      </c>
      <c r="CG360" s="28">
        <v>161.436872418804</v>
      </c>
      <c r="CH360" s="28">
        <v>161.94460506904099</v>
      </c>
      <c r="CI360" s="28">
        <v>162.474485153757</v>
      </c>
      <c r="CJ360" s="28">
        <v>163.039935778586</v>
      </c>
      <c r="CK360" s="28">
        <v>163.65870116335299</v>
      </c>
      <c r="CL360" s="28">
        <v>164.369929109358</v>
      </c>
      <c r="CM360" s="28">
        <v>165.22589526317199</v>
      </c>
      <c r="CN360" s="28">
        <v>166.26109904730399</v>
      </c>
      <c r="CO360" s="28">
        <v>167.475758589913</v>
      </c>
      <c r="CP360" s="28">
        <v>168.84057805583001</v>
      </c>
      <c r="CQ360" s="28">
        <v>170.297011915892</v>
      </c>
      <c r="CR360" s="28">
        <v>171.76765902618001</v>
      </c>
      <c r="CS360" s="28">
        <v>173.208998145652</v>
      </c>
      <c r="CT360" s="28">
        <v>174.60318932831899</v>
      </c>
      <c r="CU360" s="28">
        <v>175.979266176219</v>
      </c>
      <c r="CV360" s="28">
        <v>177.36204353433001</v>
      </c>
      <c r="CW360" s="28">
        <v>178.75659159385799</v>
      </c>
      <c r="CX360" s="28">
        <v>180.13411391483501</v>
      </c>
      <c r="CY360" s="28">
        <v>181.44394763922699</v>
      </c>
      <c r="CZ360" s="28">
        <v>182.640140340535</v>
      </c>
      <c r="DA360" s="28">
        <v>183.69515976078</v>
      </c>
      <c r="DB360" s="28">
        <v>184.59506890761801</v>
      </c>
      <c r="DC360" s="28">
        <v>185.35486065757399</v>
      </c>
      <c r="DD360" s="28">
        <v>186.02948212602999</v>
      </c>
      <c r="DE360" s="28">
        <v>186.661570964361</v>
      </c>
      <c r="DF360" s="28">
        <v>187.28340076354201</v>
      </c>
      <c r="DG360" s="28">
        <v>187.90234928871899</v>
      </c>
      <c r="DH360" s="28">
        <v>188.49541164313399</v>
      </c>
      <c r="DI360" s="28">
        <v>189.032801143331</v>
      </c>
      <c r="DJ360" s="28">
        <v>189.490769314137</v>
      </c>
      <c r="DK360" s="28">
        <v>189.86958087514</v>
      </c>
      <c r="DL360" s="28">
        <v>190.16158467644499</v>
      </c>
      <c r="DM360" s="28">
        <v>190.38997550253001</v>
      </c>
      <c r="DN360" s="28">
        <v>190.58992790708899</v>
      </c>
      <c r="DO360" s="28">
        <v>190.794986755487</v>
      </c>
      <c r="DP360" s="28">
        <v>191.034691544249</v>
      </c>
      <c r="DQ360" s="28">
        <v>191.319600382658</v>
      </c>
      <c r="DR360" s="28">
        <v>191.65676357789599</v>
      </c>
      <c r="DS360" s="28">
        <v>192.03532399162</v>
      </c>
      <c r="DT360" s="28">
        <v>192.46804312722301</v>
      </c>
      <c r="DU360" s="28">
        <v>192.96512263434801</v>
      </c>
      <c r="DV360" s="28">
        <v>193.50194165019201</v>
      </c>
      <c r="DW360" s="28">
        <v>194.04632888062901</v>
      </c>
      <c r="DX360" s="28">
        <v>194.57962219801399</v>
      </c>
      <c r="DY360" s="28">
        <v>195.09089985641401</v>
      </c>
      <c r="DZ360" s="28">
        <v>195.56290416156301</v>
      </c>
      <c r="EA360" s="28">
        <v>195.98376387894399</v>
      </c>
      <c r="EB360" s="28">
        <v>196.35517058893799</v>
      </c>
      <c r="EC360" s="28">
        <v>196.71156695588601</v>
      </c>
      <c r="ED360" s="28">
        <v>197.117700088129</v>
      </c>
      <c r="EE360" s="28">
        <v>197.64422384448901</v>
      </c>
      <c r="EF360" s="28">
        <v>198.33465713606799</v>
      </c>
      <c r="EG360" s="28">
        <v>199.20911215208</v>
      </c>
      <c r="EH360" s="28">
        <v>200.31198398649599</v>
      </c>
      <c r="EI360" s="28">
        <v>201.67797113020401</v>
      </c>
      <c r="EJ360" s="28">
        <v>203.322530805817</v>
      </c>
      <c r="EK360" s="28">
        <v>205.213189910739</v>
      </c>
      <c r="EL360" s="28">
        <v>207.27921461631999</v>
      </c>
      <c r="EM360" s="28">
        <v>209.443998950224</v>
      </c>
      <c r="EN360" s="28">
        <v>211.62380253237899</v>
      </c>
      <c r="EO360" s="28">
        <v>213.74379808511401</v>
      </c>
      <c r="EP360" s="28">
        <v>215.74130464798401</v>
      </c>
      <c r="EQ360" s="28">
        <v>217.59018393587101</v>
      </c>
      <c r="ER360" s="28">
        <v>219.284642164291</v>
      </c>
      <c r="ES360" s="28">
        <v>220.823219131672</v>
      </c>
      <c r="ET360" s="28">
        <v>222.22313819870999</v>
      </c>
      <c r="EU360" s="28">
        <v>223.544935129782</v>
      </c>
      <c r="EV360" s="28">
        <v>224.87347371969</v>
      </c>
      <c r="EW360" s="28">
        <v>226.31558283294899</v>
      </c>
      <c r="EX360" s="28">
        <v>227.981834125067</v>
      </c>
      <c r="EY360" s="28">
        <v>229.96017603215799</v>
      </c>
      <c r="EZ360" s="28">
        <v>232.28490993880499</v>
      </c>
      <c r="FA360" s="28">
        <v>234.980188128767</v>
      </c>
      <c r="FB360" s="28">
        <v>238.03244792033399</v>
      </c>
      <c r="FC360" s="28">
        <v>241.40583164257399</v>
      </c>
      <c r="FD360" s="28">
        <v>245.038499609274</v>
      </c>
      <c r="FE360" s="28">
        <v>248.86550808359601</v>
      </c>
      <c r="FF360" s="28">
        <v>252.82783145442099</v>
      </c>
    </row>
    <row r="361" spans="1:162">
      <c r="A361" s="27">
        <v>3</v>
      </c>
      <c r="B361" s="27" t="s">
        <v>139</v>
      </c>
      <c r="C361" s="27" t="s">
        <v>685</v>
      </c>
      <c r="D361" s="27" t="s">
        <v>686</v>
      </c>
      <c r="E361" s="27" t="s">
        <v>657</v>
      </c>
      <c r="F361" s="28">
        <v>1.75174496290736</v>
      </c>
      <c r="G361" s="28">
        <v>1.75940452649587</v>
      </c>
      <c r="H361" s="28">
        <v>1.7669639359512099</v>
      </c>
      <c r="I361" s="28">
        <v>1.7743371157844401</v>
      </c>
      <c r="J361" s="28">
        <v>1.78147294952742</v>
      </c>
      <c r="K361" s="28">
        <v>1.7883902377012699</v>
      </c>
      <c r="L361" s="28">
        <v>1.7951927096201299</v>
      </c>
      <c r="M361" s="28">
        <v>1.80203073467224</v>
      </c>
      <c r="N361" s="28">
        <v>1.8090817960899599</v>
      </c>
      <c r="O361" s="28">
        <v>1.8165729404644599</v>
      </c>
      <c r="P361" s="28">
        <v>1.82459988178885</v>
      </c>
      <c r="Q361" s="28">
        <v>1.83321739157538</v>
      </c>
      <c r="R361" s="28">
        <v>1.84241146041378</v>
      </c>
      <c r="S361" s="28">
        <v>1.85214489012126</v>
      </c>
      <c r="T361" s="28">
        <v>1.8622374941031801</v>
      </c>
      <c r="U361" s="28">
        <v>1.8724809550928501</v>
      </c>
      <c r="V361" s="28">
        <v>1.88268022199929</v>
      </c>
      <c r="W361" s="28">
        <v>1.8927281833940599</v>
      </c>
      <c r="X361" s="28">
        <v>1.9024741777668099</v>
      </c>
      <c r="Y361" s="28">
        <v>1.91181515177877</v>
      </c>
      <c r="Z361" s="28">
        <v>1.9206874984429301</v>
      </c>
      <c r="AA361" s="28">
        <v>1.92906613938098</v>
      </c>
      <c r="AB361" s="28">
        <v>1.93696413582871</v>
      </c>
      <c r="AC361" s="28">
        <v>1.94437004379976</v>
      </c>
      <c r="AD361" s="28">
        <v>1.95127672452142</v>
      </c>
      <c r="AE361" s="28">
        <v>1.9576643947758501</v>
      </c>
      <c r="AF361" s="28">
        <v>1.96337367227764</v>
      </c>
      <c r="AG361" s="28">
        <v>1.9683046676309199</v>
      </c>
      <c r="AH361" s="28">
        <v>1.9724482581949601</v>
      </c>
      <c r="AI361" s="28">
        <v>1.9758065155667499</v>
      </c>
      <c r="AJ361" s="28">
        <v>1.9783657507859</v>
      </c>
      <c r="AK361" s="28">
        <v>1.98012240998323</v>
      </c>
      <c r="AL361" s="28">
        <v>1.9810950126440201</v>
      </c>
      <c r="AM361" s="28">
        <v>1.98129814636317</v>
      </c>
      <c r="AN361" s="28">
        <v>1.98069302362861</v>
      </c>
      <c r="AO361" s="28">
        <v>1.9792249571683</v>
      </c>
      <c r="AP361" s="28">
        <v>1.9768380003269801</v>
      </c>
      <c r="AQ361" s="28">
        <v>1.97351207828386</v>
      </c>
      <c r="AR361" s="28">
        <v>1.9691836438388901</v>
      </c>
      <c r="AS361" s="28">
        <v>1.96389378040792</v>
      </c>
      <c r="AT361" s="28">
        <v>1.9577837052184499</v>
      </c>
      <c r="AU361" s="28">
        <v>1.9510301748046901</v>
      </c>
      <c r="AV361" s="28">
        <v>1.9438622915647701</v>
      </c>
      <c r="AW361" s="28">
        <v>1.9365713872422301</v>
      </c>
      <c r="AX361" s="28">
        <v>1.9295409873964</v>
      </c>
      <c r="AY361" s="28">
        <v>1.9231720856301799</v>
      </c>
      <c r="AZ361" s="28">
        <v>1.9178431211721301</v>
      </c>
      <c r="BA361" s="28">
        <v>1.91393206489618</v>
      </c>
      <c r="BB361" s="28">
        <v>1.9118013054557099</v>
      </c>
      <c r="BC361" s="28">
        <v>1.9117405638434799</v>
      </c>
      <c r="BD361" s="28">
        <v>1.91387679545421</v>
      </c>
      <c r="BE361" s="28">
        <v>1.91824349016733</v>
      </c>
      <c r="BF361" s="28">
        <v>1.9248896925096399</v>
      </c>
      <c r="BG361" s="28">
        <v>1.9339186766141301</v>
      </c>
      <c r="BH361" s="28">
        <v>1.9454307352539699</v>
      </c>
      <c r="BI361" s="28">
        <v>1.95951907054571</v>
      </c>
      <c r="BJ361" s="28">
        <v>1.97622621691502</v>
      </c>
      <c r="BK361" s="28">
        <v>1.9955401830772801</v>
      </c>
      <c r="BL361" s="28">
        <v>2.0173066145615302</v>
      </c>
      <c r="BM361" s="28">
        <v>2.0413624328792102</v>
      </c>
      <c r="BN361" s="28">
        <v>2.0675637425878102</v>
      </c>
      <c r="BO361" s="28">
        <v>2.0957674071212899</v>
      </c>
      <c r="BP361" s="28">
        <v>2.1257548275249301</v>
      </c>
      <c r="BQ361" s="28">
        <v>2.1572621505587501</v>
      </c>
      <c r="BR361" s="28">
        <v>2.1900967810981902</v>
      </c>
      <c r="BS361" s="28">
        <v>2.2241028449499902</v>
      </c>
      <c r="BT361" s="28">
        <v>2.2590421324060501</v>
      </c>
      <c r="BU361" s="28">
        <v>2.2948076769593002</v>
      </c>
      <c r="BV361" s="28">
        <v>2.3314337274016101</v>
      </c>
      <c r="BW361" s="28">
        <v>2.3690610204795801</v>
      </c>
      <c r="BX361" s="28">
        <v>2.4077697796140098</v>
      </c>
      <c r="BY361" s="28">
        <v>2.4477471902093701</v>
      </c>
      <c r="BZ361" s="28">
        <v>2.4892237801055401</v>
      </c>
      <c r="CA361" s="28">
        <v>2.5324989848401498</v>
      </c>
      <c r="CB361" s="28">
        <v>2.5776848178693998</v>
      </c>
      <c r="CC361" s="28">
        <v>2.62485258872423</v>
      </c>
      <c r="CD361" s="28">
        <v>2.6739941738126598</v>
      </c>
      <c r="CE361" s="28">
        <v>2.7250467680935602</v>
      </c>
      <c r="CF361" s="28">
        <v>2.7777444771789201</v>
      </c>
      <c r="CG361" s="28">
        <v>2.8316901390809801</v>
      </c>
      <c r="CH361" s="28">
        <v>2.88630489256489</v>
      </c>
      <c r="CI361" s="28">
        <v>2.9408831160668401</v>
      </c>
      <c r="CJ361" s="28">
        <v>2.99471889544045</v>
      </c>
      <c r="CK361" s="28">
        <v>3.0472767336419802</v>
      </c>
      <c r="CL361" s="28">
        <v>3.0980013498535399</v>
      </c>
      <c r="CM361" s="28">
        <v>3.1462038036607902</v>
      </c>
      <c r="CN361" s="28">
        <v>3.1904524091778099</v>
      </c>
      <c r="CO361" s="28">
        <v>3.22878436012713</v>
      </c>
      <c r="CP361" s="28">
        <v>3.2593002522988401</v>
      </c>
      <c r="CQ361" s="28">
        <v>3.2797241765393199</v>
      </c>
      <c r="CR361" s="28">
        <v>3.28908049797319</v>
      </c>
      <c r="CS361" s="28">
        <v>3.2882148263608699</v>
      </c>
      <c r="CT361" s="28">
        <v>3.2783953935416399</v>
      </c>
      <c r="CU361" s="28">
        <v>3.2621685976638699</v>
      </c>
      <c r="CV361" s="28">
        <v>3.2434039322482402</v>
      </c>
      <c r="CW361" s="28">
        <v>3.2252019176453999</v>
      </c>
      <c r="CX361" s="28">
        <v>3.2094384908057298</v>
      </c>
      <c r="CY361" s="28">
        <v>3.1978340718925198</v>
      </c>
      <c r="CZ361" s="28">
        <v>3.1918989283355401</v>
      </c>
      <c r="DA361" s="28">
        <v>3.1926687010039401</v>
      </c>
      <c r="DB361" s="28">
        <v>3.2001751683655799</v>
      </c>
      <c r="DC361" s="28">
        <v>3.2136305398942602</v>
      </c>
      <c r="DD361" s="28">
        <v>3.2323882766288499</v>
      </c>
      <c r="DE361" s="28">
        <v>3.2550420805361102</v>
      </c>
      <c r="DF361" s="28">
        <v>3.2807107683216401</v>
      </c>
      <c r="DG361" s="28">
        <v>3.3077583870528802</v>
      </c>
      <c r="DH361" s="28">
        <v>3.3347631978364798</v>
      </c>
      <c r="DI361" s="28">
        <v>3.3616011040121099</v>
      </c>
      <c r="DJ361" s="28">
        <v>3.3879951013996901</v>
      </c>
      <c r="DK361" s="28">
        <v>3.41379513014027</v>
      </c>
      <c r="DL361" s="28">
        <v>3.4391999582817698</v>
      </c>
      <c r="DM361" s="28">
        <v>3.46434004891228</v>
      </c>
      <c r="DN361" s="28">
        <v>3.4894830392901501</v>
      </c>
      <c r="DO361" s="28">
        <v>3.5162287137467798</v>
      </c>
      <c r="DP361" s="28">
        <v>3.54609982375479</v>
      </c>
      <c r="DQ361" s="28">
        <v>3.57980993457369</v>
      </c>
      <c r="DR361" s="28">
        <v>3.61790173355962</v>
      </c>
      <c r="DS361" s="28">
        <v>3.6602700532074</v>
      </c>
      <c r="DT361" s="28">
        <v>3.7062112423278801</v>
      </c>
      <c r="DU361" s="28">
        <v>3.7541346124983699</v>
      </c>
      <c r="DV361" s="28">
        <v>3.8020132219792102</v>
      </c>
      <c r="DW361" s="28">
        <v>3.8487396468714801</v>
      </c>
      <c r="DX361" s="28">
        <v>3.8938331868609102</v>
      </c>
      <c r="DY361" s="28">
        <v>3.9374343884401002</v>
      </c>
      <c r="DZ361" s="28">
        <v>3.9804198453682198</v>
      </c>
      <c r="EA361" s="28">
        <v>4.0251429133761203</v>
      </c>
      <c r="EB361" s="28">
        <v>4.0738685707369999</v>
      </c>
      <c r="EC361" s="28">
        <v>4.1291490845099004</v>
      </c>
      <c r="ED361" s="28">
        <v>4.1934447432608302</v>
      </c>
      <c r="EE361" s="28">
        <v>4.2685827173940298</v>
      </c>
      <c r="EF361" s="28">
        <v>4.3560146418496197</v>
      </c>
      <c r="EG361" s="28">
        <v>4.4568554118852504</v>
      </c>
      <c r="EH361" s="28">
        <v>4.5705899272542503</v>
      </c>
      <c r="EI361" s="28">
        <v>4.6964122575526099</v>
      </c>
      <c r="EJ361" s="28">
        <v>4.83329016005478</v>
      </c>
      <c r="EK361" s="28">
        <v>4.9843168322632598</v>
      </c>
      <c r="EL361" s="28">
        <v>5.1533018143166496</v>
      </c>
      <c r="EM361" s="28">
        <v>5.3423727347201604</v>
      </c>
      <c r="EN361" s="28">
        <v>5.5528186866970497</v>
      </c>
      <c r="EO361" s="28">
        <v>5.7847035079967597</v>
      </c>
      <c r="EP361" s="28">
        <v>6.0388593427955097</v>
      </c>
      <c r="EQ361" s="28">
        <v>6.3155578223491897</v>
      </c>
      <c r="ER361" s="28">
        <v>6.6139942274619301</v>
      </c>
      <c r="ES361" s="28">
        <v>6.93329414945506</v>
      </c>
      <c r="ET361" s="28">
        <v>7.2724802581836396</v>
      </c>
      <c r="EU361" s="28">
        <v>7.6283985866617998</v>
      </c>
      <c r="EV361" s="28">
        <v>7.9991827267749098</v>
      </c>
      <c r="EW361" s="28">
        <v>8.3819773315988897</v>
      </c>
      <c r="EX361" s="28">
        <v>8.7732299935363294</v>
      </c>
      <c r="EY361" s="28">
        <v>9.1687686859291304</v>
      </c>
      <c r="EZ361" s="28">
        <v>9.5647662738142696</v>
      </c>
      <c r="FA361" s="28">
        <v>9.9564038365945997</v>
      </c>
      <c r="FB361" s="28">
        <v>10.338103735391799</v>
      </c>
      <c r="FC361" s="28">
        <v>10.705644797662201</v>
      </c>
      <c r="FD361" s="28">
        <v>11.057149013684899</v>
      </c>
      <c r="FE361" s="28">
        <v>11.395005115031299</v>
      </c>
      <c r="FF361" s="28">
        <v>11.723090092234299</v>
      </c>
    </row>
    <row r="362" spans="1:162" ht="18">
      <c r="A362" s="43">
        <v>1</v>
      </c>
      <c r="B362" s="43" t="s">
        <v>139</v>
      </c>
      <c r="C362" s="43" t="s">
        <v>687</v>
      </c>
      <c r="D362" s="43" t="s">
        <v>688</v>
      </c>
      <c r="E362" s="43" t="s">
        <v>687</v>
      </c>
      <c r="F362" s="69">
        <v>485.12347836621001</v>
      </c>
      <c r="G362" s="69">
        <v>485.78472720266097</v>
      </c>
      <c r="H362" s="69">
        <v>486.47604339787398</v>
      </c>
      <c r="I362" s="69">
        <v>488.65115086132499</v>
      </c>
      <c r="J362" s="69">
        <v>489.99449485230298</v>
      </c>
      <c r="K362" s="69">
        <v>489.608136530244</v>
      </c>
      <c r="L362" s="69">
        <v>488.85761674103298</v>
      </c>
      <c r="M362" s="69">
        <v>490.19242532300899</v>
      </c>
      <c r="N362" s="69">
        <v>492.43347964474401</v>
      </c>
      <c r="O362" s="69">
        <v>495.497665277539</v>
      </c>
      <c r="P362" s="69">
        <v>500.074049220863</v>
      </c>
      <c r="Q362" s="69">
        <v>508.34221000979898</v>
      </c>
      <c r="R362" s="69">
        <v>517.62221559525506</v>
      </c>
      <c r="S362" s="69">
        <v>525.862556125678</v>
      </c>
      <c r="T362" s="69">
        <v>532.46876007392802</v>
      </c>
      <c r="U362" s="69">
        <v>537.96710227541803</v>
      </c>
      <c r="V362" s="69">
        <v>539.86776142675103</v>
      </c>
      <c r="W362" s="69">
        <v>539.13169148095301</v>
      </c>
      <c r="X362" s="69">
        <v>538.19284709668</v>
      </c>
      <c r="Y362" s="69">
        <v>539.16049061151</v>
      </c>
      <c r="Z362" s="69">
        <v>540.66910651767398</v>
      </c>
      <c r="AA362" s="69">
        <v>542.25618149785703</v>
      </c>
      <c r="AB362" s="69">
        <v>545.601670696062</v>
      </c>
      <c r="AC362" s="69">
        <v>550.98020808906597</v>
      </c>
      <c r="AD362" s="69">
        <v>555.37821183790197</v>
      </c>
      <c r="AE362" s="69">
        <v>557.76606009025204</v>
      </c>
      <c r="AF362" s="69">
        <v>559.98598389289498</v>
      </c>
      <c r="AG362" s="69">
        <v>563.50420823250101</v>
      </c>
      <c r="AH362" s="69">
        <v>565.64396244980196</v>
      </c>
      <c r="AI362" s="69">
        <v>565.46901560495496</v>
      </c>
      <c r="AJ362" s="69">
        <v>564.53793302860299</v>
      </c>
      <c r="AK362" s="69">
        <v>565.93012696288895</v>
      </c>
      <c r="AL362" s="69">
        <v>568.41605306005704</v>
      </c>
      <c r="AM362" s="69">
        <v>571.72548516514996</v>
      </c>
      <c r="AN362" s="69">
        <v>576.98547424137701</v>
      </c>
      <c r="AO362" s="69">
        <v>585.30871422095595</v>
      </c>
      <c r="AP362" s="69">
        <v>592.935744049704</v>
      </c>
      <c r="AQ362" s="69">
        <v>597.06308896524797</v>
      </c>
      <c r="AR362" s="69">
        <v>598.48917237830403</v>
      </c>
      <c r="AS362" s="69">
        <v>599.60955514902503</v>
      </c>
      <c r="AT362" s="69">
        <v>599.07095722979705</v>
      </c>
      <c r="AU362" s="69">
        <v>597.15954980562196</v>
      </c>
      <c r="AV362" s="69">
        <v>595.04622037165598</v>
      </c>
      <c r="AW362" s="69">
        <v>595.53393992832605</v>
      </c>
      <c r="AX362" s="69">
        <v>596.91876738950396</v>
      </c>
      <c r="AY362" s="69">
        <v>598.74088517120197</v>
      </c>
      <c r="AZ362" s="69">
        <v>601.82552820254705</v>
      </c>
      <c r="BA362" s="69">
        <v>607.90993285451395</v>
      </c>
      <c r="BB362" s="69">
        <v>613.86730053922997</v>
      </c>
      <c r="BC362" s="69">
        <v>618.79833888366204</v>
      </c>
      <c r="BD362" s="69">
        <v>622.92588769690599</v>
      </c>
      <c r="BE362" s="69">
        <v>627.53654117042697</v>
      </c>
      <c r="BF362" s="69">
        <v>629.87198154627902</v>
      </c>
      <c r="BG362" s="69">
        <v>629.191472973136</v>
      </c>
      <c r="BH362" s="69">
        <v>628.10894565772605</v>
      </c>
      <c r="BI362" s="69">
        <v>630.39044616440196</v>
      </c>
      <c r="BJ362" s="69">
        <v>633.62509350689402</v>
      </c>
      <c r="BK362" s="69">
        <v>636.07689003219105</v>
      </c>
      <c r="BL362" s="69">
        <v>639.45778820903297</v>
      </c>
      <c r="BM362" s="69">
        <v>646.39910374669398</v>
      </c>
      <c r="BN362" s="69">
        <v>654.51851955102802</v>
      </c>
      <c r="BO362" s="69">
        <v>660.98124384899597</v>
      </c>
      <c r="BP362" s="69">
        <v>666.21617823445297</v>
      </c>
      <c r="BQ362" s="69">
        <v>673.24559946865702</v>
      </c>
      <c r="BR362" s="69">
        <v>680.57443339439703</v>
      </c>
      <c r="BS362" s="69">
        <v>685.97848002431294</v>
      </c>
      <c r="BT362" s="69">
        <v>690.93744293451402</v>
      </c>
      <c r="BU362" s="69">
        <v>697.45912235018704</v>
      </c>
      <c r="BV362" s="69">
        <v>704.19959128781898</v>
      </c>
      <c r="BW362" s="69">
        <v>707.73961493947104</v>
      </c>
      <c r="BX362" s="69">
        <v>708.65853402250002</v>
      </c>
      <c r="BY362" s="69">
        <v>709.06031686557401</v>
      </c>
      <c r="BZ362" s="69">
        <v>706.63883906922899</v>
      </c>
      <c r="CA362" s="69">
        <v>703.56191347338302</v>
      </c>
      <c r="CB362" s="69">
        <v>703.95049168196795</v>
      </c>
      <c r="CC362" s="69">
        <v>711.83387663101598</v>
      </c>
      <c r="CD362" s="69">
        <v>722.41162466640606</v>
      </c>
      <c r="CE362" s="69">
        <v>730.36898868808601</v>
      </c>
      <c r="CF362" s="69">
        <v>734.55386737019603</v>
      </c>
      <c r="CG362" s="69">
        <v>737.18098963429497</v>
      </c>
      <c r="CH362" s="69">
        <v>739.78144186146903</v>
      </c>
      <c r="CI362" s="69">
        <v>744.23003624142996</v>
      </c>
      <c r="CJ362" s="69">
        <v>750.81053159986402</v>
      </c>
      <c r="CK362" s="69">
        <v>761.021455995971</v>
      </c>
      <c r="CL362" s="69">
        <v>771.80478989749599</v>
      </c>
      <c r="CM362" s="69">
        <v>782.10847504486401</v>
      </c>
      <c r="CN362" s="69">
        <v>791.08734719781</v>
      </c>
      <c r="CO362" s="69">
        <v>799.18167998684896</v>
      </c>
      <c r="CP362" s="69">
        <v>803.07627008441295</v>
      </c>
      <c r="CQ362" s="69">
        <v>803.04895083474503</v>
      </c>
      <c r="CR362" s="69">
        <v>803.79069402039795</v>
      </c>
      <c r="CS362" s="69">
        <v>808.76650705568795</v>
      </c>
      <c r="CT362" s="69">
        <v>815.53161282696203</v>
      </c>
      <c r="CU362" s="69">
        <v>822.10363664357806</v>
      </c>
      <c r="CV362" s="69">
        <v>828.00628890442897</v>
      </c>
      <c r="CW362" s="69">
        <v>835.92076910339301</v>
      </c>
      <c r="CX362" s="69">
        <v>842.90297651116202</v>
      </c>
      <c r="CY362" s="69">
        <v>845.39743828868995</v>
      </c>
      <c r="CZ362" s="69">
        <v>845.53685608606304</v>
      </c>
      <c r="DA362" s="69">
        <v>848.791475189783</v>
      </c>
      <c r="DB362" s="69">
        <v>852.35626226904697</v>
      </c>
      <c r="DC362" s="69">
        <v>856.87743999435497</v>
      </c>
      <c r="DD362" s="69">
        <v>863.48381240238996</v>
      </c>
      <c r="DE362" s="69">
        <v>874.19274683563697</v>
      </c>
      <c r="DF362" s="69">
        <v>883.39050912555103</v>
      </c>
      <c r="DG362" s="69">
        <v>889.10894860640303</v>
      </c>
      <c r="DH362" s="69">
        <v>891.82997416237902</v>
      </c>
      <c r="DI362" s="69">
        <v>894.01470328269795</v>
      </c>
      <c r="DJ362" s="69">
        <v>894.51517907335403</v>
      </c>
      <c r="DK362" s="69">
        <v>895.73989327258505</v>
      </c>
      <c r="DL362" s="69">
        <v>898.165904857192</v>
      </c>
      <c r="DM362" s="69">
        <v>903.750681154625</v>
      </c>
      <c r="DN362" s="69">
        <v>908.794035464442</v>
      </c>
      <c r="DO362" s="69">
        <v>912.57085846969096</v>
      </c>
      <c r="DP362" s="69">
        <v>917.18493635263303</v>
      </c>
      <c r="DQ362" s="69">
        <v>924.36376575522502</v>
      </c>
      <c r="DR362" s="69">
        <v>930.472552591973</v>
      </c>
      <c r="DS362" s="69">
        <v>933.68102564673904</v>
      </c>
      <c r="DT362" s="69">
        <v>937.46412578946604</v>
      </c>
      <c r="DU362" s="69">
        <v>947.218073322853</v>
      </c>
      <c r="DV362" s="69">
        <v>959.37111690468601</v>
      </c>
      <c r="DW362" s="69">
        <v>970.41067311199095</v>
      </c>
      <c r="DX362" s="69">
        <v>980.029849901641</v>
      </c>
      <c r="DY362" s="69">
        <v>992.68211440395999</v>
      </c>
      <c r="DZ362" s="69">
        <v>1003.67570972482</v>
      </c>
      <c r="EA362" s="69">
        <v>1009.54808471056</v>
      </c>
      <c r="EB362" s="69">
        <v>1011.7381501561</v>
      </c>
      <c r="EC362" s="69">
        <v>1016.02721025363</v>
      </c>
      <c r="ED362" s="69">
        <v>1023.33476355842</v>
      </c>
      <c r="EE362" s="69">
        <v>1032.2682808104901</v>
      </c>
      <c r="EF362" s="69">
        <v>1041.9386016800099</v>
      </c>
      <c r="EG362" s="69">
        <v>1056.1109891270701</v>
      </c>
      <c r="EH362" s="69">
        <v>1067.67655183598</v>
      </c>
      <c r="EI362" s="69">
        <v>1072.30500915831</v>
      </c>
      <c r="EJ362" s="69">
        <v>1072.9808563495201</v>
      </c>
      <c r="EK362" s="69">
        <v>1074.86915164838</v>
      </c>
      <c r="EL362" s="69">
        <v>1081.2259702333899</v>
      </c>
      <c r="EM362" s="69">
        <v>1087.785406943</v>
      </c>
      <c r="EN362" s="69">
        <v>1094.6993056281599</v>
      </c>
      <c r="EO362" s="69">
        <v>1105.56498732865</v>
      </c>
      <c r="EP362" s="69">
        <v>1113.5642129064199</v>
      </c>
      <c r="EQ362" s="69">
        <v>1118.9272200325399</v>
      </c>
      <c r="ER362" s="69">
        <v>1123.5093305646201</v>
      </c>
      <c r="ES362" s="69">
        <v>1130.9460055899699</v>
      </c>
      <c r="ET362" s="69">
        <v>1139.3026014437701</v>
      </c>
      <c r="EU362" s="69">
        <v>1147.3756721898501</v>
      </c>
      <c r="EV362" s="69">
        <v>1154.98079556824</v>
      </c>
      <c r="EW362" s="69">
        <v>1166.4137665780199</v>
      </c>
      <c r="EX362" s="69">
        <v>1179.0019753183201</v>
      </c>
      <c r="EY362" s="69">
        <v>1193.81467416139</v>
      </c>
      <c r="EZ362" s="69">
        <v>1208.45320908441</v>
      </c>
      <c r="FA362" s="69">
        <v>1225.9337637681299</v>
      </c>
      <c r="FB362" s="69">
        <v>1243.0387949982701</v>
      </c>
      <c r="FC362" s="69">
        <v>1255.9101500987199</v>
      </c>
      <c r="FD362" s="69">
        <v>1263.9362590752601</v>
      </c>
      <c r="FE362" s="69">
        <v>1273.78845782086</v>
      </c>
      <c r="FF362" s="69">
        <v>1282.36666796244</v>
      </c>
    </row>
    <row r="363" spans="1:162" s="25" customFormat="1" ht="15.5">
      <c r="A363" s="46">
        <v>2</v>
      </c>
      <c r="B363" s="46" t="s">
        <v>140</v>
      </c>
      <c r="C363" s="46" t="s">
        <v>689</v>
      </c>
      <c r="D363" s="46" t="s">
        <v>690</v>
      </c>
      <c r="E363" s="46" t="s">
        <v>687</v>
      </c>
      <c r="F363" s="70">
        <v>0.1</v>
      </c>
      <c r="G363" s="70">
        <v>0.1</v>
      </c>
      <c r="H363" s="70">
        <v>0.1</v>
      </c>
      <c r="I363" s="70">
        <v>0.1</v>
      </c>
      <c r="J363" s="70">
        <v>0.1</v>
      </c>
      <c r="K363" s="70">
        <v>0.1</v>
      </c>
      <c r="L363" s="70">
        <v>0.1</v>
      </c>
      <c r="M363" s="70">
        <v>0.1</v>
      </c>
      <c r="N363" s="70">
        <v>0.1</v>
      </c>
      <c r="O363" s="70">
        <v>0.1</v>
      </c>
      <c r="P363" s="70">
        <v>0.1</v>
      </c>
      <c r="Q363" s="70">
        <v>0.1</v>
      </c>
      <c r="R363" s="70">
        <v>0.1</v>
      </c>
      <c r="S363" s="70">
        <v>0.1</v>
      </c>
      <c r="T363" s="70">
        <v>0.1</v>
      </c>
      <c r="U363" s="70">
        <v>0.1</v>
      </c>
      <c r="V363" s="70">
        <v>0.1</v>
      </c>
      <c r="W363" s="70">
        <v>0.1</v>
      </c>
      <c r="X363" s="70">
        <v>0.1</v>
      </c>
      <c r="Y363" s="70">
        <v>0.1</v>
      </c>
      <c r="Z363" s="70">
        <v>0.1</v>
      </c>
      <c r="AA363" s="70">
        <v>0.1</v>
      </c>
      <c r="AB363" s="70">
        <v>0.1</v>
      </c>
      <c r="AC363" s="70">
        <v>0.1</v>
      </c>
      <c r="AD363" s="70">
        <v>0.1</v>
      </c>
      <c r="AE363" s="70">
        <v>0.1</v>
      </c>
      <c r="AF363" s="70">
        <v>0.1</v>
      </c>
      <c r="AG363" s="70">
        <v>0.1</v>
      </c>
      <c r="AH363" s="70">
        <v>0.1</v>
      </c>
      <c r="AI363" s="70">
        <v>0.1</v>
      </c>
      <c r="AJ363" s="70">
        <v>0.1</v>
      </c>
      <c r="AK363" s="70">
        <v>0.1</v>
      </c>
      <c r="AL363" s="70">
        <v>0.1</v>
      </c>
      <c r="AM363" s="70">
        <v>0.1</v>
      </c>
      <c r="AN363" s="70">
        <v>0.1</v>
      </c>
      <c r="AO363" s="70">
        <v>0.1</v>
      </c>
      <c r="AP363" s="70">
        <v>0.1</v>
      </c>
      <c r="AQ363" s="70">
        <v>0.1</v>
      </c>
      <c r="AR363" s="70">
        <v>0.1</v>
      </c>
      <c r="AS363" s="70">
        <v>0.1</v>
      </c>
      <c r="AT363" s="70">
        <v>0.1</v>
      </c>
      <c r="AU363" s="70">
        <v>0.1</v>
      </c>
      <c r="AV363" s="70">
        <v>0.1</v>
      </c>
      <c r="AW363" s="70">
        <v>0.1</v>
      </c>
      <c r="AX363" s="70">
        <v>0.1</v>
      </c>
      <c r="AY363" s="70">
        <v>0.1</v>
      </c>
      <c r="AZ363" s="70">
        <v>0.1</v>
      </c>
      <c r="BA363" s="70">
        <v>0.1</v>
      </c>
      <c r="BB363" s="70">
        <v>0.1</v>
      </c>
      <c r="BC363" s="70">
        <v>0.1</v>
      </c>
      <c r="BD363" s="70">
        <v>0.1</v>
      </c>
      <c r="BE363" s="70">
        <v>0.1</v>
      </c>
      <c r="BF363" s="70">
        <v>0.1</v>
      </c>
      <c r="BG363" s="70">
        <v>0.1</v>
      </c>
      <c r="BH363" s="70">
        <v>0.1</v>
      </c>
      <c r="BI363" s="70">
        <v>0.1</v>
      </c>
      <c r="BJ363" s="70">
        <v>0.1</v>
      </c>
      <c r="BK363" s="70">
        <v>0.1</v>
      </c>
      <c r="BL363" s="70">
        <v>0.1</v>
      </c>
      <c r="BM363" s="70">
        <v>0.1</v>
      </c>
      <c r="BN363" s="70">
        <v>0.1</v>
      </c>
      <c r="BO363" s="70">
        <v>0.1</v>
      </c>
      <c r="BP363" s="70">
        <v>0.1</v>
      </c>
      <c r="BQ363" s="70">
        <v>0.1</v>
      </c>
      <c r="BR363" s="70">
        <v>0.1</v>
      </c>
      <c r="BS363" s="70">
        <v>0.1</v>
      </c>
      <c r="BT363" s="70">
        <v>0.1</v>
      </c>
      <c r="BU363" s="70">
        <v>0.1</v>
      </c>
      <c r="BV363" s="70">
        <v>0.1</v>
      </c>
      <c r="BW363" s="70">
        <v>0.1</v>
      </c>
      <c r="BX363" s="70">
        <v>0.1</v>
      </c>
      <c r="BY363" s="70">
        <v>0.1</v>
      </c>
      <c r="BZ363" s="70">
        <v>0.1</v>
      </c>
      <c r="CA363" s="70">
        <v>0.1</v>
      </c>
      <c r="CB363" s="70">
        <v>0.1</v>
      </c>
      <c r="CC363" s="70">
        <v>0.159512751025981</v>
      </c>
      <c r="CD363" s="70">
        <v>0.35771309010944602</v>
      </c>
      <c r="CE363" s="70">
        <v>0.59563402291901202</v>
      </c>
      <c r="CF363" s="70">
        <v>0.87658783757610403</v>
      </c>
      <c r="CG363" s="70">
        <v>1.20351455093783</v>
      </c>
      <c r="CH363" s="70">
        <v>1.57880631246286</v>
      </c>
      <c r="CI363" s="70">
        <v>2.00410307501551</v>
      </c>
      <c r="CJ363" s="70">
        <v>2.4812974781421899</v>
      </c>
      <c r="CK363" s="70">
        <v>3.0117424090259601</v>
      </c>
      <c r="CL363" s="70">
        <v>3.5958960395855901</v>
      </c>
      <c r="CM363" s="70">
        <v>4.2331421153399296</v>
      </c>
      <c r="CN363" s="70">
        <v>4.9212176439204596</v>
      </c>
      <c r="CO363" s="70">
        <v>5.6556295350230297</v>
      </c>
      <c r="CP363" s="70">
        <v>6.4290285093908297</v>
      </c>
      <c r="CQ363" s="70">
        <v>7.2310824357801398</v>
      </c>
      <c r="CR363" s="70">
        <v>8.0477597102528193</v>
      </c>
      <c r="CS363" s="70">
        <v>8.8616546865296009</v>
      </c>
      <c r="CT363" s="70">
        <v>9.6588434413371207</v>
      </c>
      <c r="CU363" s="70">
        <v>10.4295720434971</v>
      </c>
      <c r="CV363" s="70">
        <v>11.1696136459946</v>
      </c>
      <c r="CW363" s="70">
        <v>11.876671035266</v>
      </c>
      <c r="CX363" s="70">
        <v>12.550215878936401</v>
      </c>
      <c r="CY363" s="70">
        <v>13.1871659714541</v>
      </c>
      <c r="CZ363" s="70">
        <v>13.785466229073901</v>
      </c>
      <c r="DA363" s="70">
        <v>14.344136559675</v>
      </c>
      <c r="DB363" s="70">
        <v>14.862584571929499</v>
      </c>
      <c r="DC363" s="70">
        <v>15.338896695969201</v>
      </c>
      <c r="DD363" s="70">
        <v>15.768446384145999</v>
      </c>
      <c r="DE363" s="70">
        <v>16.148094330550698</v>
      </c>
      <c r="DF363" s="70">
        <v>16.475520285243601</v>
      </c>
      <c r="DG363" s="70">
        <v>16.747431420576898</v>
      </c>
      <c r="DH363" s="70">
        <v>16.9582815608046</v>
      </c>
      <c r="DI363" s="70">
        <v>17.0996888698505</v>
      </c>
      <c r="DJ363" s="70">
        <v>17.1665253555256</v>
      </c>
      <c r="DK363" s="70">
        <v>17.165935213393599</v>
      </c>
      <c r="DL363" s="70">
        <v>17.1016866200038</v>
      </c>
      <c r="DM363" s="70">
        <v>16.9747064686951</v>
      </c>
      <c r="DN363" s="70">
        <v>16.783152627675001</v>
      </c>
      <c r="DO363" s="70">
        <v>16.524523902708999</v>
      </c>
      <c r="DP363" s="70">
        <v>16.1943422158513</v>
      </c>
      <c r="DQ363" s="70">
        <v>15.789092177625299</v>
      </c>
      <c r="DR363" s="70">
        <v>15.3073129891152</v>
      </c>
      <c r="DS363" s="70">
        <v>14.749033021733</v>
      </c>
      <c r="DT363" s="70">
        <v>14.1173108433458</v>
      </c>
      <c r="DU363" s="70">
        <v>13.4149281531963</v>
      </c>
      <c r="DV363" s="70">
        <v>12.6479294991072</v>
      </c>
      <c r="DW363" s="70">
        <v>11.8241115142516</v>
      </c>
      <c r="DX363" s="70">
        <v>10.953674240706</v>
      </c>
      <c r="DY363" s="70">
        <v>10.054265847953801</v>
      </c>
      <c r="DZ363" s="70">
        <v>9.14375919508403</v>
      </c>
      <c r="EA363" s="70">
        <v>8.2434263454327805</v>
      </c>
      <c r="EB363" s="70">
        <v>7.3703233352951498</v>
      </c>
      <c r="EC363" s="70">
        <v>6.53751288647533</v>
      </c>
      <c r="ED363" s="70">
        <v>5.7560366607036002</v>
      </c>
      <c r="EE363" s="70">
        <v>5.0332126319866797</v>
      </c>
      <c r="EF363" s="70">
        <v>4.3733329271076196</v>
      </c>
      <c r="EG363" s="70">
        <v>3.7786126779188098</v>
      </c>
      <c r="EH363" s="70">
        <v>3.2488968433477301</v>
      </c>
      <c r="EI363" s="70">
        <v>2.7823227527842098</v>
      </c>
      <c r="EJ363" s="70">
        <v>2.3759385184181201</v>
      </c>
      <c r="EK363" s="70">
        <v>2.0263441607236699</v>
      </c>
      <c r="EL363" s="70">
        <v>1.7306436372027201</v>
      </c>
      <c r="EM363" s="70">
        <v>1.4854479143883901</v>
      </c>
      <c r="EN363" s="70">
        <v>1.2866503268329299</v>
      </c>
      <c r="EO363" s="70">
        <v>1.1295798834073401</v>
      </c>
      <c r="EP363" s="70">
        <v>1.00945414877025</v>
      </c>
      <c r="EQ363" s="70">
        <v>0.92185614138359395</v>
      </c>
      <c r="ER363" s="70">
        <v>0.86245911959215804</v>
      </c>
      <c r="ES363" s="70">
        <v>0.82702730121204904</v>
      </c>
      <c r="ET363" s="70">
        <v>0.81242489186139399</v>
      </c>
      <c r="EU363" s="70">
        <v>0.81563866020195297</v>
      </c>
      <c r="EV363" s="70">
        <v>0.833949633260196</v>
      </c>
      <c r="EW363" s="70">
        <v>0.86447821099072297</v>
      </c>
      <c r="EX363" s="70">
        <v>0.90471348850372901</v>
      </c>
      <c r="EY363" s="70">
        <v>0.95298496097294705</v>
      </c>
      <c r="EZ363" s="70">
        <v>1.0074067599457299</v>
      </c>
      <c r="FA363" s="70">
        <v>1.0662332405303101</v>
      </c>
      <c r="FB363" s="70">
        <v>1.1287878933431099</v>
      </c>
      <c r="FC363" s="70">
        <v>1.1947584050429201</v>
      </c>
      <c r="FD363" s="70">
        <v>1.2634779657912201</v>
      </c>
      <c r="FE363" s="70">
        <v>1.3342199428058299</v>
      </c>
      <c r="FF363" s="70">
        <v>1.4059971470347901</v>
      </c>
    </row>
    <row r="364" spans="1:162">
      <c r="A364" s="27">
        <v>3</v>
      </c>
      <c r="B364" s="27" t="s">
        <v>140</v>
      </c>
      <c r="C364" s="27" t="s">
        <v>691</v>
      </c>
      <c r="D364" s="27" t="s">
        <v>690</v>
      </c>
      <c r="E364" s="27" t="s">
        <v>687</v>
      </c>
      <c r="F364" s="28">
        <v>0.1</v>
      </c>
      <c r="G364" s="28">
        <v>0.1</v>
      </c>
      <c r="H364" s="28">
        <v>0.1</v>
      </c>
      <c r="I364" s="28">
        <v>0.1</v>
      </c>
      <c r="J364" s="28">
        <v>0.1</v>
      </c>
      <c r="K364" s="28">
        <v>0.1</v>
      </c>
      <c r="L364" s="28">
        <v>0.1</v>
      </c>
      <c r="M364" s="28">
        <v>0.1</v>
      </c>
      <c r="N364" s="28">
        <v>0.1</v>
      </c>
      <c r="O364" s="28">
        <v>0.1</v>
      </c>
      <c r="P364" s="28">
        <v>0.1</v>
      </c>
      <c r="Q364" s="28">
        <v>0.1</v>
      </c>
      <c r="R364" s="28">
        <v>0.1</v>
      </c>
      <c r="S364" s="28">
        <v>0.1</v>
      </c>
      <c r="T364" s="28">
        <v>0.1</v>
      </c>
      <c r="U364" s="28">
        <v>0.1</v>
      </c>
      <c r="V364" s="28">
        <v>0.1</v>
      </c>
      <c r="W364" s="28">
        <v>0.1</v>
      </c>
      <c r="X364" s="28">
        <v>0.1</v>
      </c>
      <c r="Y364" s="28">
        <v>0.1</v>
      </c>
      <c r="Z364" s="28">
        <v>0.1</v>
      </c>
      <c r="AA364" s="28">
        <v>0.1</v>
      </c>
      <c r="AB364" s="28">
        <v>0.1</v>
      </c>
      <c r="AC364" s="28">
        <v>0.1</v>
      </c>
      <c r="AD364" s="28">
        <v>0.1</v>
      </c>
      <c r="AE364" s="28">
        <v>0.1</v>
      </c>
      <c r="AF364" s="28">
        <v>0.1</v>
      </c>
      <c r="AG364" s="28">
        <v>0.1</v>
      </c>
      <c r="AH364" s="28">
        <v>0.1</v>
      </c>
      <c r="AI364" s="28">
        <v>0.1</v>
      </c>
      <c r="AJ364" s="28">
        <v>0.1</v>
      </c>
      <c r="AK364" s="28">
        <v>0.1</v>
      </c>
      <c r="AL364" s="28">
        <v>0.1</v>
      </c>
      <c r="AM364" s="28">
        <v>0.1</v>
      </c>
      <c r="AN364" s="28">
        <v>0.1</v>
      </c>
      <c r="AO364" s="28">
        <v>0.1</v>
      </c>
      <c r="AP364" s="28">
        <v>0.1</v>
      </c>
      <c r="AQ364" s="28">
        <v>0.1</v>
      </c>
      <c r="AR364" s="28">
        <v>0.1</v>
      </c>
      <c r="AS364" s="28">
        <v>0.1</v>
      </c>
      <c r="AT364" s="28">
        <v>0.1</v>
      </c>
      <c r="AU364" s="28">
        <v>0.1</v>
      </c>
      <c r="AV364" s="28">
        <v>0.1</v>
      </c>
      <c r="AW364" s="28">
        <v>0.1</v>
      </c>
      <c r="AX364" s="28">
        <v>0.1</v>
      </c>
      <c r="AY364" s="28">
        <v>0.1</v>
      </c>
      <c r="AZ364" s="28">
        <v>0.1</v>
      </c>
      <c r="BA364" s="28">
        <v>0.1</v>
      </c>
      <c r="BB364" s="28">
        <v>0.1</v>
      </c>
      <c r="BC364" s="28">
        <v>0.1</v>
      </c>
      <c r="BD364" s="28">
        <v>0.1</v>
      </c>
      <c r="BE364" s="28">
        <v>0.1</v>
      </c>
      <c r="BF364" s="28">
        <v>0.1</v>
      </c>
      <c r="BG364" s="28">
        <v>0.1</v>
      </c>
      <c r="BH364" s="28">
        <v>0.1</v>
      </c>
      <c r="BI364" s="28">
        <v>0.1</v>
      </c>
      <c r="BJ364" s="28">
        <v>0.1</v>
      </c>
      <c r="BK364" s="28">
        <v>0.1</v>
      </c>
      <c r="BL364" s="28">
        <v>0.1</v>
      </c>
      <c r="BM364" s="28">
        <v>0.1</v>
      </c>
      <c r="BN364" s="28">
        <v>0.1</v>
      </c>
      <c r="BO364" s="28">
        <v>0.1</v>
      </c>
      <c r="BP364" s="28">
        <v>0.1</v>
      </c>
      <c r="BQ364" s="28">
        <v>0.1</v>
      </c>
      <c r="BR364" s="28">
        <v>0.1</v>
      </c>
      <c r="BS364" s="28">
        <v>0.1</v>
      </c>
      <c r="BT364" s="28">
        <v>0.1</v>
      </c>
      <c r="BU364" s="28">
        <v>0.1</v>
      </c>
      <c r="BV364" s="28">
        <v>0.1</v>
      </c>
      <c r="BW364" s="28">
        <v>0.1</v>
      </c>
      <c r="BX364" s="28">
        <v>0.1</v>
      </c>
      <c r="BY364" s="28">
        <v>0.1</v>
      </c>
      <c r="BZ364" s="28">
        <v>0.1</v>
      </c>
      <c r="CA364" s="28">
        <v>0.1</v>
      </c>
      <c r="CB364" s="28">
        <v>0.1</v>
      </c>
      <c r="CC364" s="28">
        <v>0.159512751025981</v>
      </c>
      <c r="CD364" s="28">
        <v>0.35771309010944602</v>
      </c>
      <c r="CE364" s="28">
        <v>0.59563402291901202</v>
      </c>
      <c r="CF364" s="28">
        <v>0.87658783757610403</v>
      </c>
      <c r="CG364" s="28">
        <v>1.20351455093783</v>
      </c>
      <c r="CH364" s="28">
        <v>1.57880631246286</v>
      </c>
      <c r="CI364" s="28">
        <v>2.00410307501551</v>
      </c>
      <c r="CJ364" s="28">
        <v>2.4812974781421899</v>
      </c>
      <c r="CK364" s="28">
        <v>3.0117424090259601</v>
      </c>
      <c r="CL364" s="28">
        <v>3.5958960395855901</v>
      </c>
      <c r="CM364" s="28">
        <v>4.2331421153399296</v>
      </c>
      <c r="CN364" s="28">
        <v>4.9212176439204596</v>
      </c>
      <c r="CO364" s="28">
        <v>5.6556295350230297</v>
      </c>
      <c r="CP364" s="28">
        <v>6.4290285093908297</v>
      </c>
      <c r="CQ364" s="28">
        <v>7.2310824357801398</v>
      </c>
      <c r="CR364" s="28">
        <v>8.0477597102528193</v>
      </c>
      <c r="CS364" s="28">
        <v>8.8616546865296009</v>
      </c>
      <c r="CT364" s="28">
        <v>9.6588434413371207</v>
      </c>
      <c r="CU364" s="28">
        <v>10.4295720434971</v>
      </c>
      <c r="CV364" s="28">
        <v>11.1696136459946</v>
      </c>
      <c r="CW364" s="28">
        <v>11.876671035266</v>
      </c>
      <c r="CX364" s="28">
        <v>12.550215878936401</v>
      </c>
      <c r="CY364" s="28">
        <v>13.1871659714541</v>
      </c>
      <c r="CZ364" s="28">
        <v>13.785466229073901</v>
      </c>
      <c r="DA364" s="28">
        <v>14.344136559675</v>
      </c>
      <c r="DB364" s="28">
        <v>14.862584571929499</v>
      </c>
      <c r="DC364" s="28">
        <v>15.338896695969201</v>
      </c>
      <c r="DD364" s="28">
        <v>15.768446384145999</v>
      </c>
      <c r="DE364" s="28">
        <v>16.148094330550698</v>
      </c>
      <c r="DF364" s="28">
        <v>16.475520285243601</v>
      </c>
      <c r="DG364" s="28">
        <v>16.747431420576898</v>
      </c>
      <c r="DH364" s="28">
        <v>16.9582815608046</v>
      </c>
      <c r="DI364" s="28">
        <v>17.0996888698505</v>
      </c>
      <c r="DJ364" s="28">
        <v>17.1665253555256</v>
      </c>
      <c r="DK364" s="28">
        <v>17.165935213393599</v>
      </c>
      <c r="DL364" s="28">
        <v>17.1016866200038</v>
      </c>
      <c r="DM364" s="28">
        <v>16.9747064686951</v>
      </c>
      <c r="DN364" s="28">
        <v>16.783152627675001</v>
      </c>
      <c r="DO364" s="28">
        <v>16.524523902708999</v>
      </c>
      <c r="DP364" s="28">
        <v>16.1943422158513</v>
      </c>
      <c r="DQ364" s="28">
        <v>15.789092177625299</v>
      </c>
      <c r="DR364" s="28">
        <v>15.3073129891152</v>
      </c>
      <c r="DS364" s="28">
        <v>14.749033021733</v>
      </c>
      <c r="DT364" s="28">
        <v>14.1173108433458</v>
      </c>
      <c r="DU364" s="28">
        <v>13.4149281531963</v>
      </c>
      <c r="DV364" s="28">
        <v>12.6479294991072</v>
      </c>
      <c r="DW364" s="28">
        <v>11.8241115142516</v>
      </c>
      <c r="DX364" s="28">
        <v>10.953674240706</v>
      </c>
      <c r="DY364" s="28">
        <v>10.054265847953801</v>
      </c>
      <c r="DZ364" s="28">
        <v>9.14375919508403</v>
      </c>
      <c r="EA364" s="28">
        <v>8.2434263454327805</v>
      </c>
      <c r="EB364" s="28">
        <v>7.3703233352951498</v>
      </c>
      <c r="EC364" s="28">
        <v>6.53751288647533</v>
      </c>
      <c r="ED364" s="28">
        <v>5.7560366607036002</v>
      </c>
      <c r="EE364" s="28">
        <v>5.0332126319866797</v>
      </c>
      <c r="EF364" s="28">
        <v>4.3733329271076196</v>
      </c>
      <c r="EG364" s="28">
        <v>3.7786126779188098</v>
      </c>
      <c r="EH364" s="28">
        <v>3.2488968433477301</v>
      </c>
      <c r="EI364" s="28">
        <v>2.7823227527842098</v>
      </c>
      <c r="EJ364" s="28">
        <v>2.3759385184181201</v>
      </c>
      <c r="EK364" s="28">
        <v>2.0263441607236699</v>
      </c>
      <c r="EL364" s="28">
        <v>1.7306436372027201</v>
      </c>
      <c r="EM364" s="28">
        <v>1.4854479143883901</v>
      </c>
      <c r="EN364" s="28">
        <v>1.2866503268329299</v>
      </c>
      <c r="EO364" s="28">
        <v>1.1295798834073401</v>
      </c>
      <c r="EP364" s="28">
        <v>1.00945414877025</v>
      </c>
      <c r="EQ364" s="28">
        <v>0.92185614138359395</v>
      </c>
      <c r="ER364" s="28">
        <v>0.86245911959215804</v>
      </c>
      <c r="ES364" s="28">
        <v>0.82702730121204904</v>
      </c>
      <c r="ET364" s="28">
        <v>0.81242489186139399</v>
      </c>
      <c r="EU364" s="28">
        <v>0.81563866020195297</v>
      </c>
      <c r="EV364" s="28">
        <v>0.833949633260196</v>
      </c>
      <c r="EW364" s="28">
        <v>0.86447821099072297</v>
      </c>
      <c r="EX364" s="28">
        <v>0.90471348850372901</v>
      </c>
      <c r="EY364" s="28">
        <v>0.95298496097294705</v>
      </c>
      <c r="EZ364" s="28">
        <v>1.0074067599457299</v>
      </c>
      <c r="FA364" s="28">
        <v>1.0662332405303101</v>
      </c>
      <c r="FB364" s="28">
        <v>1.1287878933431099</v>
      </c>
      <c r="FC364" s="28">
        <v>1.1947584050429201</v>
      </c>
      <c r="FD364" s="28">
        <v>1.2634779657912201</v>
      </c>
      <c r="FE364" s="28">
        <v>1.3342199428058299</v>
      </c>
      <c r="FF364" s="28">
        <v>1.4059971470347901</v>
      </c>
    </row>
    <row r="365" spans="1:162" ht="15.5">
      <c r="A365" s="46">
        <v>2</v>
      </c>
      <c r="B365" s="46" t="s">
        <v>139</v>
      </c>
      <c r="C365" s="46" t="s">
        <v>136</v>
      </c>
      <c r="D365" s="46" t="s">
        <v>692</v>
      </c>
      <c r="E365" s="46" t="s">
        <v>687</v>
      </c>
      <c r="F365" s="70">
        <v>336.39043953643898</v>
      </c>
      <c r="G365" s="70">
        <v>337.29975944062301</v>
      </c>
      <c r="H365" s="70">
        <v>338.07238596299902</v>
      </c>
      <c r="I365" s="70">
        <v>339.90654746912298</v>
      </c>
      <c r="J365" s="70">
        <v>341.556901880574</v>
      </c>
      <c r="K365" s="70">
        <v>341.97779535846797</v>
      </c>
      <c r="L365" s="70">
        <v>341.10546221294999</v>
      </c>
      <c r="M365" s="70">
        <v>340.66881267896002</v>
      </c>
      <c r="N365" s="70">
        <v>340.58279696777998</v>
      </c>
      <c r="O365" s="70">
        <v>341.471333673495</v>
      </c>
      <c r="P365" s="70">
        <v>343.13245212578499</v>
      </c>
      <c r="Q365" s="70">
        <v>347.12625433815998</v>
      </c>
      <c r="R365" s="70">
        <v>352.05729811060303</v>
      </c>
      <c r="S365" s="70">
        <v>357.41104195223102</v>
      </c>
      <c r="T365" s="70">
        <v>362.23483013575998</v>
      </c>
      <c r="U365" s="70">
        <v>366.13415819220899</v>
      </c>
      <c r="V365" s="70">
        <v>367.27625761488201</v>
      </c>
      <c r="W365" s="70">
        <v>366.16215391451499</v>
      </c>
      <c r="X365" s="70">
        <v>364.05835981901402</v>
      </c>
      <c r="Y365" s="70">
        <v>362.20658234478498</v>
      </c>
      <c r="Z365" s="70">
        <v>360.38244051089998</v>
      </c>
      <c r="AA365" s="70">
        <v>358.81394177654801</v>
      </c>
      <c r="AB365" s="70">
        <v>358.97454831346499</v>
      </c>
      <c r="AC365" s="70">
        <v>360.85468262402799</v>
      </c>
      <c r="AD365" s="70">
        <v>362.764435938178</v>
      </c>
      <c r="AE365" s="70">
        <v>364.18303803368201</v>
      </c>
      <c r="AF365" s="70">
        <v>365.41153421176699</v>
      </c>
      <c r="AG365" s="70">
        <v>366.47030594732303</v>
      </c>
      <c r="AH365" s="70">
        <v>366.00383341683602</v>
      </c>
      <c r="AI365" s="70">
        <v>363.80780408682898</v>
      </c>
      <c r="AJ365" s="70">
        <v>361.452045440208</v>
      </c>
      <c r="AK365" s="70">
        <v>361.44748123091301</v>
      </c>
      <c r="AL365" s="70">
        <v>363.186881872139</v>
      </c>
      <c r="AM365" s="70">
        <v>366.31950278254101</v>
      </c>
      <c r="AN365" s="70">
        <v>370.33017488665701</v>
      </c>
      <c r="AO365" s="70">
        <v>375.03317216613198</v>
      </c>
      <c r="AP365" s="70">
        <v>378.18003673919497</v>
      </c>
      <c r="AQ365" s="70">
        <v>377.63043962368499</v>
      </c>
      <c r="AR365" s="70">
        <v>374.41480628524499</v>
      </c>
      <c r="AS365" s="70">
        <v>371.61161039497802</v>
      </c>
      <c r="AT365" s="70">
        <v>370.55341279891798</v>
      </c>
      <c r="AU365" s="70">
        <v>371.35578061346598</v>
      </c>
      <c r="AV365" s="70">
        <v>372.73694064359597</v>
      </c>
      <c r="AW365" s="70">
        <v>375.08625350145599</v>
      </c>
      <c r="AX365" s="70">
        <v>377.96735483403501</v>
      </c>
      <c r="AY365" s="70">
        <v>381.38816213937599</v>
      </c>
      <c r="AZ365" s="70">
        <v>385.72205785141398</v>
      </c>
      <c r="BA365" s="70">
        <v>391.08925350678601</v>
      </c>
      <c r="BB365" s="70">
        <v>395.34634888759098</v>
      </c>
      <c r="BC365" s="70">
        <v>398.15870316974298</v>
      </c>
      <c r="BD365" s="70">
        <v>400.07451544278501</v>
      </c>
      <c r="BE365" s="70">
        <v>401.82090466889701</v>
      </c>
      <c r="BF365" s="70">
        <v>401.79382908915301</v>
      </c>
      <c r="BG365" s="70">
        <v>399.546418928869</v>
      </c>
      <c r="BH365" s="70">
        <v>396.45825712985101</v>
      </c>
      <c r="BI365" s="70">
        <v>395.97472034941802</v>
      </c>
      <c r="BJ365" s="70">
        <v>398.78571630557599</v>
      </c>
      <c r="BK365" s="70">
        <v>404.33339456535498</v>
      </c>
      <c r="BL365" s="70">
        <v>411.20790231641797</v>
      </c>
      <c r="BM365" s="70">
        <v>419.44350767556398</v>
      </c>
      <c r="BN365" s="70">
        <v>427.29167936241601</v>
      </c>
      <c r="BO365" s="70">
        <v>433.03952644173199</v>
      </c>
      <c r="BP365" s="70">
        <v>437.37737550691799</v>
      </c>
      <c r="BQ365" s="70">
        <v>442.47548726001298</v>
      </c>
      <c r="BR365" s="70">
        <v>447.87250625989901</v>
      </c>
      <c r="BS365" s="70">
        <v>451.42247357017902</v>
      </c>
      <c r="BT365" s="70">
        <v>453.313828187181</v>
      </c>
      <c r="BU365" s="70">
        <v>454.64274312611701</v>
      </c>
      <c r="BV365" s="70">
        <v>455.27473107063702</v>
      </c>
      <c r="BW365" s="70">
        <v>453.60729703246398</v>
      </c>
      <c r="BX365" s="70">
        <v>450.66644443049898</v>
      </c>
      <c r="BY365" s="70">
        <v>447.22341185386699</v>
      </c>
      <c r="BZ365" s="70">
        <v>441.51345294126702</v>
      </c>
      <c r="CA365" s="70">
        <v>435.90495482573698</v>
      </c>
      <c r="CB365" s="70">
        <v>434.22841590911798</v>
      </c>
      <c r="CC365" s="70">
        <v>439.23792382915002</v>
      </c>
      <c r="CD365" s="70">
        <v>447.05323293685899</v>
      </c>
      <c r="CE365" s="70">
        <v>453.47872712158602</v>
      </c>
      <c r="CF365" s="70">
        <v>456.44503332014602</v>
      </c>
      <c r="CG365" s="70">
        <v>457.76111323527903</v>
      </c>
      <c r="CH365" s="70">
        <v>460.252882973704</v>
      </c>
      <c r="CI365" s="70">
        <v>466.862735765411</v>
      </c>
      <c r="CJ365" s="70">
        <v>474.12580956601897</v>
      </c>
      <c r="CK365" s="70">
        <v>481.53128022232102</v>
      </c>
      <c r="CL365" s="70">
        <v>487.08225747799099</v>
      </c>
      <c r="CM365" s="70">
        <v>490.18859783091102</v>
      </c>
      <c r="CN365" s="70">
        <v>489.37146088738803</v>
      </c>
      <c r="CO365" s="70">
        <v>484.85096297943898</v>
      </c>
      <c r="CP365" s="70">
        <v>476.87298443074098</v>
      </c>
      <c r="CQ365" s="70">
        <v>467.74488696484701</v>
      </c>
      <c r="CR365" s="70">
        <v>461.624491929633</v>
      </c>
      <c r="CS365" s="70">
        <v>461.43250812829098</v>
      </c>
      <c r="CT365" s="70">
        <v>465.84748915071901</v>
      </c>
      <c r="CU365" s="70">
        <v>472.51306926966203</v>
      </c>
      <c r="CV365" s="70">
        <v>478.48468892890997</v>
      </c>
      <c r="CW365" s="70">
        <v>483.53412310964097</v>
      </c>
      <c r="CX365" s="70">
        <v>486.49181288062698</v>
      </c>
      <c r="CY365" s="70">
        <v>485.67419299845301</v>
      </c>
      <c r="CZ365" s="70">
        <v>483.00259975533601</v>
      </c>
      <c r="DA365" s="70">
        <v>481.323860049399</v>
      </c>
      <c r="DB365" s="70">
        <v>480.43007954938702</v>
      </c>
      <c r="DC365" s="70">
        <v>482.025462002746</v>
      </c>
      <c r="DD365" s="70">
        <v>487.49534026549702</v>
      </c>
      <c r="DE365" s="70">
        <v>496.24612955433798</v>
      </c>
      <c r="DF365" s="70">
        <v>503.79323031090701</v>
      </c>
      <c r="DG365" s="70">
        <v>507.19906084967801</v>
      </c>
      <c r="DH365" s="70">
        <v>506.76304812151199</v>
      </c>
      <c r="DI365" s="70">
        <v>505.45837721965898</v>
      </c>
      <c r="DJ365" s="70">
        <v>505.33551044328402</v>
      </c>
      <c r="DK365" s="70">
        <v>506.77092222015898</v>
      </c>
      <c r="DL365" s="70">
        <v>508.364835962641</v>
      </c>
      <c r="DM365" s="70">
        <v>509.97429529943503</v>
      </c>
      <c r="DN365" s="70">
        <v>509.75732334088298</v>
      </c>
      <c r="DO365" s="70">
        <v>508.722270881621</v>
      </c>
      <c r="DP365" s="70">
        <v>508.74550847323502</v>
      </c>
      <c r="DQ365" s="70">
        <v>510.43409684292402</v>
      </c>
      <c r="DR365" s="70">
        <v>511.77763593930302</v>
      </c>
      <c r="DS365" s="70">
        <v>512.65315532387399</v>
      </c>
      <c r="DT365" s="70">
        <v>514.28707293203001</v>
      </c>
      <c r="DU365" s="70">
        <v>519.204814974908</v>
      </c>
      <c r="DV365" s="70">
        <v>526.90088474093795</v>
      </c>
      <c r="DW365" s="70">
        <v>535.16389568248098</v>
      </c>
      <c r="DX365" s="70">
        <v>545.43444137740596</v>
      </c>
      <c r="DY365" s="70">
        <v>558.388926798841</v>
      </c>
      <c r="DZ365" s="70">
        <v>571.30451690716097</v>
      </c>
      <c r="EA365" s="70">
        <v>582.24360001581601</v>
      </c>
      <c r="EB365" s="70">
        <v>591.17004549177</v>
      </c>
      <c r="EC365" s="70">
        <v>598.85879311968699</v>
      </c>
      <c r="ED365" s="70">
        <v>605.35379774310695</v>
      </c>
      <c r="EE365" s="70">
        <v>610.34966515479198</v>
      </c>
      <c r="EF365" s="70">
        <v>614.89987286648795</v>
      </c>
      <c r="EG365" s="70">
        <v>621.43568710241004</v>
      </c>
      <c r="EH365" s="70">
        <v>625.32440177476803</v>
      </c>
      <c r="EI365" s="70">
        <v>624.37749539195102</v>
      </c>
      <c r="EJ365" s="70">
        <v>622.51666545595299</v>
      </c>
      <c r="EK365" s="70">
        <v>625.00970418159204</v>
      </c>
      <c r="EL365" s="70">
        <v>633.72685173569403</v>
      </c>
      <c r="EM365" s="70">
        <v>643.66501489919801</v>
      </c>
      <c r="EN365" s="70">
        <v>651.21451920968195</v>
      </c>
      <c r="EO365" s="70">
        <v>658.99853787511699</v>
      </c>
      <c r="EP365" s="70">
        <v>665.16231958033495</v>
      </c>
      <c r="EQ365" s="70">
        <v>669.78383892024101</v>
      </c>
      <c r="ER365" s="70">
        <v>673.68164762640799</v>
      </c>
      <c r="ES365" s="70">
        <v>677.79941759712995</v>
      </c>
      <c r="ET365" s="70">
        <v>681.30405219032605</v>
      </c>
      <c r="EU365" s="70">
        <v>684.08924207180803</v>
      </c>
      <c r="EV365" s="70">
        <v>685.50525992789005</v>
      </c>
      <c r="EW365" s="70">
        <v>688.09035115718098</v>
      </c>
      <c r="EX365" s="70">
        <v>692.43802701336097</v>
      </c>
      <c r="EY365" s="70">
        <v>701.41061450797099</v>
      </c>
      <c r="EZ365" s="70">
        <v>712.20411555775297</v>
      </c>
      <c r="FA365" s="70">
        <v>724.860001401668</v>
      </c>
      <c r="FB365" s="70">
        <v>737.50468673840601</v>
      </c>
      <c r="FC365" s="70">
        <v>748.16555608134195</v>
      </c>
      <c r="FD365" s="70">
        <v>754.22149218814502</v>
      </c>
      <c r="FE365" s="70">
        <v>759.324559404257</v>
      </c>
      <c r="FF365" s="70">
        <v>762.476034636328</v>
      </c>
    </row>
    <row r="366" spans="1:162">
      <c r="A366" s="27">
        <v>3</v>
      </c>
      <c r="B366" s="27" t="s">
        <v>140</v>
      </c>
      <c r="C366" s="27" t="s">
        <v>137</v>
      </c>
      <c r="D366" s="27" t="s">
        <v>693</v>
      </c>
      <c r="E366" s="27" t="s">
        <v>687</v>
      </c>
      <c r="F366" s="28">
        <v>0.1</v>
      </c>
      <c r="G366" s="28">
        <v>0.1</v>
      </c>
      <c r="H366" s="28">
        <v>0.1</v>
      </c>
      <c r="I366" s="28">
        <v>0.1</v>
      </c>
      <c r="J366" s="28">
        <v>0.1</v>
      </c>
      <c r="K366" s="28">
        <v>0.1</v>
      </c>
      <c r="L366" s="28">
        <v>0.1</v>
      </c>
      <c r="M366" s="28">
        <v>0.1</v>
      </c>
      <c r="N366" s="28">
        <v>0.1</v>
      </c>
      <c r="O366" s="28">
        <v>0.1</v>
      </c>
      <c r="P366" s="28">
        <v>0.1</v>
      </c>
      <c r="Q366" s="28">
        <v>0.1</v>
      </c>
      <c r="R366" s="28">
        <v>0.1</v>
      </c>
      <c r="S366" s="28">
        <v>0.1</v>
      </c>
      <c r="T366" s="28">
        <v>0.1</v>
      </c>
      <c r="U366" s="28">
        <v>0.1</v>
      </c>
      <c r="V366" s="28">
        <v>0.1</v>
      </c>
      <c r="W366" s="28">
        <v>0.1</v>
      </c>
      <c r="X366" s="28">
        <v>0.1</v>
      </c>
      <c r="Y366" s="28">
        <v>0.1</v>
      </c>
      <c r="Z366" s="28">
        <v>0.1</v>
      </c>
      <c r="AA366" s="28">
        <v>0.1</v>
      </c>
      <c r="AB366" s="28">
        <v>0.1</v>
      </c>
      <c r="AC366" s="28">
        <v>0.1</v>
      </c>
      <c r="AD366" s="28">
        <v>0.1</v>
      </c>
      <c r="AE366" s="28">
        <v>0.1</v>
      </c>
      <c r="AF366" s="28">
        <v>0.1</v>
      </c>
      <c r="AG366" s="28">
        <v>0.1</v>
      </c>
      <c r="AH366" s="28">
        <v>0.1</v>
      </c>
      <c r="AI366" s="28">
        <v>0.1</v>
      </c>
      <c r="AJ366" s="28">
        <v>0.1</v>
      </c>
      <c r="AK366" s="28">
        <v>0.1</v>
      </c>
      <c r="AL366" s="28">
        <v>0.1</v>
      </c>
      <c r="AM366" s="28">
        <v>0.1</v>
      </c>
      <c r="AN366" s="28">
        <v>0.1</v>
      </c>
      <c r="AO366" s="28">
        <v>0.1</v>
      </c>
      <c r="AP366" s="28">
        <v>0.1</v>
      </c>
      <c r="AQ366" s="28">
        <v>0.1</v>
      </c>
      <c r="AR366" s="28">
        <v>0.1</v>
      </c>
      <c r="AS366" s="28">
        <v>0.1</v>
      </c>
      <c r="AT366" s="28">
        <v>0.1</v>
      </c>
      <c r="AU366" s="28">
        <v>0.1</v>
      </c>
      <c r="AV366" s="28">
        <v>0.1</v>
      </c>
      <c r="AW366" s="28">
        <v>0.1</v>
      </c>
      <c r="AX366" s="28">
        <v>0.1</v>
      </c>
      <c r="AY366" s="28">
        <v>0.1</v>
      </c>
      <c r="AZ366" s="28">
        <v>0.1</v>
      </c>
      <c r="BA366" s="28">
        <v>0.1</v>
      </c>
      <c r="BB366" s="28">
        <v>0.1</v>
      </c>
      <c r="BC366" s="28">
        <v>0.1</v>
      </c>
      <c r="BD366" s="28">
        <v>0.1</v>
      </c>
      <c r="BE366" s="28">
        <v>0.1</v>
      </c>
      <c r="BF366" s="28">
        <v>0.1</v>
      </c>
      <c r="BG366" s="28">
        <v>0.1</v>
      </c>
      <c r="BH366" s="28">
        <v>0.1</v>
      </c>
      <c r="BI366" s="28">
        <v>0.1</v>
      </c>
      <c r="BJ366" s="28">
        <v>0.1</v>
      </c>
      <c r="BK366" s="28">
        <v>0.1</v>
      </c>
      <c r="BL366" s="28">
        <v>0.1</v>
      </c>
      <c r="BM366" s="28">
        <v>0.1</v>
      </c>
      <c r="BN366" s="28">
        <v>0.1</v>
      </c>
      <c r="BO366" s="28">
        <v>0.1</v>
      </c>
      <c r="BP366" s="28">
        <v>0.1</v>
      </c>
      <c r="BQ366" s="28">
        <v>0.1</v>
      </c>
      <c r="BR366" s="28">
        <v>0.1</v>
      </c>
      <c r="BS366" s="28">
        <v>0.1</v>
      </c>
      <c r="BT366" s="28">
        <v>0.1</v>
      </c>
      <c r="BU366" s="28">
        <v>0.1</v>
      </c>
      <c r="BV366" s="28">
        <v>0.1</v>
      </c>
      <c r="BW366" s="28">
        <v>0.1</v>
      </c>
      <c r="BX366" s="28">
        <v>0.1</v>
      </c>
      <c r="BY366" s="28">
        <v>0.1</v>
      </c>
      <c r="BZ366" s="28">
        <v>0.1</v>
      </c>
      <c r="CA366" s="28">
        <v>0.1</v>
      </c>
      <c r="CB366" s="28">
        <v>0.1</v>
      </c>
      <c r="CC366" s="28">
        <v>0.1</v>
      </c>
      <c r="CD366" s="28">
        <v>0.1</v>
      </c>
      <c r="CE366" s="28">
        <v>0.1</v>
      </c>
      <c r="CF366" s="28">
        <v>0.1</v>
      </c>
      <c r="CG366" s="28">
        <v>0.1</v>
      </c>
      <c r="CH366" s="28">
        <v>0.1</v>
      </c>
      <c r="CI366" s="28">
        <v>0.1</v>
      </c>
      <c r="CJ366" s="28">
        <v>0.1</v>
      </c>
      <c r="CK366" s="28">
        <v>0.1</v>
      </c>
      <c r="CL366" s="28">
        <v>0.1</v>
      </c>
      <c r="CM366" s="28">
        <v>0.1</v>
      </c>
      <c r="CN366" s="28">
        <v>0.1</v>
      </c>
      <c r="CO366" s="28">
        <v>0.1</v>
      </c>
      <c r="CP366" s="28">
        <v>0.1</v>
      </c>
      <c r="CQ366" s="28">
        <v>0.1</v>
      </c>
      <c r="CR366" s="28">
        <v>0.1</v>
      </c>
      <c r="CS366" s="28">
        <v>0.1</v>
      </c>
      <c r="CT366" s="28">
        <v>0.1</v>
      </c>
      <c r="CU366" s="28">
        <v>0.1</v>
      </c>
      <c r="CV366" s="28">
        <v>0.1</v>
      </c>
      <c r="CW366" s="28">
        <v>0.1</v>
      </c>
      <c r="CX366" s="28">
        <v>0.1</v>
      </c>
      <c r="CY366" s="28">
        <v>0.1</v>
      </c>
      <c r="CZ366" s="28">
        <v>0.1</v>
      </c>
      <c r="DA366" s="28">
        <v>0.1</v>
      </c>
      <c r="DB366" s="28">
        <v>0.1</v>
      </c>
      <c r="DC366" s="28">
        <v>0.1</v>
      </c>
      <c r="DD366" s="28">
        <v>0.1</v>
      </c>
      <c r="DE366" s="28">
        <v>0.1</v>
      </c>
      <c r="DF366" s="28">
        <v>0.1</v>
      </c>
      <c r="DG366" s="28">
        <v>0.1</v>
      </c>
      <c r="DH366" s="28">
        <v>0.1</v>
      </c>
      <c r="DI366" s="28">
        <v>0.104578390030551</v>
      </c>
      <c r="DJ366" s="28">
        <v>0.1107406150126</v>
      </c>
      <c r="DK366" s="28">
        <v>0.115926195789161</v>
      </c>
      <c r="DL366" s="28">
        <v>0.120151080158139</v>
      </c>
      <c r="DM366" s="28">
        <v>0.12364006201239</v>
      </c>
      <c r="DN366" s="28">
        <v>0.12716016249810799</v>
      </c>
      <c r="DO366" s="28">
        <v>0.13140112772273099</v>
      </c>
      <c r="DP366" s="28">
        <v>0.13697322869213199</v>
      </c>
      <c r="DQ366" s="28">
        <v>0.14440461070736099</v>
      </c>
      <c r="DR366" s="28">
        <v>0.15420031080153401</v>
      </c>
      <c r="DS366" s="28">
        <v>0.16677511312607299</v>
      </c>
      <c r="DT366" s="28">
        <v>0.182447426638152</v>
      </c>
      <c r="DU366" s="28">
        <v>0.20150080382571001</v>
      </c>
      <c r="DV366" s="28">
        <v>0.224104767535037</v>
      </c>
      <c r="DW366" s="28">
        <v>0.25030290261002802</v>
      </c>
      <c r="DX366" s="28">
        <v>0.28000256713366001</v>
      </c>
      <c r="DY366" s="28">
        <v>0.31296998138085003</v>
      </c>
      <c r="DZ366" s="28">
        <v>0.34916139461358497</v>
      </c>
      <c r="EA366" s="28">
        <v>0.38878306024380299</v>
      </c>
      <c r="EB366" s="28">
        <v>0.432121951459288</v>
      </c>
      <c r="EC366" s="28">
        <v>0.47925243024134401</v>
      </c>
      <c r="ED366" s="28">
        <v>0.53000917292117</v>
      </c>
      <c r="EE366" s="28">
        <v>0.58395769981692203</v>
      </c>
      <c r="EF366" s="28">
        <v>0.64036265582020602</v>
      </c>
      <c r="EG366" s="28">
        <v>0.69907781736899799</v>
      </c>
      <c r="EH366" s="28">
        <v>0.75958709614759601</v>
      </c>
      <c r="EI366" s="28">
        <v>0.82096782712327399</v>
      </c>
      <c r="EJ366" s="28">
        <v>0.88185294916619905</v>
      </c>
      <c r="EK366" s="28">
        <v>0.94068043503431797</v>
      </c>
      <c r="EL366" s="28">
        <v>0.99702012509286098</v>
      </c>
      <c r="EM366" s="28">
        <v>1.04988418496028</v>
      </c>
      <c r="EN366" s="28">
        <v>1.09831885764534</v>
      </c>
      <c r="EO366" s="28">
        <v>1.14207351056443</v>
      </c>
      <c r="EP366" s="28">
        <v>1.18045257416147</v>
      </c>
      <c r="EQ366" s="28">
        <v>1.2124663442971699</v>
      </c>
      <c r="ER366" s="28">
        <v>1.2377392852098901</v>
      </c>
      <c r="ES366" s="28">
        <v>1.2569329575924399</v>
      </c>
      <c r="ET366" s="28">
        <v>1.2714391996714001</v>
      </c>
      <c r="EU366" s="28">
        <v>1.2823285387357699</v>
      </c>
      <c r="EV366" s="28">
        <v>1.29132986045867</v>
      </c>
      <c r="EW366" s="28">
        <v>1.2998157759458</v>
      </c>
      <c r="EX366" s="28">
        <v>1.30911212848175</v>
      </c>
      <c r="EY366" s="28">
        <v>1.32045789744624</v>
      </c>
      <c r="EZ366" s="28">
        <v>1.33563017910396</v>
      </c>
      <c r="FA366" s="28">
        <v>1.35575201853396</v>
      </c>
      <c r="FB366" s="28">
        <v>1.3811998853282299</v>
      </c>
      <c r="FC366" s="28">
        <v>1.4115913190570499</v>
      </c>
      <c r="FD366" s="28">
        <v>1.4457692593437901</v>
      </c>
      <c r="FE366" s="28">
        <v>1.4821945621191901</v>
      </c>
      <c r="FF366" s="28">
        <v>1.5196086824533599</v>
      </c>
    </row>
    <row r="367" spans="1:162" s="25" customFormat="1">
      <c r="A367" s="27">
        <v>3</v>
      </c>
      <c r="B367" s="27" t="s">
        <v>139</v>
      </c>
      <c r="C367" s="27" t="s">
        <v>694</v>
      </c>
      <c r="D367" s="27" t="s">
        <v>695</v>
      </c>
      <c r="E367" s="27" t="s">
        <v>687</v>
      </c>
      <c r="F367" s="28">
        <v>13.763345027733701</v>
      </c>
      <c r="G367" s="28">
        <v>13.8191617916307</v>
      </c>
      <c r="H367" s="28">
        <v>13.8749070371363</v>
      </c>
      <c r="I367" s="28">
        <v>13.9308482787429</v>
      </c>
      <c r="J367" s="28">
        <v>13.9869640134002</v>
      </c>
      <c r="K367" s="28">
        <v>14.0433854032712</v>
      </c>
      <c r="L367" s="28">
        <v>14.1003936992929</v>
      </c>
      <c r="M367" s="28">
        <v>14.1586648229449</v>
      </c>
      <c r="N367" s="28">
        <v>14.2186257047155</v>
      </c>
      <c r="O367" s="28">
        <v>14.280816009376</v>
      </c>
      <c r="P367" s="28">
        <v>14.345416405479099</v>
      </c>
      <c r="Q367" s="28">
        <v>14.4128357174536</v>
      </c>
      <c r="R367" s="28">
        <v>14.482947987666799</v>
      </c>
      <c r="S367" s="28">
        <v>14.555776732723199</v>
      </c>
      <c r="T367" s="28">
        <v>14.631174618397999</v>
      </c>
      <c r="U367" s="28">
        <v>14.709269145871099</v>
      </c>
      <c r="V367" s="28">
        <v>14.790216766851101</v>
      </c>
      <c r="W367" s="28">
        <v>14.8748675713664</v>
      </c>
      <c r="X367" s="28">
        <v>14.9642869300563</v>
      </c>
      <c r="Y367" s="28">
        <v>15.059748263709</v>
      </c>
      <c r="Z367" s="28">
        <v>15.162388501396199</v>
      </c>
      <c r="AA367" s="28">
        <v>15.2734117065476</v>
      </c>
      <c r="AB367" s="28">
        <v>15.3941062746028</v>
      </c>
      <c r="AC367" s="28">
        <v>15.525291963851901</v>
      </c>
      <c r="AD367" s="28">
        <v>15.667216610708699</v>
      </c>
      <c r="AE367" s="28">
        <v>15.819985446000601</v>
      </c>
      <c r="AF367" s="28">
        <v>15.983265002869899</v>
      </c>
      <c r="AG367" s="28">
        <v>16.156246148883799</v>
      </c>
      <c r="AH367" s="28">
        <v>16.337396176667099</v>
      </c>
      <c r="AI367" s="28">
        <v>16.524788347163799</v>
      </c>
      <c r="AJ367" s="28">
        <v>16.7158720389309</v>
      </c>
      <c r="AK367" s="28">
        <v>16.907369016158</v>
      </c>
      <c r="AL367" s="28">
        <v>17.094433989851598</v>
      </c>
      <c r="AM367" s="28">
        <v>17.271082533325401</v>
      </c>
      <c r="AN367" s="28">
        <v>17.430278951370202</v>
      </c>
      <c r="AO367" s="28">
        <v>17.5675252813211</v>
      </c>
      <c r="AP367" s="28">
        <v>17.680320946352399</v>
      </c>
      <c r="AQ367" s="28">
        <v>17.767705161582199</v>
      </c>
      <c r="AR367" s="28">
        <v>17.830531653732599</v>
      </c>
      <c r="AS367" s="28">
        <v>17.8703441885466</v>
      </c>
      <c r="AT367" s="28">
        <v>17.8885239354764</v>
      </c>
      <c r="AU367" s="28">
        <v>17.886576864088202</v>
      </c>
      <c r="AV367" s="28">
        <v>17.866009689402901</v>
      </c>
      <c r="AW367" s="28">
        <v>17.8295620741462</v>
      </c>
      <c r="AX367" s="28">
        <v>17.780024383013899</v>
      </c>
      <c r="AY367" s="28">
        <v>17.720256504458799</v>
      </c>
      <c r="AZ367" s="28">
        <v>17.6540293656332</v>
      </c>
      <c r="BA367" s="28">
        <v>17.5846531790075</v>
      </c>
      <c r="BB367" s="28">
        <v>17.514918201248999</v>
      </c>
      <c r="BC367" s="28">
        <v>17.448561234689201</v>
      </c>
      <c r="BD367" s="28">
        <v>17.391100613328302</v>
      </c>
      <c r="BE367" s="28">
        <v>17.3482629985335</v>
      </c>
      <c r="BF367" s="28">
        <v>17.325331161047899</v>
      </c>
      <c r="BG367" s="28">
        <v>17.326537090694</v>
      </c>
      <c r="BH367" s="28">
        <v>17.3555673209449</v>
      </c>
      <c r="BI367" s="28">
        <v>17.415759101541202</v>
      </c>
      <c r="BJ367" s="28">
        <v>17.5068930719988</v>
      </c>
      <c r="BK367" s="28">
        <v>17.627126285361499</v>
      </c>
      <c r="BL367" s="28">
        <v>17.772788323789001</v>
      </c>
      <c r="BM367" s="28">
        <v>17.939129099407999</v>
      </c>
      <c r="BN367" s="28">
        <v>18.118509388692299</v>
      </c>
      <c r="BO367" s="28">
        <v>18.303004063759701</v>
      </c>
      <c r="BP367" s="28">
        <v>18.488207604203399</v>
      </c>
      <c r="BQ367" s="28">
        <v>18.673854459664799</v>
      </c>
      <c r="BR367" s="28">
        <v>18.8602942023666</v>
      </c>
      <c r="BS367" s="28">
        <v>19.048622837788901</v>
      </c>
      <c r="BT367" s="28">
        <v>19.240759116725801</v>
      </c>
      <c r="BU367" s="28">
        <v>19.438396627135301</v>
      </c>
      <c r="BV367" s="28">
        <v>19.6460409540162</v>
      </c>
      <c r="BW367" s="28">
        <v>19.868261894454999</v>
      </c>
      <c r="BX367" s="28">
        <v>20.110973412372999</v>
      </c>
      <c r="BY367" s="28">
        <v>20.3785774962221</v>
      </c>
      <c r="BZ367" s="28">
        <v>20.6712565437943</v>
      </c>
      <c r="CA367" s="28">
        <v>20.9866508542401</v>
      </c>
      <c r="CB367" s="28">
        <v>21.3221897339657</v>
      </c>
      <c r="CC367" s="28">
        <v>21.672491754130601</v>
      </c>
      <c r="CD367" s="28">
        <v>22.030646748731002</v>
      </c>
      <c r="CE367" s="28">
        <v>22.390437078995301</v>
      </c>
      <c r="CF367" s="28">
        <v>22.7460686076824</v>
      </c>
      <c r="CG367" s="28">
        <v>23.095902021967401</v>
      </c>
      <c r="CH367" s="28">
        <v>23.4384645725684</v>
      </c>
      <c r="CI367" s="28">
        <v>23.771843496788101</v>
      </c>
      <c r="CJ367" s="28">
        <v>24.093180917668501</v>
      </c>
      <c r="CK367" s="28">
        <v>24.403075336573099</v>
      </c>
      <c r="CL367" s="28">
        <v>24.705465415222701</v>
      </c>
      <c r="CM367" s="28">
        <v>25.0049913406061</v>
      </c>
      <c r="CN367" s="28">
        <v>25.305039676158302</v>
      </c>
      <c r="CO367" s="28">
        <v>25.608955393076901</v>
      </c>
      <c r="CP367" s="28">
        <v>25.922522708190598</v>
      </c>
      <c r="CQ367" s="28">
        <v>26.254236189064699</v>
      </c>
      <c r="CR367" s="28">
        <v>26.611322530735201</v>
      </c>
      <c r="CS367" s="28">
        <v>27.0014122867676</v>
      </c>
      <c r="CT367" s="28">
        <v>27.430153396752299</v>
      </c>
      <c r="CU367" s="28">
        <v>27.901578731823701</v>
      </c>
      <c r="CV367" s="28">
        <v>28.416816606775299</v>
      </c>
      <c r="CW367" s="28">
        <v>28.975501693170301</v>
      </c>
      <c r="CX367" s="28">
        <v>29.5748687611135</v>
      </c>
      <c r="CY367" s="28">
        <v>30.211864803296301</v>
      </c>
      <c r="CZ367" s="28">
        <v>30.885097531668599</v>
      </c>
      <c r="DA367" s="28">
        <v>31.5933422634123</v>
      </c>
      <c r="DB367" s="28">
        <v>32.3340960256836</v>
      </c>
      <c r="DC367" s="28">
        <v>33.103985556066498</v>
      </c>
      <c r="DD367" s="28">
        <v>33.8982600350881</v>
      </c>
      <c r="DE367" s="28">
        <v>34.7104190227451</v>
      </c>
      <c r="DF367" s="28">
        <v>35.534192058978498</v>
      </c>
      <c r="DG367" s="28">
        <v>36.369552453129103</v>
      </c>
      <c r="DH367" s="28">
        <v>37.2174068183541</v>
      </c>
      <c r="DI367" s="28">
        <v>38.080624504418999</v>
      </c>
      <c r="DJ367" s="28">
        <v>38.961425477587099</v>
      </c>
      <c r="DK367" s="28">
        <v>39.863863134436897</v>
      </c>
      <c r="DL367" s="28">
        <v>40.787486315820402</v>
      </c>
      <c r="DM367" s="28">
        <v>41.730377777577097</v>
      </c>
      <c r="DN367" s="28">
        <v>42.688019658965104</v>
      </c>
      <c r="DO367" s="28">
        <v>43.653948495497097</v>
      </c>
      <c r="DP367" s="28">
        <v>44.621191657939598</v>
      </c>
      <c r="DQ367" s="28">
        <v>45.584629230270899</v>
      </c>
      <c r="DR367" s="28">
        <v>46.541248814117701</v>
      </c>
      <c r="DS367" s="28">
        <v>47.488920058409498</v>
      </c>
      <c r="DT367" s="28">
        <v>48.426588819137798</v>
      </c>
      <c r="DU367" s="28">
        <v>49.3506747821977</v>
      </c>
      <c r="DV367" s="28">
        <v>50.258189551654802</v>
      </c>
      <c r="DW367" s="28">
        <v>51.148453851665003</v>
      </c>
      <c r="DX367" s="28">
        <v>52.025875470306801</v>
      </c>
      <c r="DY367" s="28">
        <v>52.893834309581798</v>
      </c>
      <c r="DZ367" s="28">
        <v>53.755435946879302</v>
      </c>
      <c r="EA367" s="28">
        <v>54.621181898786602</v>
      </c>
      <c r="EB367" s="28">
        <v>55.500213116328901</v>
      </c>
      <c r="EC367" s="28">
        <v>56.400731732295</v>
      </c>
      <c r="ED367" s="28">
        <v>57.3311947630704</v>
      </c>
      <c r="EE367" s="28">
        <v>58.300485217871703</v>
      </c>
      <c r="EF367" s="28">
        <v>59.314162384743497</v>
      </c>
      <c r="EG367" s="28">
        <v>60.376943181791503</v>
      </c>
      <c r="EH367" s="28">
        <v>61.489550210225602</v>
      </c>
      <c r="EI367" s="28">
        <v>62.658199940711398</v>
      </c>
      <c r="EJ367" s="28">
        <v>63.893645345352297</v>
      </c>
      <c r="EK367" s="28">
        <v>65.204029283870099</v>
      </c>
      <c r="EL367" s="28">
        <v>66.592365485983805</v>
      </c>
      <c r="EM367" s="28">
        <v>68.0620620185002</v>
      </c>
      <c r="EN367" s="28">
        <v>69.616774230649199</v>
      </c>
      <c r="EO367" s="28">
        <v>71.259262493456404</v>
      </c>
      <c r="EP367" s="28">
        <v>72.983745610433502</v>
      </c>
      <c r="EQ367" s="28">
        <v>74.789889239485007</v>
      </c>
      <c r="ER367" s="28">
        <v>76.671420996890404</v>
      </c>
      <c r="ES367" s="28">
        <v>78.625644494835001</v>
      </c>
      <c r="ET367" s="28">
        <v>80.651569039109503</v>
      </c>
      <c r="EU367" s="28">
        <v>82.744830088599798</v>
      </c>
      <c r="EV367" s="28">
        <v>84.898015754762596</v>
      </c>
      <c r="EW367" s="28">
        <v>87.102470261340997</v>
      </c>
      <c r="EX367" s="28">
        <v>89.355359789490095</v>
      </c>
      <c r="EY367" s="28">
        <v>91.656580704545306</v>
      </c>
      <c r="EZ367" s="28">
        <v>94.003111126118796</v>
      </c>
      <c r="FA367" s="28">
        <v>96.397610440512494</v>
      </c>
      <c r="FB367" s="28">
        <v>98.836140805617603</v>
      </c>
      <c r="FC367" s="28">
        <v>101.31245546606699</v>
      </c>
      <c r="FD367" s="28">
        <v>103.819409851057</v>
      </c>
      <c r="FE367" s="28">
        <v>106.35266704480399</v>
      </c>
      <c r="FF367" s="28">
        <v>108.90127693261</v>
      </c>
    </row>
    <row r="368" spans="1:162">
      <c r="A368" s="27">
        <v>3</v>
      </c>
      <c r="B368" s="27" t="s">
        <v>139</v>
      </c>
      <c r="C368" s="27" t="s">
        <v>696</v>
      </c>
      <c r="D368" s="27" t="s">
        <v>697</v>
      </c>
      <c r="E368" s="27" t="s">
        <v>687</v>
      </c>
      <c r="F368" s="28">
        <v>322.37240746177798</v>
      </c>
      <c r="G368" s="28">
        <v>323.25230659179402</v>
      </c>
      <c r="H368" s="28">
        <v>323.99580641882301</v>
      </c>
      <c r="I368" s="28">
        <v>325.75116353808301</v>
      </c>
      <c r="J368" s="28">
        <v>327.32932019291701</v>
      </c>
      <c r="K368" s="28">
        <v>327.737750275976</v>
      </c>
      <c r="L368" s="28">
        <v>326.90716196503502</v>
      </c>
      <c r="M368" s="28">
        <v>326.491369252477</v>
      </c>
      <c r="N368" s="28">
        <v>326.40963284857401</v>
      </c>
      <c r="O368" s="28">
        <v>327.26432644649498</v>
      </c>
      <c r="P368" s="28">
        <v>328.857819261332</v>
      </c>
      <c r="Q368" s="28">
        <v>332.68433588263503</v>
      </c>
      <c r="R368" s="28">
        <v>337.40813552752098</v>
      </c>
      <c r="S368" s="28">
        <v>342.54076595567</v>
      </c>
      <c r="T368" s="28">
        <v>347.16481435384298</v>
      </c>
      <c r="U368" s="28">
        <v>350.90098118582</v>
      </c>
      <c r="V368" s="28">
        <v>351.99450612842298</v>
      </c>
      <c r="W368" s="28">
        <v>350.930676723712</v>
      </c>
      <c r="X368" s="28">
        <v>348.91864009810399</v>
      </c>
      <c r="Y368" s="28">
        <v>347.14653436751098</v>
      </c>
      <c r="Z368" s="28">
        <v>345.39942077643099</v>
      </c>
      <c r="AA368" s="28">
        <v>343.89761056807203</v>
      </c>
      <c r="AB368" s="28">
        <v>344.05658170087298</v>
      </c>
      <c r="AC368" s="28">
        <v>345.87161069451599</v>
      </c>
      <c r="AD368" s="28">
        <v>347.72787245070901</v>
      </c>
      <c r="AE368" s="28">
        <v>349.12943224352898</v>
      </c>
      <c r="AF368" s="28">
        <v>350.34914067804499</v>
      </c>
      <c r="AG368" s="28">
        <v>351.37833417525701</v>
      </c>
      <c r="AH368" s="28">
        <v>350.870343607976</v>
      </c>
      <c r="AI368" s="28">
        <v>348.56029534901899</v>
      </c>
      <c r="AJ368" s="28">
        <v>345.85850262132197</v>
      </c>
      <c r="AK368" s="28">
        <v>345.098279459455</v>
      </c>
      <c r="AL368" s="28">
        <v>345.716379496885</v>
      </c>
      <c r="AM368" s="28">
        <v>347.608353862733</v>
      </c>
      <c r="AN368" s="28">
        <v>350.77988206784602</v>
      </c>
      <c r="AO368" s="28">
        <v>355.14683777056803</v>
      </c>
      <c r="AP368" s="28">
        <v>358.39023420990299</v>
      </c>
      <c r="AQ368" s="28">
        <v>358.27603624501597</v>
      </c>
      <c r="AR368" s="28">
        <v>355.54000676880003</v>
      </c>
      <c r="AS368" s="28">
        <v>353.04317860492102</v>
      </c>
      <c r="AT368" s="28">
        <v>352.10937926049098</v>
      </c>
      <c r="AU368" s="28">
        <v>352.92518770001101</v>
      </c>
      <c r="AV368" s="28">
        <v>354.36853327670798</v>
      </c>
      <c r="AW368" s="28">
        <v>356.75988710631901</v>
      </c>
      <c r="AX368" s="28">
        <v>359.6613992636</v>
      </c>
      <c r="AY368" s="28">
        <v>363.14119228387898</v>
      </c>
      <c r="AZ368" s="28">
        <v>367.419891450313</v>
      </c>
      <c r="BA368" s="28">
        <v>372.66716824352301</v>
      </c>
      <c r="BB368" s="28">
        <v>377.025893000883</v>
      </c>
      <c r="BC368" s="28">
        <v>380.33936889696901</v>
      </c>
      <c r="BD368" s="28">
        <v>382.93314844928602</v>
      </c>
      <c r="BE368" s="28">
        <v>385.38859164665803</v>
      </c>
      <c r="BF368" s="28">
        <v>386.02957637748398</v>
      </c>
      <c r="BG368" s="28">
        <v>384.45960043380501</v>
      </c>
      <c r="BH368" s="28">
        <v>381.93839400183799</v>
      </c>
      <c r="BI368" s="28">
        <v>381.522542643549</v>
      </c>
      <c r="BJ368" s="28">
        <v>383.96994252822702</v>
      </c>
      <c r="BK368" s="28">
        <v>388.73219678774302</v>
      </c>
      <c r="BL368" s="28">
        <v>394.39014425133098</v>
      </c>
      <c r="BM368" s="28">
        <v>400.92099164466401</v>
      </c>
      <c r="BN368" s="28">
        <v>407.10596018186402</v>
      </c>
      <c r="BO368" s="28">
        <v>411.92844484646599</v>
      </c>
      <c r="BP368" s="28">
        <v>416.12000541396498</v>
      </c>
      <c r="BQ368" s="28">
        <v>421.335425752861</v>
      </c>
      <c r="BR368" s="28">
        <v>426.88346820578403</v>
      </c>
      <c r="BS368" s="28">
        <v>430.59179783383303</v>
      </c>
      <c r="BT368" s="28">
        <v>432.67761019637197</v>
      </c>
      <c r="BU368" s="28">
        <v>434.60860502140201</v>
      </c>
      <c r="BV368" s="28">
        <v>436.12522388273999</v>
      </c>
      <c r="BW368" s="28">
        <v>435.57878102435097</v>
      </c>
      <c r="BX368" s="28">
        <v>433.44558902666199</v>
      </c>
      <c r="BY368" s="28">
        <v>430.03990201881101</v>
      </c>
      <c r="BZ368" s="28">
        <v>423.75778550700699</v>
      </c>
      <c r="CA368" s="28">
        <v>417.268004918222</v>
      </c>
      <c r="CB368" s="28">
        <v>414.21403086016699</v>
      </c>
      <c r="CC368" s="28">
        <v>417.59511943880199</v>
      </c>
      <c r="CD368" s="28">
        <v>423.95830143763101</v>
      </c>
      <c r="CE368" s="28">
        <v>429.35320022886401</v>
      </c>
      <c r="CF368" s="28">
        <v>431.935268719764</v>
      </c>
      <c r="CG368" s="28">
        <v>432.952273903258</v>
      </c>
      <c r="CH368" s="28">
        <v>434.90848826801903</v>
      </c>
      <c r="CI368" s="28">
        <v>440.81137483000299</v>
      </c>
      <c r="CJ368" s="28">
        <v>447.72937807595298</v>
      </c>
      <c r="CK368" s="28">
        <v>455.21472857190702</v>
      </c>
      <c r="CL368" s="28">
        <v>460.84702982085702</v>
      </c>
      <c r="CM368" s="28">
        <v>463.73919782167599</v>
      </c>
      <c r="CN368" s="28">
        <v>462.59819661258001</v>
      </c>
      <c r="CO368" s="28">
        <v>458.14817674837201</v>
      </c>
      <c r="CP368" s="28">
        <v>450.74952182962801</v>
      </c>
      <c r="CQ368" s="28">
        <v>442.30526000235</v>
      </c>
      <c r="CR368" s="28">
        <v>436.83889410032202</v>
      </c>
      <c r="CS368" s="28">
        <v>436.95447259473502</v>
      </c>
      <c r="CT368" s="28">
        <v>441.22932196884199</v>
      </c>
      <c r="CU368" s="28">
        <v>447.21556663291199</v>
      </c>
      <c r="CV368" s="28">
        <v>452.08822248683902</v>
      </c>
      <c r="CW368" s="28">
        <v>455.77373885824699</v>
      </c>
      <c r="CX368" s="28">
        <v>457.54834990945602</v>
      </c>
      <c r="CY368" s="28">
        <v>456.053535717697</v>
      </c>
      <c r="CZ368" s="28">
        <v>452.89740205365001</v>
      </c>
      <c r="DA368" s="28">
        <v>450.52271808232598</v>
      </c>
      <c r="DB368" s="28">
        <v>448.51999001313601</v>
      </c>
      <c r="DC368" s="28">
        <v>448.487864217251</v>
      </c>
      <c r="DD368" s="28">
        <v>451.88604930426601</v>
      </c>
      <c r="DE368" s="28">
        <v>458.751661257281</v>
      </c>
      <c r="DF368" s="28">
        <v>465.44569136681997</v>
      </c>
      <c r="DG368" s="28">
        <v>468.72319171373101</v>
      </c>
      <c r="DH368" s="28">
        <v>468.66061733094602</v>
      </c>
      <c r="DI368" s="28">
        <v>467.79703274800301</v>
      </c>
      <c r="DJ368" s="28">
        <v>468.05662571245699</v>
      </c>
      <c r="DK368" s="28">
        <v>469.153153134494</v>
      </c>
      <c r="DL368" s="28">
        <v>469.72026486639402</v>
      </c>
      <c r="DM368" s="28">
        <v>469.61474617365701</v>
      </c>
      <c r="DN368" s="28">
        <v>467.232013824989</v>
      </c>
      <c r="DO368" s="28">
        <v>464.09655424794801</v>
      </c>
      <c r="DP368" s="28">
        <v>462.49073860934402</v>
      </c>
      <c r="DQ368" s="28">
        <v>463.10881657145501</v>
      </c>
      <c r="DR368" s="28">
        <v>463.59127946819098</v>
      </c>
      <c r="DS368" s="28">
        <v>463.51874830338198</v>
      </c>
      <c r="DT368" s="28">
        <v>463.61838755418103</v>
      </c>
      <c r="DU368" s="28">
        <v>466.80858667012802</v>
      </c>
      <c r="DV368" s="28">
        <v>473.02448289170701</v>
      </c>
      <c r="DW368" s="28">
        <v>480.39147744389697</v>
      </c>
      <c r="DX368" s="28">
        <v>489.75753899331698</v>
      </c>
      <c r="DY368" s="28">
        <v>502.04550355396299</v>
      </c>
      <c r="DZ368" s="28">
        <v>515.17403342542798</v>
      </c>
      <c r="EA368" s="28">
        <v>526.391511795881</v>
      </c>
      <c r="EB368" s="28">
        <v>535.28751496157997</v>
      </c>
      <c r="EC368" s="28">
        <v>542.69219529561201</v>
      </c>
      <c r="ED368" s="28">
        <v>548.505187318651</v>
      </c>
      <c r="EE368" s="28">
        <v>552.12248446108299</v>
      </c>
      <c r="EF368" s="28">
        <v>554.84247779465397</v>
      </c>
      <c r="EG368" s="28">
        <v>559.30101417628396</v>
      </c>
      <c r="EH368" s="28">
        <v>562.02165303441802</v>
      </c>
      <c r="EI368" s="28">
        <v>560.83917576086401</v>
      </c>
      <c r="EJ368" s="28">
        <v>558.57297439833803</v>
      </c>
      <c r="EK368" s="28">
        <v>560.11610009483695</v>
      </c>
      <c r="EL368" s="28">
        <v>567.67467386781095</v>
      </c>
      <c r="EM368" s="28">
        <v>576.42312088844903</v>
      </c>
      <c r="EN368" s="28">
        <v>582.37292506810002</v>
      </c>
      <c r="EO368" s="28">
        <v>587.51832420967901</v>
      </c>
      <c r="EP368" s="28">
        <v>591.17994593750802</v>
      </c>
      <c r="EQ368" s="28">
        <v>593.14466794053101</v>
      </c>
      <c r="ER368" s="28">
        <v>595.02905598281404</v>
      </c>
      <c r="ES368" s="28">
        <v>597.49573481425898</v>
      </c>
      <c r="ET368" s="28">
        <v>598.71819200099605</v>
      </c>
      <c r="EU368" s="28">
        <v>598.61003967754698</v>
      </c>
      <c r="EV368" s="28">
        <v>597.00576000542605</v>
      </c>
      <c r="EW368" s="28">
        <v>597.569776405163</v>
      </c>
      <c r="EX368" s="28">
        <v>600.69080133324098</v>
      </c>
      <c r="EY368" s="28">
        <v>608.68859920784303</v>
      </c>
      <c r="EZ368" s="28">
        <v>618.74795034226395</v>
      </c>
      <c r="FA368" s="28">
        <v>629.57133347464503</v>
      </c>
      <c r="FB368" s="28">
        <v>639.29461989566005</v>
      </c>
      <c r="FC368" s="28">
        <v>646.34566746527003</v>
      </c>
      <c r="FD368" s="28">
        <v>648.32756501595895</v>
      </c>
      <c r="FE368" s="28">
        <v>648.35097140156097</v>
      </c>
      <c r="FF368" s="28">
        <v>646.36424260540605</v>
      </c>
    </row>
    <row r="369" spans="1:162" ht="15.5">
      <c r="A369" s="46">
        <v>2</v>
      </c>
      <c r="B369" s="46" t="s">
        <v>139</v>
      </c>
      <c r="C369" s="46" t="s">
        <v>127</v>
      </c>
      <c r="D369" s="46" t="s">
        <v>698</v>
      </c>
      <c r="E369" s="46" t="s">
        <v>687</v>
      </c>
      <c r="F369" s="70">
        <v>114.338341689617</v>
      </c>
      <c r="G369" s="70">
        <v>115.288613192201</v>
      </c>
      <c r="H369" s="70">
        <v>116.250592493071</v>
      </c>
      <c r="I369" s="70">
        <v>117.24471411985699</v>
      </c>
      <c r="J369" s="70">
        <v>118.278800600694</v>
      </c>
      <c r="K369" s="70">
        <v>119.37965532969299</v>
      </c>
      <c r="L369" s="70">
        <v>120.58091643218501</v>
      </c>
      <c r="M369" s="70">
        <v>121.901565553772</v>
      </c>
      <c r="N369" s="70">
        <v>123.329655380293</v>
      </c>
      <c r="O369" s="70">
        <v>124.852520033261</v>
      </c>
      <c r="P369" s="70">
        <v>126.472736890251</v>
      </c>
      <c r="Q369" s="70">
        <v>128.18566665716801</v>
      </c>
      <c r="R369" s="70">
        <v>129.958081646973</v>
      </c>
      <c r="S369" s="70">
        <v>131.75302302257799</v>
      </c>
      <c r="T369" s="70">
        <v>133.56234927829601</v>
      </c>
      <c r="U369" s="70">
        <v>135.38909371555499</v>
      </c>
      <c r="V369" s="70">
        <v>137.21992125226899</v>
      </c>
      <c r="W369" s="70">
        <v>139.06049452000801</v>
      </c>
      <c r="X369" s="70">
        <v>140.92784601348501</v>
      </c>
      <c r="Y369" s="70">
        <v>142.83322537164699</v>
      </c>
      <c r="Z369" s="70">
        <v>144.75675382244901</v>
      </c>
      <c r="AA369" s="70">
        <v>146.67926623131001</v>
      </c>
      <c r="AB369" s="70">
        <v>148.58977274495899</v>
      </c>
      <c r="AC369" s="70">
        <v>150.476126355719</v>
      </c>
      <c r="AD369" s="70">
        <v>152.30537182322601</v>
      </c>
      <c r="AE369" s="70">
        <v>154.05957002261599</v>
      </c>
      <c r="AF369" s="70">
        <v>155.75442045141901</v>
      </c>
      <c r="AG369" s="70">
        <v>157.40948561144299</v>
      </c>
      <c r="AH369" s="70">
        <v>159.01022069195599</v>
      </c>
      <c r="AI369" s="70">
        <v>160.55026567290199</v>
      </c>
      <c r="AJ369" s="70">
        <v>162.03531215301101</v>
      </c>
      <c r="AK369" s="70">
        <v>163.47989809860201</v>
      </c>
      <c r="AL369" s="70">
        <v>164.883248319507</v>
      </c>
      <c r="AM369" s="70">
        <v>166.254215031846</v>
      </c>
      <c r="AN369" s="70">
        <v>167.61034662225799</v>
      </c>
      <c r="AO369" s="70">
        <v>168.94048422948001</v>
      </c>
      <c r="AP369" s="70">
        <v>170.186230136723</v>
      </c>
      <c r="AQ369" s="70">
        <v>171.29388064078501</v>
      </c>
      <c r="AR369" s="70">
        <v>172.21404015605299</v>
      </c>
      <c r="AS369" s="70">
        <v>172.90488000446899</v>
      </c>
      <c r="AT369" s="70">
        <v>173.31077047940801</v>
      </c>
      <c r="AU369" s="70">
        <v>173.437645442019</v>
      </c>
      <c r="AV369" s="70">
        <v>173.345647586659</v>
      </c>
      <c r="AW369" s="70">
        <v>173.11823314267301</v>
      </c>
      <c r="AX369" s="70">
        <v>172.79763263348099</v>
      </c>
      <c r="AY369" s="70">
        <v>172.43398280202101</v>
      </c>
      <c r="AZ369" s="70">
        <v>172.08516146838599</v>
      </c>
      <c r="BA369" s="70">
        <v>171.815071356961</v>
      </c>
      <c r="BB369" s="70">
        <v>171.63425896867901</v>
      </c>
      <c r="BC369" s="70">
        <v>171.54325963408101</v>
      </c>
      <c r="BD369" s="70">
        <v>171.534725803783</v>
      </c>
      <c r="BE369" s="70">
        <v>171.61184960656399</v>
      </c>
      <c r="BF369" s="70">
        <v>171.759468387944</v>
      </c>
      <c r="BG369" s="70">
        <v>171.98149315277499</v>
      </c>
      <c r="BH369" s="70">
        <v>172.28921478557299</v>
      </c>
      <c r="BI369" s="70">
        <v>172.67922441351101</v>
      </c>
      <c r="BJ369" s="70">
        <v>173.10145427889</v>
      </c>
      <c r="BK369" s="70">
        <v>173.53073048919501</v>
      </c>
      <c r="BL369" s="70">
        <v>174.01124878889399</v>
      </c>
      <c r="BM369" s="70">
        <v>174.59882495091199</v>
      </c>
      <c r="BN369" s="70">
        <v>175.320325541203</v>
      </c>
      <c r="BO369" s="70">
        <v>176.19577087325601</v>
      </c>
      <c r="BP369" s="70">
        <v>177.243944885465</v>
      </c>
      <c r="BQ369" s="70">
        <v>178.48838697238801</v>
      </c>
      <c r="BR369" s="70">
        <v>179.92425677176499</v>
      </c>
      <c r="BS369" s="70">
        <v>181.55628314632</v>
      </c>
      <c r="BT369" s="70">
        <v>183.39312750984399</v>
      </c>
      <c r="BU369" s="70">
        <v>185.42997407280399</v>
      </c>
      <c r="BV369" s="70">
        <v>187.62299585056499</v>
      </c>
      <c r="BW369" s="70">
        <v>189.90498873965501</v>
      </c>
      <c r="BX369" s="70">
        <v>192.225417690429</v>
      </c>
      <c r="BY369" s="70">
        <v>194.56029968703501</v>
      </c>
      <c r="BZ369" s="70">
        <v>196.85900830995499</v>
      </c>
      <c r="CA369" s="70">
        <v>199.07709142808301</v>
      </c>
      <c r="CB369" s="70">
        <v>201.18361827795599</v>
      </c>
      <c r="CC369" s="70">
        <v>203.17648868278999</v>
      </c>
      <c r="CD369" s="70">
        <v>205.04028920132799</v>
      </c>
      <c r="CE369" s="70">
        <v>206.777075411791</v>
      </c>
      <c r="CF369" s="70">
        <v>208.42211616559101</v>
      </c>
      <c r="CG369" s="70">
        <v>210.007920723539</v>
      </c>
      <c r="CH369" s="70">
        <v>211.55024190647799</v>
      </c>
      <c r="CI369" s="70">
        <v>213.07701415425799</v>
      </c>
      <c r="CJ369" s="70">
        <v>214.64098882510399</v>
      </c>
      <c r="CK369" s="70">
        <v>216.25137531570101</v>
      </c>
      <c r="CL369" s="70">
        <v>217.861480256752</v>
      </c>
      <c r="CM369" s="70">
        <v>219.40833974143601</v>
      </c>
      <c r="CN369" s="70">
        <v>220.85493905010301</v>
      </c>
      <c r="CO369" s="70">
        <v>222.18523024748899</v>
      </c>
      <c r="CP369" s="70">
        <v>223.378251938445</v>
      </c>
      <c r="CQ369" s="70">
        <v>224.42316238774299</v>
      </c>
      <c r="CR369" s="70">
        <v>225.34132886120599</v>
      </c>
      <c r="CS369" s="70">
        <v>226.16535541413799</v>
      </c>
      <c r="CT369" s="70">
        <v>226.91893964381899</v>
      </c>
      <c r="CU369" s="70">
        <v>227.64855856941</v>
      </c>
      <c r="CV369" s="70">
        <v>228.388127689513</v>
      </c>
      <c r="CW369" s="70">
        <v>229.15814320650199</v>
      </c>
      <c r="CX369" s="70">
        <v>229.926953333467</v>
      </c>
      <c r="CY369" s="70">
        <v>230.67666178340599</v>
      </c>
      <c r="CZ369" s="70">
        <v>231.418402305954</v>
      </c>
      <c r="DA369" s="70">
        <v>232.18058900935199</v>
      </c>
      <c r="DB369" s="70">
        <v>232.93779604385099</v>
      </c>
      <c r="DC369" s="70">
        <v>233.69288992644201</v>
      </c>
      <c r="DD369" s="70">
        <v>234.441235732525</v>
      </c>
      <c r="DE369" s="70">
        <v>235.17516835210901</v>
      </c>
      <c r="DF369" s="70">
        <v>235.82995781158399</v>
      </c>
      <c r="DG369" s="70">
        <v>236.363394055231</v>
      </c>
      <c r="DH369" s="70">
        <v>236.760039508408</v>
      </c>
      <c r="DI369" s="70">
        <v>237.01967180062601</v>
      </c>
      <c r="DJ369" s="70">
        <v>237.13128669284799</v>
      </c>
      <c r="DK369" s="70">
        <v>237.130727841712</v>
      </c>
      <c r="DL369" s="70">
        <v>237.062393777598</v>
      </c>
      <c r="DM369" s="70">
        <v>236.95988993081201</v>
      </c>
      <c r="DN369" s="70">
        <v>236.81508219781199</v>
      </c>
      <c r="DO369" s="70">
        <v>236.63587309270301</v>
      </c>
      <c r="DP369" s="70">
        <v>236.447313352686</v>
      </c>
      <c r="DQ369" s="70">
        <v>236.252425506701</v>
      </c>
      <c r="DR369" s="70">
        <v>236.02895977007699</v>
      </c>
      <c r="DS369" s="70">
        <v>235.76410846973101</v>
      </c>
      <c r="DT369" s="70">
        <v>235.47742078866699</v>
      </c>
      <c r="DU369" s="70">
        <v>235.19283614113101</v>
      </c>
      <c r="DV369" s="70">
        <v>234.892978419098</v>
      </c>
      <c r="DW369" s="70">
        <v>234.582959730167</v>
      </c>
      <c r="DX369" s="70">
        <v>234.290090685054</v>
      </c>
      <c r="DY369" s="70">
        <v>234.099235745138</v>
      </c>
      <c r="DZ369" s="70">
        <v>234.05399000997599</v>
      </c>
      <c r="EA369" s="70">
        <v>234.188704414966</v>
      </c>
      <c r="EB369" s="70">
        <v>234.53615912103601</v>
      </c>
      <c r="EC369" s="70">
        <v>235.14447087435099</v>
      </c>
      <c r="ED369" s="70">
        <v>236.022411511489</v>
      </c>
      <c r="EE369" s="70">
        <v>237.148761186998</v>
      </c>
      <c r="EF369" s="70">
        <v>238.46533191391501</v>
      </c>
      <c r="EG369" s="70">
        <v>239.90463131553801</v>
      </c>
      <c r="EH369" s="70">
        <v>241.32393743926099</v>
      </c>
      <c r="EI369" s="70">
        <v>242.608362510245</v>
      </c>
      <c r="EJ369" s="70">
        <v>243.67536768560799</v>
      </c>
      <c r="EK369" s="70">
        <v>244.448160557807</v>
      </c>
      <c r="EL369" s="70">
        <v>244.850178737622</v>
      </c>
      <c r="EM369" s="70">
        <v>244.896812398393</v>
      </c>
      <c r="EN369" s="70">
        <v>244.713712488646</v>
      </c>
      <c r="EO369" s="70">
        <v>244.44709152365999</v>
      </c>
      <c r="EP369" s="70">
        <v>244.16898833587101</v>
      </c>
      <c r="EQ369" s="70">
        <v>243.94638861614001</v>
      </c>
      <c r="ER369" s="70">
        <v>243.87620482564</v>
      </c>
      <c r="ES369" s="70">
        <v>244.06410132957899</v>
      </c>
      <c r="ET369" s="70">
        <v>244.57110740104901</v>
      </c>
      <c r="EU369" s="70">
        <v>245.451758087006</v>
      </c>
      <c r="EV369" s="70">
        <v>246.74452324522301</v>
      </c>
      <c r="EW369" s="70">
        <v>248.46082395299899</v>
      </c>
      <c r="EX369" s="70">
        <v>250.52383865194699</v>
      </c>
      <c r="EY369" s="70">
        <v>252.82860035046201</v>
      </c>
      <c r="EZ369" s="70">
        <v>255.27909537634599</v>
      </c>
      <c r="FA369" s="70">
        <v>257.84239023201297</v>
      </c>
      <c r="FB369" s="70">
        <v>260.47665635440597</v>
      </c>
      <c r="FC369" s="70">
        <v>263.15591527399602</v>
      </c>
      <c r="FD369" s="70">
        <v>265.88411385910302</v>
      </c>
      <c r="FE369" s="70">
        <v>268.66747094822603</v>
      </c>
      <c r="FF369" s="70">
        <v>271.45790789261298</v>
      </c>
    </row>
    <row r="370" spans="1:162">
      <c r="A370" s="27">
        <v>3</v>
      </c>
      <c r="B370" s="27" t="s">
        <v>139</v>
      </c>
      <c r="C370" s="27" t="s">
        <v>699</v>
      </c>
      <c r="D370" s="27" t="s">
        <v>698</v>
      </c>
      <c r="E370" s="27" t="s">
        <v>687</v>
      </c>
      <c r="F370" s="28">
        <v>114.338341689617</v>
      </c>
      <c r="G370" s="28">
        <v>115.288613192201</v>
      </c>
      <c r="H370" s="28">
        <v>116.250592493071</v>
      </c>
      <c r="I370" s="28">
        <v>117.24471411985699</v>
      </c>
      <c r="J370" s="28">
        <v>118.278800600694</v>
      </c>
      <c r="K370" s="28">
        <v>119.37965532969299</v>
      </c>
      <c r="L370" s="28">
        <v>120.58091643218501</v>
      </c>
      <c r="M370" s="28">
        <v>121.901565553772</v>
      </c>
      <c r="N370" s="28">
        <v>123.329655380293</v>
      </c>
      <c r="O370" s="28">
        <v>124.852520033261</v>
      </c>
      <c r="P370" s="28">
        <v>126.472736890251</v>
      </c>
      <c r="Q370" s="28">
        <v>128.18566665716801</v>
      </c>
      <c r="R370" s="28">
        <v>129.958081646973</v>
      </c>
      <c r="S370" s="28">
        <v>131.75302302257799</v>
      </c>
      <c r="T370" s="28">
        <v>133.56234927829601</v>
      </c>
      <c r="U370" s="28">
        <v>135.38909371555499</v>
      </c>
      <c r="V370" s="28">
        <v>137.21992125226899</v>
      </c>
      <c r="W370" s="28">
        <v>139.06049452000801</v>
      </c>
      <c r="X370" s="28">
        <v>140.92784601348501</v>
      </c>
      <c r="Y370" s="28">
        <v>142.83322537164699</v>
      </c>
      <c r="Z370" s="28">
        <v>144.75675382244901</v>
      </c>
      <c r="AA370" s="28">
        <v>146.67926623131001</v>
      </c>
      <c r="AB370" s="28">
        <v>148.58977274495899</v>
      </c>
      <c r="AC370" s="28">
        <v>150.476126355719</v>
      </c>
      <c r="AD370" s="28">
        <v>152.30537182322601</v>
      </c>
      <c r="AE370" s="28">
        <v>154.05957002261599</v>
      </c>
      <c r="AF370" s="28">
        <v>155.75442045141901</v>
      </c>
      <c r="AG370" s="28">
        <v>157.40948561144299</v>
      </c>
      <c r="AH370" s="28">
        <v>159.01022069195599</v>
      </c>
      <c r="AI370" s="28">
        <v>160.55026567290199</v>
      </c>
      <c r="AJ370" s="28">
        <v>162.03531215301101</v>
      </c>
      <c r="AK370" s="28">
        <v>163.47989809860201</v>
      </c>
      <c r="AL370" s="28">
        <v>164.883248319507</v>
      </c>
      <c r="AM370" s="28">
        <v>166.254215031846</v>
      </c>
      <c r="AN370" s="28">
        <v>167.61034662225799</v>
      </c>
      <c r="AO370" s="28">
        <v>168.94048422948001</v>
      </c>
      <c r="AP370" s="28">
        <v>170.186230136723</v>
      </c>
      <c r="AQ370" s="28">
        <v>171.29388064078501</v>
      </c>
      <c r="AR370" s="28">
        <v>172.21404015605299</v>
      </c>
      <c r="AS370" s="28">
        <v>172.90488000446899</v>
      </c>
      <c r="AT370" s="28">
        <v>173.31077047940801</v>
      </c>
      <c r="AU370" s="28">
        <v>173.437645442019</v>
      </c>
      <c r="AV370" s="28">
        <v>173.345647586659</v>
      </c>
      <c r="AW370" s="28">
        <v>173.11823314267301</v>
      </c>
      <c r="AX370" s="28">
        <v>172.79763263348099</v>
      </c>
      <c r="AY370" s="28">
        <v>172.43398280202101</v>
      </c>
      <c r="AZ370" s="28">
        <v>172.08516146838599</v>
      </c>
      <c r="BA370" s="28">
        <v>171.815071356961</v>
      </c>
      <c r="BB370" s="28">
        <v>171.63425896867901</v>
      </c>
      <c r="BC370" s="28">
        <v>171.54325963408101</v>
      </c>
      <c r="BD370" s="28">
        <v>171.534725803783</v>
      </c>
      <c r="BE370" s="28">
        <v>171.61184960656399</v>
      </c>
      <c r="BF370" s="28">
        <v>171.759468387944</v>
      </c>
      <c r="BG370" s="28">
        <v>171.98149315277499</v>
      </c>
      <c r="BH370" s="28">
        <v>172.28921478557299</v>
      </c>
      <c r="BI370" s="28">
        <v>172.67922441351101</v>
      </c>
      <c r="BJ370" s="28">
        <v>173.10145427889</v>
      </c>
      <c r="BK370" s="28">
        <v>173.53073048919501</v>
      </c>
      <c r="BL370" s="28">
        <v>174.01124878889399</v>
      </c>
      <c r="BM370" s="28">
        <v>174.59882495091199</v>
      </c>
      <c r="BN370" s="28">
        <v>175.320325541203</v>
      </c>
      <c r="BO370" s="28">
        <v>176.19577087325601</v>
      </c>
      <c r="BP370" s="28">
        <v>177.243944885465</v>
      </c>
      <c r="BQ370" s="28">
        <v>178.48838697238801</v>
      </c>
      <c r="BR370" s="28">
        <v>179.92425677176499</v>
      </c>
      <c r="BS370" s="28">
        <v>181.55628314632</v>
      </c>
      <c r="BT370" s="28">
        <v>183.39312750984399</v>
      </c>
      <c r="BU370" s="28">
        <v>185.42997407280399</v>
      </c>
      <c r="BV370" s="28">
        <v>187.62299585056499</v>
      </c>
      <c r="BW370" s="28">
        <v>189.90498873965501</v>
      </c>
      <c r="BX370" s="28">
        <v>192.225417690429</v>
      </c>
      <c r="BY370" s="28">
        <v>194.56029968703501</v>
      </c>
      <c r="BZ370" s="28">
        <v>196.85900830995499</v>
      </c>
      <c r="CA370" s="28">
        <v>199.07709142808301</v>
      </c>
      <c r="CB370" s="28">
        <v>201.18361827795599</v>
      </c>
      <c r="CC370" s="28">
        <v>203.17648868278999</v>
      </c>
      <c r="CD370" s="28">
        <v>205.04028920132799</v>
      </c>
      <c r="CE370" s="28">
        <v>206.777075411791</v>
      </c>
      <c r="CF370" s="28">
        <v>208.42211616559101</v>
      </c>
      <c r="CG370" s="28">
        <v>210.007920723539</v>
      </c>
      <c r="CH370" s="28">
        <v>211.55024190647799</v>
      </c>
      <c r="CI370" s="28">
        <v>213.07701415425799</v>
      </c>
      <c r="CJ370" s="28">
        <v>214.64098882510399</v>
      </c>
      <c r="CK370" s="28">
        <v>216.25137531570101</v>
      </c>
      <c r="CL370" s="28">
        <v>217.861480256752</v>
      </c>
      <c r="CM370" s="28">
        <v>219.40833974143601</v>
      </c>
      <c r="CN370" s="28">
        <v>220.85493905010301</v>
      </c>
      <c r="CO370" s="28">
        <v>222.18523024748899</v>
      </c>
      <c r="CP370" s="28">
        <v>223.378251938445</v>
      </c>
      <c r="CQ370" s="28">
        <v>224.42316238774299</v>
      </c>
      <c r="CR370" s="28">
        <v>225.34132886120599</v>
      </c>
      <c r="CS370" s="28">
        <v>226.16535541413799</v>
      </c>
      <c r="CT370" s="28">
        <v>226.91893964381899</v>
      </c>
      <c r="CU370" s="28">
        <v>227.64855856941</v>
      </c>
      <c r="CV370" s="28">
        <v>228.388127689513</v>
      </c>
      <c r="CW370" s="28">
        <v>229.15814320650199</v>
      </c>
      <c r="CX370" s="28">
        <v>229.926953333467</v>
      </c>
      <c r="CY370" s="28">
        <v>230.67666178340599</v>
      </c>
      <c r="CZ370" s="28">
        <v>231.418402305954</v>
      </c>
      <c r="DA370" s="28">
        <v>232.18058900935199</v>
      </c>
      <c r="DB370" s="28">
        <v>232.93779604385099</v>
      </c>
      <c r="DC370" s="28">
        <v>233.69288992644201</v>
      </c>
      <c r="DD370" s="28">
        <v>234.441235732525</v>
      </c>
      <c r="DE370" s="28">
        <v>235.17516835210901</v>
      </c>
      <c r="DF370" s="28">
        <v>235.82995781158399</v>
      </c>
      <c r="DG370" s="28">
        <v>236.363394055231</v>
      </c>
      <c r="DH370" s="28">
        <v>236.760039508408</v>
      </c>
      <c r="DI370" s="28">
        <v>237.01967180062601</v>
      </c>
      <c r="DJ370" s="28">
        <v>237.13128669284799</v>
      </c>
      <c r="DK370" s="28">
        <v>237.130727841712</v>
      </c>
      <c r="DL370" s="28">
        <v>237.062393777598</v>
      </c>
      <c r="DM370" s="28">
        <v>236.95988993081201</v>
      </c>
      <c r="DN370" s="28">
        <v>236.81508219781199</v>
      </c>
      <c r="DO370" s="28">
        <v>236.63587309270301</v>
      </c>
      <c r="DP370" s="28">
        <v>236.447313352686</v>
      </c>
      <c r="DQ370" s="28">
        <v>236.252425506701</v>
      </c>
      <c r="DR370" s="28">
        <v>236.02895977007699</v>
      </c>
      <c r="DS370" s="28">
        <v>235.76410846973101</v>
      </c>
      <c r="DT370" s="28">
        <v>235.47742078866699</v>
      </c>
      <c r="DU370" s="28">
        <v>235.19283614113101</v>
      </c>
      <c r="DV370" s="28">
        <v>234.892978419098</v>
      </c>
      <c r="DW370" s="28">
        <v>234.582959730167</v>
      </c>
      <c r="DX370" s="28">
        <v>234.290090685054</v>
      </c>
      <c r="DY370" s="28">
        <v>234.099235745138</v>
      </c>
      <c r="DZ370" s="28">
        <v>234.05399000997599</v>
      </c>
      <c r="EA370" s="28">
        <v>234.188704414966</v>
      </c>
      <c r="EB370" s="28">
        <v>234.53615912103601</v>
      </c>
      <c r="EC370" s="28">
        <v>235.14447087435099</v>
      </c>
      <c r="ED370" s="28">
        <v>236.022411511489</v>
      </c>
      <c r="EE370" s="28">
        <v>237.148761186998</v>
      </c>
      <c r="EF370" s="28">
        <v>238.46533191391501</v>
      </c>
      <c r="EG370" s="28">
        <v>239.90463131553801</v>
      </c>
      <c r="EH370" s="28">
        <v>241.32393743926099</v>
      </c>
      <c r="EI370" s="28">
        <v>242.608362510245</v>
      </c>
      <c r="EJ370" s="28">
        <v>243.67536768560799</v>
      </c>
      <c r="EK370" s="28">
        <v>244.448160557807</v>
      </c>
      <c r="EL370" s="28">
        <v>244.850178737622</v>
      </c>
      <c r="EM370" s="28">
        <v>244.896812398393</v>
      </c>
      <c r="EN370" s="28">
        <v>244.713712488646</v>
      </c>
      <c r="EO370" s="28">
        <v>244.44709152365999</v>
      </c>
      <c r="EP370" s="28">
        <v>244.16898833587101</v>
      </c>
      <c r="EQ370" s="28">
        <v>243.94638861614001</v>
      </c>
      <c r="ER370" s="28">
        <v>243.87620482564</v>
      </c>
      <c r="ES370" s="28">
        <v>244.06410132957899</v>
      </c>
      <c r="ET370" s="28">
        <v>244.57110740104901</v>
      </c>
      <c r="EU370" s="28">
        <v>245.451758087006</v>
      </c>
      <c r="EV370" s="28">
        <v>246.74452324522301</v>
      </c>
      <c r="EW370" s="28">
        <v>248.46082395299899</v>
      </c>
      <c r="EX370" s="28">
        <v>250.52383865194699</v>
      </c>
      <c r="EY370" s="28">
        <v>252.82860035046201</v>
      </c>
      <c r="EZ370" s="28">
        <v>255.27909537634599</v>
      </c>
      <c r="FA370" s="28">
        <v>257.84239023201297</v>
      </c>
      <c r="FB370" s="28">
        <v>260.47665635440597</v>
      </c>
      <c r="FC370" s="28">
        <v>263.15591527399602</v>
      </c>
      <c r="FD370" s="28">
        <v>265.88411385910302</v>
      </c>
      <c r="FE370" s="28">
        <v>268.66747094822603</v>
      </c>
      <c r="FF370" s="28">
        <v>271.45790789261298</v>
      </c>
    </row>
    <row r="371" spans="1:162" ht="15.5">
      <c r="A371" s="46">
        <v>2</v>
      </c>
      <c r="B371" s="46" t="s">
        <v>139</v>
      </c>
      <c r="C371" s="46" t="s">
        <v>128</v>
      </c>
      <c r="D371" s="46" t="s">
        <v>700</v>
      </c>
      <c r="E371" s="46" t="s">
        <v>687</v>
      </c>
      <c r="F371" s="70">
        <v>29.313566526627302</v>
      </c>
      <c r="G371" s="70">
        <v>29.561682261246499</v>
      </c>
      <c r="H371" s="70">
        <v>29.810864497542099</v>
      </c>
      <c r="I371" s="70">
        <v>30.063926169921899</v>
      </c>
      <c r="J371" s="70">
        <v>30.321433522677101</v>
      </c>
      <c r="K371" s="70">
        <v>30.5875919615737</v>
      </c>
      <c r="L371" s="70">
        <v>30.872055505879</v>
      </c>
      <c r="M371" s="70">
        <v>31.182218530970999</v>
      </c>
      <c r="N371" s="70">
        <v>31.518799008998101</v>
      </c>
      <c r="O371" s="70">
        <v>31.880379920015201</v>
      </c>
      <c r="P371" s="70">
        <v>32.2662182128634</v>
      </c>
      <c r="Q371" s="70">
        <v>32.671777944236702</v>
      </c>
      <c r="R371" s="70">
        <v>33.0868686942135</v>
      </c>
      <c r="S371" s="70">
        <v>33.501982493851898</v>
      </c>
      <c r="T371" s="70">
        <v>33.913760760254</v>
      </c>
      <c r="U371" s="70">
        <v>34.324451923552601</v>
      </c>
      <c r="V371" s="70">
        <v>34.7349137205631</v>
      </c>
      <c r="W371" s="70">
        <v>35.149757502416598</v>
      </c>
      <c r="X371" s="70">
        <v>35.572955037327702</v>
      </c>
      <c r="Y371" s="70">
        <v>36.006473434864397</v>
      </c>
      <c r="Z371" s="70">
        <v>36.446106652279397</v>
      </c>
      <c r="AA371" s="70">
        <v>36.889261372859004</v>
      </c>
      <c r="AB371" s="70">
        <v>37.336894352233898</v>
      </c>
      <c r="AC371" s="70">
        <v>37.792018132332203</v>
      </c>
      <c r="AD371" s="70">
        <v>38.2550814299913</v>
      </c>
      <c r="AE371" s="70">
        <v>38.7288918839728</v>
      </c>
      <c r="AF371" s="70">
        <v>39.220311319737199</v>
      </c>
      <c r="AG371" s="70">
        <v>39.732835236440302</v>
      </c>
      <c r="AH371" s="70">
        <v>40.2598298913733</v>
      </c>
      <c r="AI371" s="70">
        <v>40.795414023951601</v>
      </c>
      <c r="AJ371" s="70">
        <v>41.333844420960297</v>
      </c>
      <c r="AK371" s="70">
        <v>41.870378934904998</v>
      </c>
      <c r="AL371" s="70">
        <v>42.396274101547803</v>
      </c>
      <c r="AM371" s="70">
        <v>42.901971740658603</v>
      </c>
      <c r="AN371" s="70">
        <v>43.385137469694399</v>
      </c>
      <c r="AO371" s="70">
        <v>43.857396766658802</v>
      </c>
      <c r="AP371" s="70">
        <v>44.322866266944203</v>
      </c>
      <c r="AQ371" s="70">
        <v>44.787910516756298</v>
      </c>
      <c r="AR371" s="70">
        <v>45.262038150268303</v>
      </c>
      <c r="AS371" s="70">
        <v>45.748522558994097</v>
      </c>
      <c r="AT371" s="70">
        <v>46.249638131191404</v>
      </c>
      <c r="AU371" s="70">
        <v>46.7740889953552</v>
      </c>
      <c r="AV371" s="70">
        <v>47.334420421034899</v>
      </c>
      <c r="AW371" s="70">
        <v>47.9332340687113</v>
      </c>
      <c r="AX371" s="70">
        <v>48.560911785319199</v>
      </c>
      <c r="AY371" s="70">
        <v>49.210917272114102</v>
      </c>
      <c r="AZ371" s="70">
        <v>49.873740716294499</v>
      </c>
      <c r="BA371" s="70">
        <v>50.5413227759582</v>
      </c>
      <c r="BB371" s="70">
        <v>51.203690140508002</v>
      </c>
      <c r="BC371" s="70">
        <v>51.853584301851598</v>
      </c>
      <c r="BD371" s="70">
        <v>52.484563875636297</v>
      </c>
      <c r="BE371" s="70">
        <v>53.085030939806202</v>
      </c>
      <c r="BF371" s="70">
        <v>53.632045199053202</v>
      </c>
      <c r="BG371" s="70">
        <v>54.0995834936652</v>
      </c>
      <c r="BH371" s="70">
        <v>54.4816885257626</v>
      </c>
      <c r="BI371" s="70">
        <v>54.7817364895851</v>
      </c>
      <c r="BJ371" s="70">
        <v>55.008501636483999</v>
      </c>
      <c r="BK371" s="70">
        <v>55.193292538098397</v>
      </c>
      <c r="BL371" s="70">
        <v>55.385136968645</v>
      </c>
      <c r="BM371" s="70">
        <v>55.620792016097099</v>
      </c>
      <c r="BN371" s="70">
        <v>55.912615953765503</v>
      </c>
      <c r="BO371" s="70">
        <v>56.264026457934001</v>
      </c>
      <c r="BP371" s="70">
        <v>56.682302115254501</v>
      </c>
      <c r="BQ371" s="70">
        <v>57.173398346116301</v>
      </c>
      <c r="BR371" s="70">
        <v>57.729467111175097</v>
      </c>
      <c r="BS371" s="70">
        <v>58.335791301850399</v>
      </c>
      <c r="BT371" s="70">
        <v>58.981774387203203</v>
      </c>
      <c r="BU371" s="70">
        <v>59.651025035731102</v>
      </c>
      <c r="BV371" s="70">
        <v>60.321143223202697</v>
      </c>
      <c r="BW371" s="70">
        <v>60.977955429632502</v>
      </c>
      <c r="BX371" s="70">
        <v>61.614274115810197</v>
      </c>
      <c r="BY371" s="70">
        <v>62.2322861499743</v>
      </c>
      <c r="BZ371" s="70">
        <v>62.841919864462398</v>
      </c>
      <c r="CA371" s="70">
        <v>63.4648651596547</v>
      </c>
      <c r="CB371" s="70">
        <v>64.131809485634406</v>
      </c>
      <c r="CC371" s="70">
        <v>64.871664716024597</v>
      </c>
      <c r="CD371" s="70">
        <v>65.703369276081304</v>
      </c>
      <c r="CE371" s="70">
        <v>66.636653742209802</v>
      </c>
      <c r="CF371" s="70">
        <v>67.693683047266205</v>
      </c>
      <c r="CG371" s="70">
        <v>68.900080787637094</v>
      </c>
      <c r="CH371" s="70">
        <v>70.2766377595119</v>
      </c>
      <c r="CI371" s="70">
        <v>71.836793588003502</v>
      </c>
      <c r="CJ371" s="70">
        <v>73.638387319562099</v>
      </c>
      <c r="CK371" s="70">
        <v>75.7304709098687</v>
      </c>
      <c r="CL371" s="70">
        <v>78.138411789419706</v>
      </c>
      <c r="CM371" s="70">
        <v>80.878749826530395</v>
      </c>
      <c r="CN371" s="70">
        <v>83.930525288201295</v>
      </c>
      <c r="CO371" s="70">
        <v>87.221370854614804</v>
      </c>
      <c r="CP371" s="70">
        <v>90.616198542628794</v>
      </c>
      <c r="CQ371" s="70">
        <v>94.003833884178107</v>
      </c>
      <c r="CR371" s="70">
        <v>97.314270804430507</v>
      </c>
      <c r="CS371" s="70">
        <v>100.50048192212201</v>
      </c>
      <c r="CT371" s="70">
        <v>103.513019820735</v>
      </c>
      <c r="CU371" s="70">
        <v>106.315889612943</v>
      </c>
      <c r="CV371" s="70">
        <v>108.92465751401799</v>
      </c>
      <c r="CW371" s="70">
        <v>111.375019344634</v>
      </c>
      <c r="CX371" s="70">
        <v>113.67715441919999</v>
      </c>
      <c r="CY371" s="70">
        <v>115.83612273535699</v>
      </c>
      <c r="CZ371" s="70">
        <v>117.86088817628401</v>
      </c>
      <c r="DA371" s="70">
        <v>119.77149600496099</v>
      </c>
      <c r="DB371" s="70">
        <v>121.557383179052</v>
      </c>
      <c r="DC371" s="70">
        <v>123.21195683009999</v>
      </c>
      <c r="DD371" s="70">
        <v>124.771045159316</v>
      </c>
      <c r="DE371" s="70">
        <v>126.312513647922</v>
      </c>
      <c r="DF371" s="70">
        <v>127.912096923786</v>
      </c>
      <c r="DG371" s="70">
        <v>129.66046719806201</v>
      </c>
      <c r="DH371" s="70">
        <v>131.62044797219201</v>
      </c>
      <c r="DI371" s="70">
        <v>133.83254458772001</v>
      </c>
      <c r="DJ371" s="70">
        <v>136.292375028105</v>
      </c>
      <c r="DK371" s="70">
        <v>138.98285725250301</v>
      </c>
      <c r="DL371" s="70">
        <v>141.89119916066599</v>
      </c>
      <c r="DM371" s="70">
        <v>145.01219608253001</v>
      </c>
      <c r="DN371" s="70">
        <v>148.307449478351</v>
      </c>
      <c r="DO371" s="70">
        <v>151.71418363798301</v>
      </c>
      <c r="DP371" s="70">
        <v>155.186101239452</v>
      </c>
      <c r="DQ371" s="70">
        <v>158.70647087449399</v>
      </c>
      <c r="DR371" s="70">
        <v>162.22757941888099</v>
      </c>
      <c r="DS371" s="70">
        <v>165.692973738501</v>
      </c>
      <c r="DT371" s="70">
        <v>169.090211417115</v>
      </c>
      <c r="DU371" s="70">
        <v>172.425344656297</v>
      </c>
      <c r="DV371" s="70">
        <v>175.64451487405299</v>
      </c>
      <c r="DW371" s="70">
        <v>178.70939633228201</v>
      </c>
      <c r="DX371" s="70">
        <v>181.579181182409</v>
      </c>
      <c r="DY371" s="70">
        <v>184.23736204923401</v>
      </c>
      <c r="DZ371" s="70">
        <v>186.629573130963</v>
      </c>
      <c r="EA371" s="70">
        <v>188.71878900768201</v>
      </c>
      <c r="EB371" s="70">
        <v>190.55655116083599</v>
      </c>
      <c r="EC371" s="70">
        <v>192.24059857847499</v>
      </c>
      <c r="ED371" s="70">
        <v>193.81346610322399</v>
      </c>
      <c r="EE371" s="70">
        <v>195.290022741927</v>
      </c>
      <c r="EF371" s="70">
        <v>196.69103776510499</v>
      </c>
      <c r="EG371" s="70">
        <v>198.06720677574799</v>
      </c>
      <c r="EH371" s="70">
        <v>199.453938871454</v>
      </c>
      <c r="EI371" s="70">
        <v>200.853177025707</v>
      </c>
      <c r="EJ371" s="70">
        <v>202.26798363659401</v>
      </c>
      <c r="EK371" s="72"/>
      <c r="EL371" s="72"/>
      <c r="EM371" s="72"/>
      <c r="EN371" s="70">
        <v>208.57413227609399</v>
      </c>
      <c r="EO371" s="70">
        <v>210.46748313175101</v>
      </c>
      <c r="EP371" s="70">
        <v>212.485176591628</v>
      </c>
      <c r="EQ371" s="70">
        <v>214.65695518101199</v>
      </c>
      <c r="ER371" s="70">
        <v>216.987611770657</v>
      </c>
      <c r="ES371" s="70">
        <v>219.47272861518701</v>
      </c>
      <c r="ET371" s="70">
        <v>222.04976670332599</v>
      </c>
      <c r="EU371" s="70">
        <v>224.63421673745</v>
      </c>
      <c r="EV371" s="70">
        <v>227.174552058144</v>
      </c>
      <c r="EW371" s="70">
        <v>229.648090657381</v>
      </c>
      <c r="EX371" s="70">
        <v>232.01710068747099</v>
      </c>
      <c r="EY371" s="70">
        <v>234.29002554198499</v>
      </c>
      <c r="EZ371" s="70">
        <v>236.52858645862099</v>
      </c>
      <c r="FA371" s="70">
        <v>238.78184110917601</v>
      </c>
      <c r="FB371" s="70">
        <v>241.03426813776699</v>
      </c>
      <c r="FC371" s="70">
        <v>243.25303537907399</v>
      </c>
      <c r="FD371" s="70">
        <v>245.46465269071399</v>
      </c>
      <c r="FE371" s="70">
        <v>247.70972640647599</v>
      </c>
      <c r="FF371" s="70">
        <v>249.98606277706699</v>
      </c>
    </row>
    <row r="372" spans="1:162">
      <c r="A372" s="27">
        <v>3</v>
      </c>
      <c r="B372" s="27" t="s">
        <v>140</v>
      </c>
      <c r="C372" s="27" t="s">
        <v>701</v>
      </c>
      <c r="D372" s="27" t="s">
        <v>702</v>
      </c>
      <c r="E372" s="27" t="s">
        <v>687</v>
      </c>
      <c r="F372" s="28">
        <v>0.1</v>
      </c>
      <c r="G372" s="28">
        <v>0.1</v>
      </c>
      <c r="H372" s="28">
        <v>0.1</v>
      </c>
      <c r="I372" s="28">
        <v>0.1</v>
      </c>
      <c r="J372" s="28">
        <v>0.1</v>
      </c>
      <c r="K372" s="28">
        <v>0.1</v>
      </c>
      <c r="L372" s="28">
        <v>0.1</v>
      </c>
      <c r="M372" s="28">
        <v>0.1</v>
      </c>
      <c r="N372" s="28">
        <v>0.1</v>
      </c>
      <c r="O372" s="28">
        <v>0.1</v>
      </c>
      <c r="P372" s="28">
        <v>0.1</v>
      </c>
      <c r="Q372" s="28">
        <v>0.1</v>
      </c>
      <c r="R372" s="28">
        <v>0.1</v>
      </c>
      <c r="S372" s="28">
        <v>0.1</v>
      </c>
      <c r="T372" s="28">
        <v>0.1</v>
      </c>
      <c r="U372" s="28">
        <v>0.1</v>
      </c>
      <c r="V372" s="28">
        <v>0.1</v>
      </c>
      <c r="W372" s="28">
        <v>0.1</v>
      </c>
      <c r="X372" s="28">
        <v>0.1</v>
      </c>
      <c r="Y372" s="28">
        <v>0.1</v>
      </c>
      <c r="Z372" s="28">
        <v>0.1</v>
      </c>
      <c r="AA372" s="28">
        <v>0.1</v>
      </c>
      <c r="AB372" s="28">
        <v>0.1</v>
      </c>
      <c r="AC372" s="28">
        <v>0.1</v>
      </c>
      <c r="AD372" s="28">
        <v>0.1</v>
      </c>
      <c r="AE372" s="28">
        <v>0.1</v>
      </c>
      <c r="AF372" s="28">
        <v>0.1</v>
      </c>
      <c r="AG372" s="28">
        <v>0.1</v>
      </c>
      <c r="AH372" s="28">
        <v>0.1</v>
      </c>
      <c r="AI372" s="28">
        <v>0.1</v>
      </c>
      <c r="AJ372" s="28">
        <v>0.1</v>
      </c>
      <c r="AK372" s="28">
        <v>0.1</v>
      </c>
      <c r="AL372" s="28">
        <v>0.1</v>
      </c>
      <c r="AM372" s="28">
        <v>0.1</v>
      </c>
      <c r="AN372" s="28">
        <v>0.1</v>
      </c>
      <c r="AO372" s="28">
        <v>0.1</v>
      </c>
      <c r="AP372" s="28">
        <v>0.1</v>
      </c>
      <c r="AQ372" s="28">
        <v>0.1</v>
      </c>
      <c r="AR372" s="28">
        <v>0.1</v>
      </c>
      <c r="AS372" s="28">
        <v>0.1</v>
      </c>
      <c r="AT372" s="28">
        <v>0.1</v>
      </c>
      <c r="AU372" s="28">
        <v>0.1</v>
      </c>
      <c r="AV372" s="28">
        <v>0.1</v>
      </c>
      <c r="AW372" s="28">
        <v>0.1</v>
      </c>
      <c r="AX372" s="28">
        <v>0.1</v>
      </c>
      <c r="AY372" s="28">
        <v>0.1</v>
      </c>
      <c r="AZ372" s="28">
        <v>0.1</v>
      </c>
      <c r="BA372" s="28">
        <v>0.1</v>
      </c>
      <c r="BB372" s="28">
        <v>0.1</v>
      </c>
      <c r="BC372" s="28">
        <v>0.1</v>
      </c>
      <c r="BD372" s="28">
        <v>0.1</v>
      </c>
      <c r="BE372" s="28">
        <v>0.1</v>
      </c>
      <c r="BF372" s="28">
        <v>0.1</v>
      </c>
      <c r="BG372" s="28">
        <v>0.1</v>
      </c>
      <c r="BH372" s="28">
        <v>0.1</v>
      </c>
      <c r="BI372" s="28">
        <v>0.1</v>
      </c>
      <c r="BJ372" s="28">
        <v>0.1</v>
      </c>
      <c r="BK372" s="28">
        <v>0.1</v>
      </c>
      <c r="BL372" s="28">
        <v>0.1</v>
      </c>
      <c r="BM372" s="28">
        <v>0.1</v>
      </c>
      <c r="BN372" s="28">
        <v>0.1</v>
      </c>
      <c r="BO372" s="28">
        <v>0.1</v>
      </c>
      <c r="BP372" s="28">
        <v>0.1</v>
      </c>
      <c r="BQ372" s="28">
        <v>0.1</v>
      </c>
      <c r="BR372" s="28">
        <v>0.1</v>
      </c>
      <c r="BS372" s="28">
        <v>0.1</v>
      </c>
      <c r="BT372" s="28">
        <v>0.1</v>
      </c>
      <c r="BU372" s="28">
        <v>0.1</v>
      </c>
      <c r="BV372" s="28">
        <v>0.1</v>
      </c>
      <c r="BW372" s="28">
        <v>0.1</v>
      </c>
      <c r="BX372" s="28">
        <v>0.1</v>
      </c>
      <c r="BY372" s="28">
        <v>0.1</v>
      </c>
      <c r="BZ372" s="28">
        <v>0.1</v>
      </c>
      <c r="CA372" s="28">
        <v>0.1</v>
      </c>
      <c r="CB372" s="28">
        <v>0.1</v>
      </c>
      <c r="CC372" s="28">
        <v>0.1</v>
      </c>
      <c r="CD372" s="28">
        <v>0.1</v>
      </c>
      <c r="CE372" s="28">
        <v>0.1</v>
      </c>
      <c r="CF372" s="28">
        <v>0.1</v>
      </c>
      <c r="CG372" s="28">
        <v>0.1</v>
      </c>
      <c r="CH372" s="28">
        <v>0.1</v>
      </c>
      <c r="CI372" s="28">
        <v>0.1</v>
      </c>
      <c r="CJ372" s="28">
        <v>0.1</v>
      </c>
      <c r="CK372" s="28">
        <v>0.1</v>
      </c>
      <c r="CL372" s="28">
        <v>0.1</v>
      </c>
      <c r="CM372" s="28">
        <v>0.101547632003813</v>
      </c>
      <c r="CN372" s="28">
        <v>0.109423583404377</v>
      </c>
      <c r="CO372" s="28">
        <v>0.116837850744865</v>
      </c>
      <c r="CP372" s="28">
        <v>0.124245612546613</v>
      </c>
      <c r="CQ372" s="28">
        <v>0.13202902367424199</v>
      </c>
      <c r="CR372" s="28">
        <v>0.140492585484533</v>
      </c>
      <c r="CS372" s="28">
        <v>0.14985828119446901</v>
      </c>
      <c r="CT372" s="28">
        <v>0.16026028615510701</v>
      </c>
      <c r="CU372" s="28">
        <v>0.17173911429175501</v>
      </c>
      <c r="CV372" s="28">
        <v>0.18423511685087701</v>
      </c>
      <c r="CW372" s="28">
        <v>0.19783650817582099</v>
      </c>
      <c r="CX372" s="28">
        <v>0.21251635566190499</v>
      </c>
      <c r="CY372" s="28">
        <v>0.228124078886841</v>
      </c>
      <c r="CZ372" s="28">
        <v>0.24460224047787199</v>
      </c>
      <c r="DA372" s="28">
        <v>0.262034214008384</v>
      </c>
      <c r="DB372" s="28">
        <v>0.280350496651463</v>
      </c>
      <c r="DC372" s="28">
        <v>0.29950000831017398</v>
      </c>
      <c r="DD372" s="28">
        <v>0.31942263346276401</v>
      </c>
      <c r="DE372" s="28">
        <v>0.33987106908228798</v>
      </c>
      <c r="DF372" s="28">
        <v>0.36045853408261602</v>
      </c>
      <c r="DG372" s="28">
        <v>0.38119713211592299</v>
      </c>
      <c r="DH372" s="28">
        <v>0.40187368025058601</v>
      </c>
      <c r="DI372" s="28">
        <v>0.42260044975376798</v>
      </c>
      <c r="DJ372" s="28">
        <v>0.44323854084247599</v>
      </c>
      <c r="DK372" s="28">
        <v>0.464020441296352</v>
      </c>
      <c r="DL372" s="28">
        <v>0.48578820010965901</v>
      </c>
      <c r="DM372" s="28">
        <v>0.50945661947614695</v>
      </c>
      <c r="DN372" s="28">
        <v>0.53587330826531798</v>
      </c>
      <c r="DO372" s="28">
        <v>0.56593380289214501</v>
      </c>
      <c r="DP372" s="28">
        <v>0.60032680615509404</v>
      </c>
      <c r="DQ372" s="28">
        <v>0.63981153414287695</v>
      </c>
      <c r="DR372" s="28">
        <v>0.68510367774676195</v>
      </c>
      <c r="DS372" s="28">
        <v>0.73651904564916904</v>
      </c>
      <c r="DT372" s="28">
        <v>0.79394525673393301</v>
      </c>
      <c r="DU372" s="28">
        <v>0.85680960548135898</v>
      </c>
      <c r="DV372" s="28">
        <v>0.92404317058628904</v>
      </c>
      <c r="DW372" s="28">
        <v>0.99472921023724903</v>
      </c>
      <c r="DX372" s="28">
        <v>1.0684407980596999</v>
      </c>
      <c r="DY372" s="28">
        <v>1.1441360851100499</v>
      </c>
      <c r="DZ372" s="28">
        <v>1.22011733722061</v>
      </c>
      <c r="EA372" s="28">
        <v>1.29578047237993</v>
      </c>
      <c r="EB372" s="28">
        <v>1.3705839573482801</v>
      </c>
      <c r="EC372" s="28">
        <v>1.4443357358301401</v>
      </c>
      <c r="ED372" s="28">
        <v>1.51609977360357</v>
      </c>
      <c r="EE372" s="28">
        <v>1.5856740789994199</v>
      </c>
      <c r="EF372" s="28">
        <v>1.65316509723392</v>
      </c>
      <c r="EG372" s="28">
        <v>1.7190818330558399</v>
      </c>
      <c r="EH372" s="28">
        <v>1.7836835843227301</v>
      </c>
      <c r="EI372" s="28">
        <v>1.84704962505522</v>
      </c>
      <c r="EJ372" s="28">
        <v>1.9089569591632201</v>
      </c>
      <c r="EK372" s="28">
        <v>1.96858737824338</v>
      </c>
      <c r="EL372" s="28">
        <v>2.0261025312354599</v>
      </c>
      <c r="EM372" s="28">
        <v>2.0818110407850301</v>
      </c>
      <c r="EN372" s="28">
        <v>2.13561296518749</v>
      </c>
      <c r="EO372" s="28">
        <v>2.1873293629643298</v>
      </c>
      <c r="EP372" s="28">
        <v>2.2365767217474399</v>
      </c>
      <c r="EQ372" s="28">
        <v>2.2825811176914601</v>
      </c>
      <c r="ER372" s="28">
        <v>2.32341016844597</v>
      </c>
      <c r="ES372" s="28">
        <v>2.3573804688085298</v>
      </c>
      <c r="ET372" s="28">
        <v>2.3830332205678899</v>
      </c>
      <c r="EU372" s="28">
        <v>2.4021882173805502</v>
      </c>
      <c r="EV372" s="28">
        <v>2.4172361867825698</v>
      </c>
      <c r="EW372" s="28">
        <v>2.4296626364212499</v>
      </c>
      <c r="EX372" s="28">
        <v>2.4402643478695598</v>
      </c>
      <c r="EY372" s="28">
        <v>2.4495357245525899</v>
      </c>
      <c r="EZ372" s="28">
        <v>2.4576558972467701</v>
      </c>
      <c r="FA372" s="28">
        <v>2.4639640880299698</v>
      </c>
      <c r="FB372" s="28">
        <v>2.4681929315862301</v>
      </c>
      <c r="FC372" s="28">
        <v>2.4691901833160701</v>
      </c>
      <c r="FD372" s="28">
        <v>2.4673574088694501</v>
      </c>
      <c r="FE372" s="28">
        <v>2.4633143770001</v>
      </c>
      <c r="FF372" s="28">
        <v>2.4581561159201502</v>
      </c>
    </row>
    <row r="373" spans="1:162">
      <c r="A373" s="27">
        <v>3</v>
      </c>
      <c r="B373" s="27" t="s">
        <v>139</v>
      </c>
      <c r="C373" s="27" t="s">
        <v>129</v>
      </c>
      <c r="D373" s="27" t="s">
        <v>700</v>
      </c>
      <c r="E373" s="27" t="s">
        <v>687</v>
      </c>
      <c r="F373" s="28">
        <v>28.072554187737602</v>
      </c>
      <c r="G373" s="28">
        <v>28.309516989396499</v>
      </c>
      <c r="H373" s="28">
        <v>28.547594705903499</v>
      </c>
      <c r="I373" s="28">
        <v>28.789530254275299</v>
      </c>
      <c r="J373" s="28">
        <v>29.035939901178601</v>
      </c>
      <c r="K373" s="28">
        <v>29.290848797408401</v>
      </c>
      <c r="L373" s="28">
        <v>29.563416819852499</v>
      </c>
      <c r="M373" s="28">
        <v>29.860682584324099</v>
      </c>
      <c r="N373" s="28">
        <v>30.183324683363299</v>
      </c>
      <c r="O373" s="28">
        <v>30.5298665334448</v>
      </c>
      <c r="P373" s="28">
        <v>30.899524540339598</v>
      </c>
      <c r="Q373" s="28">
        <v>31.287767448178599</v>
      </c>
      <c r="R373" s="28">
        <v>31.684686983533499</v>
      </c>
      <c r="S373" s="28">
        <v>32.081059195000101</v>
      </c>
      <c r="T373" s="28">
        <v>32.473690478886397</v>
      </c>
      <c r="U373" s="28">
        <v>32.864825758648699</v>
      </c>
      <c r="V373" s="28">
        <v>33.255451220115098</v>
      </c>
      <c r="W373" s="28">
        <v>33.650045851449804</v>
      </c>
      <c r="X373" s="28">
        <v>34.052515472218602</v>
      </c>
      <c r="Y373" s="28">
        <v>34.464779427791903</v>
      </c>
      <c r="Z373" s="28">
        <v>34.8828832619186</v>
      </c>
      <c r="AA373" s="28">
        <v>35.3044346475168</v>
      </c>
      <c r="AB373" s="28">
        <v>35.730455165362201</v>
      </c>
      <c r="AC373" s="28">
        <v>36.163991302941596</v>
      </c>
      <c r="AD373" s="28">
        <v>36.605715759223301</v>
      </c>
      <c r="AE373" s="28">
        <v>37.058453853913903</v>
      </c>
      <c r="AF373" s="28">
        <v>37.528953240094502</v>
      </c>
      <c r="AG373" s="28">
        <v>38.020522664894102</v>
      </c>
      <c r="AH373" s="28">
        <v>38.526693957259702</v>
      </c>
      <c r="AI373" s="28">
        <v>39.041640753689499</v>
      </c>
      <c r="AJ373" s="28">
        <v>39.559807739435897</v>
      </c>
      <c r="AK373" s="28">
        <v>40.076541083358798</v>
      </c>
      <c r="AL373" s="28">
        <v>40.583366136122699</v>
      </c>
      <c r="AM373" s="28">
        <v>41.070910913162699</v>
      </c>
      <c r="AN373" s="28">
        <v>41.536587691375097</v>
      </c>
      <c r="AO373" s="28">
        <v>41.991042672580598</v>
      </c>
      <c r="AP373" s="28">
        <v>42.437982890310202</v>
      </c>
      <c r="AQ373" s="28">
        <v>42.883327183977599</v>
      </c>
      <c r="AR373" s="28">
        <v>43.336409083716703</v>
      </c>
      <c r="AS373" s="28">
        <v>43.800880004819099</v>
      </c>
      <c r="AT373" s="28">
        <v>44.279518518735998</v>
      </c>
      <c r="AU373" s="28">
        <v>44.780927174905599</v>
      </c>
      <c r="AV373" s="28">
        <v>45.3171993422405</v>
      </c>
      <c r="AW373" s="28">
        <v>45.890833018482397</v>
      </c>
      <c r="AX373" s="28">
        <v>46.492815026429099</v>
      </c>
      <c r="AY373" s="28">
        <v>47.116970794971898</v>
      </c>
      <c r="AZ373" s="28">
        <v>47.754125488288203</v>
      </c>
      <c r="BA373" s="28">
        <v>48.396513267540897</v>
      </c>
      <c r="BB373" s="28">
        <v>49.034480977306899</v>
      </c>
      <c r="BC373" s="28">
        <v>49.660864349456801</v>
      </c>
      <c r="BD373" s="28">
        <v>50.269460302721299</v>
      </c>
      <c r="BE373" s="28">
        <v>50.849232049908402</v>
      </c>
      <c r="BF373" s="28">
        <v>51.3784863104895</v>
      </c>
      <c r="BG373" s="28">
        <v>51.832535671888998</v>
      </c>
      <c r="BH373" s="28">
        <v>52.205570966219803</v>
      </c>
      <c r="BI373" s="28">
        <v>52.500298629987199</v>
      </c>
      <c r="BJ373" s="28">
        <v>52.724653735923603</v>
      </c>
      <c r="BK373" s="28">
        <v>52.908168946957304</v>
      </c>
      <c r="BL373" s="28">
        <v>53.097354533391098</v>
      </c>
      <c r="BM373" s="28">
        <v>53.327166366009202</v>
      </c>
      <c r="BN373" s="28">
        <v>53.6093212032061</v>
      </c>
      <c r="BO373" s="28">
        <v>53.946860412851002</v>
      </c>
      <c r="BP373" s="28">
        <v>54.346411936915999</v>
      </c>
      <c r="BQ373" s="28">
        <v>54.813403995228001</v>
      </c>
      <c r="BR373" s="28">
        <v>55.3402780864945</v>
      </c>
      <c r="BS373" s="28">
        <v>55.913201777595802</v>
      </c>
      <c r="BT373" s="28">
        <v>56.522942118026798</v>
      </c>
      <c r="BU373" s="28">
        <v>57.154996416019301</v>
      </c>
      <c r="BV373" s="28">
        <v>57.789342642188998</v>
      </c>
      <c r="BW373" s="28">
        <v>58.413839184580297</v>
      </c>
      <c r="BX373" s="28">
        <v>59.023474638461401</v>
      </c>
      <c r="BY373" s="28">
        <v>59.6225031142137</v>
      </c>
      <c r="BZ373" s="28">
        <v>60.2228215257337</v>
      </c>
      <c r="CA373" s="28">
        <v>60.847703827333198</v>
      </c>
      <c r="CB373" s="28">
        <v>61.529354712300901</v>
      </c>
      <c r="CC373" s="28">
        <v>62.298320287789501</v>
      </c>
      <c r="CD373" s="28">
        <v>63.175706454759897</v>
      </c>
      <c r="CE373" s="28">
        <v>64.174118034284604</v>
      </c>
      <c r="CF373" s="28">
        <v>65.3184776390314</v>
      </c>
      <c r="CG373" s="28">
        <v>66.636797836726402</v>
      </c>
      <c r="CH373" s="28">
        <v>68.151938682244094</v>
      </c>
      <c r="CI373" s="28">
        <v>69.879035549579797</v>
      </c>
      <c r="CJ373" s="28">
        <v>71.863521749720505</v>
      </c>
      <c r="CK373" s="28">
        <v>74.1408402010087</v>
      </c>
      <c r="CL373" s="28">
        <v>76.726313987369196</v>
      </c>
      <c r="CM373" s="28">
        <v>79.630412707317703</v>
      </c>
      <c r="CN373" s="28">
        <v>82.829267393515494</v>
      </c>
      <c r="CO373" s="28">
        <v>86.248239689859204</v>
      </c>
      <c r="CP373" s="28">
        <v>89.7487528332517</v>
      </c>
      <c r="CQ373" s="28">
        <v>93.218576403584393</v>
      </c>
      <c r="CR373" s="28">
        <v>96.587696766736698</v>
      </c>
      <c r="CS373" s="28">
        <v>99.8109576262096</v>
      </c>
      <c r="CT373" s="28">
        <v>102.842599085345</v>
      </c>
      <c r="CU373" s="28">
        <v>105.65111716466799</v>
      </c>
      <c r="CV373" s="28">
        <v>108.255101425088</v>
      </c>
      <c r="CW373" s="28">
        <v>110.691942738272</v>
      </c>
      <c r="CX373" s="28">
        <v>112.975189359848</v>
      </c>
      <c r="CY373" s="28">
        <v>115.113894528953</v>
      </c>
      <c r="CZ373" s="28">
        <v>117.118782995234</v>
      </c>
      <c r="DA373" s="28">
        <v>119.009993749443</v>
      </c>
      <c r="DB373" s="28">
        <v>120.777164675805</v>
      </c>
      <c r="DC373" s="28">
        <v>122.41507881160599</v>
      </c>
      <c r="DD373" s="28">
        <v>123.960914334119</v>
      </c>
      <c r="DE373" s="28">
        <v>125.49442849568101</v>
      </c>
      <c r="DF373" s="28">
        <v>127.090191203432</v>
      </c>
      <c r="DG373" s="28">
        <v>128.83501509676</v>
      </c>
      <c r="DH373" s="28">
        <v>130.78966615432199</v>
      </c>
      <c r="DI373" s="28">
        <v>132.99158702378</v>
      </c>
      <c r="DJ373" s="28">
        <v>135.435409949258</v>
      </c>
      <c r="DK373" s="28">
        <v>138.102627493108</v>
      </c>
      <c r="DL373" s="28">
        <v>140.97818187055</v>
      </c>
      <c r="DM373" s="28">
        <v>144.0521335638</v>
      </c>
      <c r="DN373" s="28">
        <v>147.28055292641301</v>
      </c>
      <c r="DO373" s="28">
        <v>150.59527974605999</v>
      </c>
      <c r="DP373" s="28">
        <v>153.94393567610101</v>
      </c>
      <c r="DQ373" s="28">
        <v>157.30359451367099</v>
      </c>
      <c r="DR373" s="28">
        <v>160.621262902513</v>
      </c>
      <c r="DS373" s="28">
        <v>163.835306737103</v>
      </c>
      <c r="DT373" s="28">
        <v>166.93355541485599</v>
      </c>
      <c r="DU373" s="28">
        <v>169.925211352698</v>
      </c>
      <c r="DV373" s="28">
        <v>172.76168796630299</v>
      </c>
      <c r="DW373" s="28">
        <v>175.41049809173199</v>
      </c>
      <c r="DX373" s="28">
        <v>177.83810976346101</v>
      </c>
      <c r="DY373" s="28">
        <v>180.04083292639399</v>
      </c>
      <c r="DZ373" s="28">
        <v>181.98531246098901</v>
      </c>
      <c r="EA373" s="28">
        <v>183.65007701914601</v>
      </c>
      <c r="EB373" s="28">
        <v>185.08981601439501</v>
      </c>
      <c r="EC373" s="28">
        <v>186.39914917474999</v>
      </c>
      <c r="ED373" s="28">
        <v>187.614953773119</v>
      </c>
      <c r="EE373" s="28">
        <v>188.74471278518999</v>
      </c>
      <c r="EF373" s="28">
        <v>189.80660284954001</v>
      </c>
      <c r="EG373" s="28">
        <v>190.834372065281</v>
      </c>
      <c r="EH373" s="28">
        <v>191.849312264253</v>
      </c>
      <c r="EI373" s="28">
        <v>192.848582304536</v>
      </c>
      <c r="EJ373" s="28">
        <v>193.837908805826</v>
      </c>
      <c r="EK373" s="29"/>
      <c r="EL373" s="29"/>
      <c r="EM373" s="29"/>
      <c r="EN373" s="28">
        <v>198.32689447382199</v>
      </c>
      <c r="EO373" s="28">
        <v>199.76341591064499</v>
      </c>
      <c r="EP373" s="28">
        <v>201.352100635369</v>
      </c>
      <c r="EQ373" s="28">
        <v>203.13916954338001</v>
      </c>
      <c r="ER373" s="28">
        <v>205.14537251691601</v>
      </c>
      <c r="ES373" s="28">
        <v>207.374859284102</v>
      </c>
      <c r="ET373" s="28">
        <v>209.78130482103401</v>
      </c>
      <c r="EU373" s="28">
        <v>212.283967199036</v>
      </c>
      <c r="EV373" s="28">
        <v>214.824521332041</v>
      </c>
      <c r="EW373" s="28">
        <v>217.36750622001</v>
      </c>
      <c r="EX373" s="28">
        <v>219.849229350851</v>
      </c>
      <c r="EY373" s="28">
        <v>222.25514738310699</v>
      </c>
      <c r="EZ373" s="28">
        <v>224.62434460228201</v>
      </c>
      <c r="FA373" s="28">
        <v>226.99596303479601</v>
      </c>
      <c r="FB373" s="28">
        <v>229.350417569022</v>
      </c>
      <c r="FC373" s="28">
        <v>231.660449741571</v>
      </c>
      <c r="FD373" s="28">
        <v>233.950840617945</v>
      </c>
      <c r="FE373" s="28">
        <v>236.26384403327199</v>
      </c>
      <c r="FF373" s="28">
        <v>238.59787428757301</v>
      </c>
    </row>
    <row r="374" spans="1:162">
      <c r="A374" s="27">
        <v>3</v>
      </c>
      <c r="B374" s="27" t="s">
        <v>139</v>
      </c>
      <c r="C374" s="27" t="s">
        <v>703</v>
      </c>
      <c r="D374" s="27" t="s">
        <v>704</v>
      </c>
      <c r="E374" s="27" t="s">
        <v>687</v>
      </c>
      <c r="F374" s="28">
        <v>1.2172298340905501</v>
      </c>
      <c r="G374" s="28">
        <v>1.2322265130241901</v>
      </c>
      <c r="H374" s="28">
        <v>1.2472436449577</v>
      </c>
      <c r="I374" s="28">
        <v>1.26234375225593</v>
      </c>
      <c r="J374" s="28">
        <v>1.27756936368369</v>
      </c>
      <c r="K374" s="28">
        <v>1.29302810994457</v>
      </c>
      <c r="L374" s="28">
        <v>1.3088306725448799</v>
      </c>
      <c r="M374" s="28">
        <v>1.3250554591961501</v>
      </c>
      <c r="N374" s="28">
        <v>1.34170166262915</v>
      </c>
      <c r="O374" s="28">
        <v>1.35877132187237</v>
      </c>
      <c r="P374" s="28">
        <v>1.37627635284099</v>
      </c>
      <c r="Q374" s="28">
        <v>1.3942122026138899</v>
      </c>
      <c r="R374" s="28">
        <v>1.41249896433068</v>
      </c>
      <c r="S374" s="28">
        <v>1.43104988730329</v>
      </c>
      <c r="T374" s="28">
        <v>1.4498228600226399</v>
      </c>
      <c r="U374" s="28">
        <v>1.4688115633324199</v>
      </c>
      <c r="V374" s="28">
        <v>1.4879705937924199</v>
      </c>
      <c r="W374" s="28">
        <v>1.50731401008332</v>
      </c>
      <c r="X374" s="28">
        <v>1.5268538206131299</v>
      </c>
      <c r="Y374" s="28">
        <v>1.54659273620258</v>
      </c>
      <c r="Z374" s="28">
        <v>1.56645462108932</v>
      </c>
      <c r="AA374" s="28">
        <v>1.58637292702137</v>
      </c>
      <c r="AB374" s="28">
        <v>1.6063131273492599</v>
      </c>
      <c r="AC374" s="28">
        <v>1.62624744894399</v>
      </c>
      <c r="AD374" s="28">
        <v>1.6461006883207501</v>
      </c>
      <c r="AE374" s="28">
        <v>1.6658503294040099</v>
      </c>
      <c r="AF374" s="28">
        <v>1.6855314607599701</v>
      </c>
      <c r="AG374" s="28">
        <v>1.70520018317963</v>
      </c>
      <c r="AH374" s="28">
        <v>1.72482815817008</v>
      </c>
      <c r="AI374" s="28">
        <v>1.74441916112444</v>
      </c>
      <c r="AJ374" s="28">
        <v>1.7639724742021501</v>
      </c>
      <c r="AK374" s="28">
        <v>1.78351812140914</v>
      </c>
      <c r="AL374" s="28">
        <v>1.8030472922438201</v>
      </c>
      <c r="AM374" s="28">
        <v>1.82257828084528</v>
      </c>
      <c r="AN374" s="28">
        <v>1.8421459611789399</v>
      </c>
      <c r="AO374" s="28">
        <v>1.8619719927074501</v>
      </c>
      <c r="AP374" s="28">
        <v>1.8821396186986901</v>
      </c>
      <c r="AQ374" s="28">
        <v>1.90274384746665</v>
      </c>
      <c r="AR374" s="28">
        <v>1.9238390744321401</v>
      </c>
      <c r="AS374" s="28">
        <v>1.9453425627398799</v>
      </c>
      <c r="AT374" s="28">
        <v>1.9671411544258901</v>
      </c>
      <c r="AU374" s="28">
        <v>1.98927456958333</v>
      </c>
      <c r="AV374" s="28">
        <v>2.0118719702366299</v>
      </c>
      <c r="AW374" s="28">
        <v>2.0349778884675902</v>
      </c>
      <c r="AX374" s="28">
        <v>2.0584630399003498</v>
      </c>
      <c r="AY374" s="28">
        <v>2.0822635916919201</v>
      </c>
      <c r="AZ374" s="28">
        <v>2.1062244331720699</v>
      </c>
      <c r="BA374" s="28">
        <v>2.1302081239524102</v>
      </c>
      <c r="BB374" s="28">
        <v>2.1540789298641001</v>
      </c>
      <c r="BC374" s="28">
        <v>2.1777667214063201</v>
      </c>
      <c r="BD374" s="28">
        <v>2.2012018574305499</v>
      </c>
      <c r="BE374" s="28">
        <v>2.2242619806041399</v>
      </c>
      <c r="BF374" s="28">
        <v>2.24666195218769</v>
      </c>
      <c r="BG374" s="28">
        <v>2.26810166092084</v>
      </c>
      <c r="BH374" s="28">
        <v>2.2884459338338101</v>
      </c>
      <c r="BI374" s="28">
        <v>2.3077634112390002</v>
      </c>
      <c r="BJ374" s="28">
        <v>2.3261573834361</v>
      </c>
      <c r="BK374" s="28">
        <v>2.3439488697779001</v>
      </c>
      <c r="BL374" s="28">
        <v>2.3616498868463398</v>
      </c>
      <c r="BM374" s="28">
        <v>2.3795566137430102</v>
      </c>
      <c r="BN374" s="28">
        <v>2.3976291368440701</v>
      </c>
      <c r="BO374" s="28">
        <v>2.4157075340479901</v>
      </c>
      <c r="BP374" s="28">
        <v>2.4336707676304199</v>
      </c>
      <c r="BQ374" s="28">
        <v>2.4513256286743701</v>
      </c>
      <c r="BR374" s="28">
        <v>2.468213610741</v>
      </c>
      <c r="BS374" s="28">
        <v>2.4836703409904901</v>
      </c>
      <c r="BT374" s="28">
        <v>2.4968971105191602</v>
      </c>
      <c r="BU374" s="28">
        <v>2.5069257700877898</v>
      </c>
      <c r="BV374" s="28">
        <v>2.5126420411531099</v>
      </c>
      <c r="BW374" s="28">
        <v>2.5130113561570999</v>
      </c>
      <c r="BX374" s="28">
        <v>2.5070099152199199</v>
      </c>
      <c r="BY374" s="28">
        <v>2.4936730821011901</v>
      </c>
      <c r="BZ374" s="28">
        <v>2.4721132541828501</v>
      </c>
      <c r="CA374" s="28">
        <v>2.4416115294747098</v>
      </c>
      <c r="CB374" s="28">
        <v>2.4015936260871098</v>
      </c>
      <c r="CC374" s="28">
        <v>2.35158880422081</v>
      </c>
      <c r="CD374" s="28">
        <v>2.2911185517498698</v>
      </c>
      <c r="CE374" s="28">
        <v>2.2196662615726401</v>
      </c>
      <c r="CF374" s="28">
        <v>2.1369343445992799</v>
      </c>
      <c r="CG374" s="28">
        <v>2.0428691822619101</v>
      </c>
      <c r="CH374" s="28">
        <v>1.9376460035710701</v>
      </c>
      <c r="CI374" s="28">
        <v>1.82167117359328</v>
      </c>
      <c r="CJ374" s="28">
        <v>1.6989757445793101</v>
      </c>
      <c r="CK374" s="28">
        <v>1.5739967048810199</v>
      </c>
      <c r="CL374" s="28">
        <v>1.4503273012994</v>
      </c>
      <c r="CM374" s="28">
        <v>1.3306395326948599</v>
      </c>
      <c r="CN374" s="28">
        <v>1.2168618213637601</v>
      </c>
      <c r="CO374" s="28">
        <v>1.1101534398945201</v>
      </c>
      <c r="CP374" s="28">
        <v>1.0116109055434701</v>
      </c>
      <c r="CQ374" s="28">
        <v>0.92169938966695497</v>
      </c>
      <c r="CR374" s="28">
        <v>0.84064852682737301</v>
      </c>
      <c r="CS374" s="28">
        <v>0.76817438946855698</v>
      </c>
      <c r="CT374" s="28">
        <v>0.70353014470507602</v>
      </c>
      <c r="CU374" s="28">
        <v>0.64571895634501197</v>
      </c>
      <c r="CV374" s="28">
        <v>0.59421410525877505</v>
      </c>
      <c r="CW374" s="28">
        <v>0.54857056320539399</v>
      </c>
      <c r="CX374" s="28">
        <v>0.508034418128119</v>
      </c>
      <c r="CY374" s="28">
        <v>0.47177974917676402</v>
      </c>
      <c r="CZ374" s="28">
        <v>0.43954244522094299</v>
      </c>
      <c r="DA374" s="28">
        <v>0.41134271380250897</v>
      </c>
      <c r="DB374" s="28">
        <v>0.38736306447515001</v>
      </c>
      <c r="DC374" s="28">
        <v>0.367591417596422</v>
      </c>
      <c r="DD374" s="28">
        <v>0.35224921033608902</v>
      </c>
      <c r="DE374" s="28">
        <v>0.34166959686404402</v>
      </c>
      <c r="DF374" s="28">
        <v>0.33717586923317799</v>
      </c>
      <c r="DG374" s="28">
        <v>0.34045148782200202</v>
      </c>
      <c r="DH374" s="28">
        <v>0.35316552441469501</v>
      </c>
      <c r="DI374" s="28">
        <v>0.37696978568987299</v>
      </c>
      <c r="DJ374" s="28">
        <v>0.41335784987340202</v>
      </c>
      <c r="DK374" s="28">
        <v>0.463650189075071</v>
      </c>
      <c r="DL374" s="28">
        <v>0.52897142674850905</v>
      </c>
      <c r="DM374" s="28">
        <v>0.61095765772052901</v>
      </c>
      <c r="DN374" s="28">
        <v>0.71114798853542605</v>
      </c>
      <c r="DO374" s="28">
        <v>0.83089672721410102</v>
      </c>
      <c r="DP374" s="28">
        <v>0.97129268605944397</v>
      </c>
      <c r="DQ374" s="28">
        <v>1.1332089024185601</v>
      </c>
      <c r="DR374" s="28">
        <v>1.3169738557097399</v>
      </c>
      <c r="DS374" s="28">
        <v>1.5230597523584599</v>
      </c>
      <c r="DT374" s="28">
        <v>1.75117819013038</v>
      </c>
      <c r="DU374" s="28">
        <v>2.00053029589805</v>
      </c>
      <c r="DV374" s="28">
        <v>2.2698801146960101</v>
      </c>
      <c r="DW374" s="28">
        <v>2.5574746138189202</v>
      </c>
      <c r="DX374" s="28">
        <v>2.8607946568875802</v>
      </c>
      <c r="DY374" s="28">
        <v>3.1763923548386499</v>
      </c>
      <c r="DZ374" s="28">
        <v>3.4990968807732501</v>
      </c>
      <c r="EA374" s="28">
        <v>3.8239304086717998</v>
      </c>
      <c r="EB374" s="28">
        <v>4.1490937605860703</v>
      </c>
      <c r="EC374" s="28">
        <v>4.4739732053449099</v>
      </c>
      <c r="ED374" s="28">
        <v>4.7992550948344999</v>
      </c>
      <c r="EE374" s="28">
        <v>5.12527581653592</v>
      </c>
      <c r="EF374" s="28">
        <v>5.4510615242762501</v>
      </c>
      <c r="EG374" s="28">
        <v>5.7787210053720699</v>
      </c>
      <c r="EH374" s="28">
        <v>6.10967178571331</v>
      </c>
      <c r="EI374" s="28">
        <v>6.4430125223570203</v>
      </c>
      <c r="EJ374" s="28">
        <v>6.7763697569401398</v>
      </c>
      <c r="EK374" s="28">
        <v>7.1058264286066501</v>
      </c>
      <c r="EL374" s="28">
        <v>7.42825897511233</v>
      </c>
      <c r="EM374" s="28">
        <v>7.7397428744814496</v>
      </c>
      <c r="EN374" s="28">
        <v>8.0382986245323504</v>
      </c>
      <c r="EO374" s="28">
        <v>8.3207848762480605</v>
      </c>
      <c r="EP374" s="28">
        <v>8.5811040339376401</v>
      </c>
      <c r="EQ374" s="28">
        <v>8.8148899443735704</v>
      </c>
      <c r="ER374" s="28">
        <v>9.0193681480987191</v>
      </c>
      <c r="ES374" s="28">
        <v>9.1936252896145998</v>
      </c>
      <c r="ET374" s="28">
        <v>9.3349093664009608</v>
      </c>
      <c r="EU374" s="28">
        <v>9.44064322840938</v>
      </c>
      <c r="EV374" s="28">
        <v>9.5107044610732903</v>
      </c>
      <c r="EW374" s="28">
        <v>9.5476881473623507</v>
      </c>
      <c r="EX374" s="28">
        <v>9.5586355866568606</v>
      </c>
      <c r="EY374" s="28">
        <v>9.5503364951759799</v>
      </c>
      <c r="EZ374" s="28">
        <v>9.5301001731460708</v>
      </c>
      <c r="FA374" s="28">
        <v>9.5029173814991008</v>
      </c>
      <c r="FB374" s="28">
        <v>9.4718547613513007</v>
      </c>
      <c r="FC374" s="28">
        <v>9.4383413415614399</v>
      </c>
      <c r="FD374" s="28">
        <v>9.4040617213304607</v>
      </c>
      <c r="FE374" s="28">
        <v>9.3694413822135605</v>
      </c>
      <c r="FF374" s="28">
        <v>9.3344943430744394</v>
      </c>
    </row>
    <row r="375" spans="1:162" ht="18">
      <c r="A375" s="43">
        <v>1</v>
      </c>
      <c r="B375" s="43" t="s">
        <v>139</v>
      </c>
      <c r="C375" s="43" t="s">
        <v>705</v>
      </c>
      <c r="D375" s="43" t="s">
        <v>706</v>
      </c>
      <c r="E375" s="43" t="s">
        <v>705</v>
      </c>
      <c r="F375" s="69">
        <v>572.68754529920704</v>
      </c>
      <c r="G375" s="69">
        <v>579.48147724461899</v>
      </c>
      <c r="H375" s="69">
        <v>585.74118193943298</v>
      </c>
      <c r="I375" s="69">
        <v>590.32737992730097</v>
      </c>
      <c r="J375" s="69">
        <v>593.32005655345802</v>
      </c>
      <c r="K375" s="69">
        <v>595.77730535056298</v>
      </c>
      <c r="L375" s="69">
        <v>601.12902545016698</v>
      </c>
      <c r="M375" s="69">
        <v>609.81217994023802</v>
      </c>
      <c r="N375" s="69">
        <v>619.61304831169002</v>
      </c>
      <c r="O375" s="69">
        <v>628.959696136861</v>
      </c>
      <c r="P375" s="69">
        <v>637.16049946546798</v>
      </c>
      <c r="Q375" s="69">
        <v>642.40439643534603</v>
      </c>
      <c r="R375" s="69">
        <v>643.60433413331498</v>
      </c>
      <c r="S375" s="69">
        <v>644.44317615884302</v>
      </c>
      <c r="T375" s="69">
        <v>647.36851092549603</v>
      </c>
      <c r="U375" s="69">
        <v>653.24608127556598</v>
      </c>
      <c r="V375" s="69">
        <v>660.40549724610401</v>
      </c>
      <c r="W375" s="69">
        <v>667.22813949365695</v>
      </c>
      <c r="X375" s="69">
        <v>673.50188853128805</v>
      </c>
      <c r="Y375" s="69">
        <v>680.04503057226304</v>
      </c>
      <c r="Z375" s="69">
        <v>685.00806848083198</v>
      </c>
      <c r="AA375" s="69">
        <v>687.38877313180399</v>
      </c>
      <c r="AB375" s="69">
        <v>687.26329910987704</v>
      </c>
      <c r="AC375" s="69">
        <v>686.06972854099604</v>
      </c>
      <c r="AD375" s="69">
        <v>685.11302327082399</v>
      </c>
      <c r="AE375" s="69">
        <v>683.79312546226004</v>
      </c>
      <c r="AF375" s="69">
        <v>683.23653247668005</v>
      </c>
      <c r="AG375" s="69">
        <v>685.61499055755405</v>
      </c>
      <c r="AH375" s="69">
        <v>690.20677840538895</v>
      </c>
      <c r="AI375" s="69">
        <v>695.28442079941703</v>
      </c>
      <c r="AJ375" s="69">
        <v>699.90946166145704</v>
      </c>
      <c r="AK375" s="69">
        <v>703.989432239542</v>
      </c>
      <c r="AL375" s="69">
        <v>707.71898572922601</v>
      </c>
      <c r="AM375" s="69">
        <v>712.84046673719797</v>
      </c>
      <c r="AN375" s="69">
        <v>719.885323290202</v>
      </c>
      <c r="AO375" s="69">
        <v>728.36416415425595</v>
      </c>
      <c r="AP375" s="69">
        <v>736.16548782981295</v>
      </c>
      <c r="AQ375" s="69">
        <v>742.173511765689</v>
      </c>
      <c r="AR375" s="69">
        <v>747.15915584038805</v>
      </c>
      <c r="AS375" s="69">
        <v>751.74825231958005</v>
      </c>
      <c r="AT375" s="69">
        <v>755.48407846422401</v>
      </c>
      <c r="AU375" s="69">
        <v>759.09651714218796</v>
      </c>
      <c r="AV375" s="69">
        <v>762.98117778271705</v>
      </c>
      <c r="AW375" s="69">
        <v>769.04567431981195</v>
      </c>
      <c r="AX375" s="69">
        <v>777.03874009517301</v>
      </c>
      <c r="AY375" s="69">
        <v>785.17116332905505</v>
      </c>
      <c r="AZ375" s="69">
        <v>792.11275323319796</v>
      </c>
      <c r="BA375" s="69">
        <v>797.59374261269397</v>
      </c>
      <c r="BB375" s="69">
        <v>801.126940838633</v>
      </c>
      <c r="BC375" s="69">
        <v>803.41845134890298</v>
      </c>
      <c r="BD375" s="69">
        <v>804.38424209973505</v>
      </c>
      <c r="BE375" s="69">
        <v>804.09788118576205</v>
      </c>
      <c r="BF375" s="69">
        <v>805.62955882577796</v>
      </c>
      <c r="BG375" s="69">
        <v>811.05298154740103</v>
      </c>
      <c r="BH375" s="69">
        <v>819.34731643684199</v>
      </c>
      <c r="BI375" s="69">
        <v>829.29480832584704</v>
      </c>
      <c r="BJ375" s="69">
        <v>839.43458051628602</v>
      </c>
      <c r="BK375" s="69">
        <v>850.21598095195702</v>
      </c>
      <c r="BL375" s="69">
        <v>862.46357348405604</v>
      </c>
      <c r="BM375" s="69">
        <v>874.09262721497703</v>
      </c>
      <c r="BN375" s="69">
        <v>883.68819785021901</v>
      </c>
      <c r="BO375" s="69">
        <v>892.78275715603399</v>
      </c>
      <c r="BP375" s="69">
        <v>900.98373734203096</v>
      </c>
      <c r="BQ375" s="69">
        <v>908.287710724308</v>
      </c>
      <c r="BR375" s="69">
        <v>914.34672840162204</v>
      </c>
      <c r="BS375" s="69">
        <v>917.77148448985599</v>
      </c>
      <c r="BT375" s="69">
        <v>918.479934885342</v>
      </c>
      <c r="BU375" s="69">
        <v>919.59814728744595</v>
      </c>
      <c r="BV375" s="69">
        <v>923.60316089057005</v>
      </c>
      <c r="BW375" s="69">
        <v>931.44266168363504</v>
      </c>
      <c r="BX375" s="69">
        <v>940.95553069408402</v>
      </c>
      <c r="BY375" s="69">
        <v>949.68754259688399</v>
      </c>
      <c r="BZ375" s="69">
        <v>958.03376210320698</v>
      </c>
      <c r="CA375" s="69">
        <v>966.67989449027004</v>
      </c>
      <c r="CB375" s="69">
        <v>976.53426092649102</v>
      </c>
      <c r="CC375" s="69">
        <v>987.420761590643</v>
      </c>
      <c r="CD375" s="69">
        <v>1000.1588757758</v>
      </c>
      <c r="CE375" s="69">
        <v>1013.92072744121</v>
      </c>
      <c r="CF375" s="69">
        <v>1028.21844842529</v>
      </c>
      <c r="CG375" s="69">
        <v>1040.5227648013299</v>
      </c>
      <c r="CH375" s="69">
        <v>1049.17819751259</v>
      </c>
      <c r="CI375" s="69">
        <v>1055.9261410075601</v>
      </c>
      <c r="CJ375" s="69">
        <v>1062.1416174553799</v>
      </c>
      <c r="CK375" s="69">
        <v>1068.4976735416999</v>
      </c>
      <c r="CL375" s="69">
        <v>1074.95053949574</v>
      </c>
      <c r="CM375" s="69">
        <v>1082.63610711864</v>
      </c>
      <c r="CN375" s="69">
        <v>1091.18913417659</v>
      </c>
      <c r="CO375" s="69">
        <v>1100.8280014649799</v>
      </c>
      <c r="CP375" s="69">
        <v>1113.42766158174</v>
      </c>
      <c r="CQ375" s="69">
        <v>1130.9127432088301</v>
      </c>
      <c r="CR375" s="69">
        <v>1151.72982222212</v>
      </c>
      <c r="CS375" s="69">
        <v>1171.44201196938</v>
      </c>
      <c r="CT375" s="69">
        <v>1186.85806885325</v>
      </c>
      <c r="CU375" s="69">
        <v>1198.0714858246899</v>
      </c>
      <c r="CV375" s="69">
        <v>1210.3050620854999</v>
      </c>
      <c r="CW375" s="69">
        <v>1225.62381397841</v>
      </c>
      <c r="CX375" s="69">
        <v>1243.2697824096799</v>
      </c>
      <c r="CY375" s="69">
        <v>1260.1292499513099</v>
      </c>
      <c r="CZ375" s="69">
        <v>1275.1174788722501</v>
      </c>
      <c r="DA375" s="69">
        <v>1289.63567747707</v>
      </c>
      <c r="DB375" s="69">
        <v>1305.29349474028</v>
      </c>
      <c r="DC375" s="69">
        <v>1320.06781772504</v>
      </c>
      <c r="DD375" s="69">
        <v>1332.13959151773</v>
      </c>
      <c r="DE375" s="69">
        <v>1342.54589206536</v>
      </c>
      <c r="DF375" s="69">
        <v>1352.36834625905</v>
      </c>
      <c r="DG375" s="69">
        <v>1360.92962112944</v>
      </c>
      <c r="DH375" s="69">
        <v>1367.96779997662</v>
      </c>
      <c r="DI375" s="69">
        <v>1372.9869139797399</v>
      </c>
      <c r="DJ375" s="69">
        <v>1377.3669364396601</v>
      </c>
      <c r="DK375" s="69">
        <v>1382.34164691557</v>
      </c>
      <c r="DL375" s="69">
        <v>1386.62977037571</v>
      </c>
      <c r="DM375" s="69">
        <v>1392.1237458323101</v>
      </c>
      <c r="DN375" s="69">
        <v>1402.58344799612</v>
      </c>
      <c r="DO375" s="69">
        <v>1420.4328073920999</v>
      </c>
      <c r="DP375" s="69">
        <v>1445.91057997652</v>
      </c>
      <c r="DQ375" s="69">
        <v>1473.4272750181799</v>
      </c>
      <c r="DR375" s="69">
        <v>1498.4985625807101</v>
      </c>
      <c r="DS375" s="69">
        <v>1517.48554628694</v>
      </c>
      <c r="DT375" s="69">
        <v>1530.3812212949999</v>
      </c>
      <c r="DU375" s="69">
        <v>1540.5662463056899</v>
      </c>
      <c r="DV375" s="69">
        <v>1549.2839602630499</v>
      </c>
      <c r="DW375" s="69">
        <v>1562.1600377028799</v>
      </c>
      <c r="DX375" s="69">
        <v>1581.86993478669</v>
      </c>
      <c r="DY375" s="69">
        <v>1608.98261704426</v>
      </c>
      <c r="DZ375" s="69">
        <v>1634.7833807694701</v>
      </c>
      <c r="EA375" s="69">
        <v>1654.06667518268</v>
      </c>
      <c r="EB375" s="69">
        <v>1666.99693738777</v>
      </c>
      <c r="EC375" s="69">
        <v>1674.74824850048</v>
      </c>
      <c r="ED375" s="69">
        <v>1680.49448526782</v>
      </c>
      <c r="EE375" s="69">
        <v>1686.6804700488999</v>
      </c>
      <c r="EF375" s="69">
        <v>1695.06098102855</v>
      </c>
      <c r="EG375" s="69">
        <v>1707.17101164318</v>
      </c>
      <c r="EH375" s="69">
        <v>1723.1560260532301</v>
      </c>
      <c r="EI375" s="69">
        <v>1737.4174634598</v>
      </c>
      <c r="EJ375" s="69">
        <v>1746.3019867804801</v>
      </c>
      <c r="EK375" s="69">
        <v>1751.26122246453</v>
      </c>
      <c r="EL375" s="69">
        <v>1759.7432566099601</v>
      </c>
      <c r="EM375" s="69">
        <v>1773.6871818407001</v>
      </c>
      <c r="EN375" s="69">
        <v>1797.3568415457801</v>
      </c>
      <c r="EO375" s="69">
        <v>1830.7035658140801</v>
      </c>
      <c r="EP375" s="69">
        <v>1871.9693850046499</v>
      </c>
      <c r="EQ375" s="69">
        <v>1919.04114958748</v>
      </c>
      <c r="ER375" s="69">
        <v>1968.5307040850601</v>
      </c>
      <c r="ES375" s="69">
        <v>2012.92068978628</v>
      </c>
      <c r="ET375" s="69">
        <v>2051.44344408915</v>
      </c>
      <c r="EU375" s="69">
        <v>2085.8883707610198</v>
      </c>
      <c r="EV375" s="69">
        <v>2118.2343604369098</v>
      </c>
      <c r="EW375" s="69">
        <v>2148.14372402566</v>
      </c>
      <c r="EX375" s="69">
        <v>2175.4777279638402</v>
      </c>
      <c r="EY375" s="69">
        <v>2201.9641376813602</v>
      </c>
      <c r="EZ375" s="69">
        <v>2224.7257809303201</v>
      </c>
      <c r="FA375" s="69">
        <v>2244.9923881845102</v>
      </c>
      <c r="FB375" s="69">
        <v>2264.4382891496598</v>
      </c>
      <c r="FC375" s="69">
        <v>2288.2397989092901</v>
      </c>
      <c r="FD375" s="69">
        <v>2317.94494493</v>
      </c>
      <c r="FE375" s="69">
        <v>2349.0696053757802</v>
      </c>
      <c r="FF375" s="69">
        <v>2376.4342695597202</v>
      </c>
    </row>
    <row r="376" spans="1:162" s="24" customFormat="1" ht="18">
      <c r="A376" s="46">
        <v>2</v>
      </c>
      <c r="B376" s="46" t="s">
        <v>140</v>
      </c>
      <c r="C376" s="46" t="s">
        <v>707</v>
      </c>
      <c r="D376" s="46" t="s">
        <v>708</v>
      </c>
      <c r="E376" s="46" t="s">
        <v>705</v>
      </c>
      <c r="F376" s="70">
        <v>0.1</v>
      </c>
      <c r="G376" s="70">
        <v>0.1</v>
      </c>
      <c r="H376" s="70">
        <v>0.1</v>
      </c>
      <c r="I376" s="70">
        <v>0.1</v>
      </c>
      <c r="J376" s="70">
        <v>0.1</v>
      </c>
      <c r="K376" s="70">
        <v>0.1</v>
      </c>
      <c r="L376" s="70">
        <v>0.1</v>
      </c>
      <c r="M376" s="70">
        <v>0.1</v>
      </c>
      <c r="N376" s="70">
        <v>0.1</v>
      </c>
      <c r="O376" s="70">
        <v>0.1</v>
      </c>
      <c r="P376" s="70">
        <v>0.1</v>
      </c>
      <c r="Q376" s="70">
        <v>0.1</v>
      </c>
      <c r="R376" s="70">
        <v>0.1</v>
      </c>
      <c r="S376" s="70">
        <v>0.1</v>
      </c>
      <c r="T376" s="70">
        <v>0.1</v>
      </c>
      <c r="U376" s="70">
        <v>0.1</v>
      </c>
      <c r="V376" s="70">
        <v>0.1</v>
      </c>
      <c r="W376" s="70">
        <v>0.1</v>
      </c>
      <c r="X376" s="70">
        <v>0.1</v>
      </c>
      <c r="Y376" s="70">
        <v>0.1</v>
      </c>
      <c r="Z376" s="70">
        <v>0.1</v>
      </c>
      <c r="AA376" s="70">
        <v>0.1</v>
      </c>
      <c r="AB376" s="70">
        <v>0.1</v>
      </c>
      <c r="AC376" s="70">
        <v>0.1</v>
      </c>
      <c r="AD376" s="70">
        <v>0.1</v>
      </c>
      <c r="AE376" s="70">
        <v>0.1</v>
      </c>
      <c r="AF376" s="70">
        <v>0.1</v>
      </c>
      <c r="AG376" s="70">
        <v>0.1</v>
      </c>
      <c r="AH376" s="70">
        <v>0.1</v>
      </c>
      <c r="AI376" s="70">
        <v>0.1</v>
      </c>
      <c r="AJ376" s="70">
        <v>0.1</v>
      </c>
      <c r="AK376" s="70">
        <v>0.1</v>
      </c>
      <c r="AL376" s="70">
        <v>0.1</v>
      </c>
      <c r="AM376" s="70">
        <v>0.1</v>
      </c>
      <c r="AN376" s="70">
        <v>0.1</v>
      </c>
      <c r="AO376" s="70">
        <v>0.1</v>
      </c>
      <c r="AP376" s="70">
        <v>0.1</v>
      </c>
      <c r="AQ376" s="70">
        <v>0.1</v>
      </c>
      <c r="AR376" s="70">
        <v>0.1</v>
      </c>
      <c r="AS376" s="70">
        <v>0.1</v>
      </c>
      <c r="AT376" s="70">
        <v>0.1</v>
      </c>
      <c r="AU376" s="70">
        <v>0.1</v>
      </c>
      <c r="AV376" s="70">
        <v>0.1</v>
      </c>
      <c r="AW376" s="70">
        <v>0.1</v>
      </c>
      <c r="AX376" s="70">
        <v>0.1</v>
      </c>
      <c r="AY376" s="70">
        <v>0.1</v>
      </c>
      <c r="AZ376" s="70">
        <v>0.1</v>
      </c>
      <c r="BA376" s="70">
        <v>0.1</v>
      </c>
      <c r="BB376" s="70">
        <v>0.1</v>
      </c>
      <c r="BC376" s="70">
        <v>0.1</v>
      </c>
      <c r="BD376" s="70">
        <v>0.1</v>
      </c>
      <c r="BE376" s="70">
        <v>0.1</v>
      </c>
      <c r="BF376" s="70">
        <v>0.1</v>
      </c>
      <c r="BG376" s="70">
        <v>0.1</v>
      </c>
      <c r="BH376" s="70">
        <v>0.1</v>
      </c>
      <c r="BI376" s="70">
        <v>0.1</v>
      </c>
      <c r="BJ376" s="70">
        <v>0.1</v>
      </c>
      <c r="BK376" s="70">
        <v>0.1</v>
      </c>
      <c r="BL376" s="70">
        <v>0.195215136738602</v>
      </c>
      <c r="BM376" s="70">
        <v>0.32650909252613902</v>
      </c>
      <c r="BN376" s="70">
        <v>0.48161104373265501</v>
      </c>
      <c r="BO376" s="70">
        <v>0.66215698986178995</v>
      </c>
      <c r="BP376" s="70">
        <v>0.86948192351478104</v>
      </c>
      <c r="BQ376" s="70">
        <v>1.1045069891742401</v>
      </c>
      <c r="BR376" s="70">
        <v>1.3676099051205901</v>
      </c>
      <c r="BS376" s="70">
        <v>1.658478072766</v>
      </c>
      <c r="BT376" s="70">
        <v>1.97594413733193</v>
      </c>
      <c r="BU376" s="70">
        <v>2.31780419524438</v>
      </c>
      <c r="BV376" s="70">
        <v>2.6806193778434899</v>
      </c>
      <c r="BW376" s="70">
        <v>3.0595021888474299</v>
      </c>
      <c r="BX376" s="70">
        <v>3.44788974486318</v>
      </c>
      <c r="BY376" s="70">
        <v>3.8373069736296901</v>
      </c>
      <c r="BZ376" s="70">
        <v>4.2171238717953896</v>
      </c>
      <c r="CA376" s="70">
        <v>4.5743746191501504</v>
      </c>
      <c r="CB376" s="70">
        <v>4.8962420928174204</v>
      </c>
      <c r="CC376" s="70">
        <v>5.1752158417534098</v>
      </c>
      <c r="CD376" s="70">
        <v>5.4080938692087397</v>
      </c>
      <c r="CE376" s="70">
        <v>5.5955233102520499</v>
      </c>
      <c r="CF376" s="70">
        <v>5.7396720214641599</v>
      </c>
      <c r="CG376" s="70">
        <v>5.8435231507902996</v>
      </c>
      <c r="CH376" s="70">
        <v>5.9100874536911103</v>
      </c>
      <c r="CI376" s="70">
        <v>5.9415844952544603</v>
      </c>
      <c r="CJ376" s="70">
        <v>5.93737990682631</v>
      </c>
      <c r="CK376" s="70">
        <v>5.8960786791684203</v>
      </c>
      <c r="CL376" s="70">
        <v>5.8150755024023999</v>
      </c>
      <c r="CM376" s="70">
        <v>5.69306053215821</v>
      </c>
      <c r="CN376" s="70">
        <v>5.5312546962300102</v>
      </c>
      <c r="CO376" s="70">
        <v>5.3336978963145203</v>
      </c>
      <c r="CP376" s="70">
        <v>5.1057562755257004</v>
      </c>
      <c r="CQ376" s="70">
        <v>4.8549862426448298</v>
      </c>
      <c r="CR376" s="70">
        <v>4.5882864022334804</v>
      </c>
      <c r="CS376" s="70">
        <v>4.31546698147549</v>
      </c>
      <c r="CT376" s="70">
        <v>4.0441697391672804</v>
      </c>
      <c r="CU376" s="70">
        <v>3.7801858751737201</v>
      </c>
      <c r="CV376" s="70">
        <v>3.52871580686802</v>
      </c>
      <c r="CW376" s="70">
        <v>3.2938246899797901</v>
      </c>
      <c r="CX376" s="70">
        <v>3.07849697764249</v>
      </c>
      <c r="CY376" s="70">
        <v>2.8847109697994502</v>
      </c>
      <c r="CZ376" s="70">
        <v>2.71260189924724</v>
      </c>
      <c r="DA376" s="70">
        <v>2.5614211230868502</v>
      </c>
      <c r="DB376" s="70">
        <v>2.4306288435397398</v>
      </c>
      <c r="DC376" s="70">
        <v>2.3187393191421499</v>
      </c>
      <c r="DD376" s="70">
        <v>2.22433478271277</v>
      </c>
      <c r="DE376" s="70">
        <v>2.1452389379965799</v>
      </c>
      <c r="DF376" s="70">
        <v>2.0787221491545398</v>
      </c>
      <c r="DG376" s="70">
        <v>2.0214870543936101</v>
      </c>
      <c r="DH376" s="70">
        <v>1.9710573451667499</v>
      </c>
      <c r="DI376" s="70">
        <v>1.9255695322725199</v>
      </c>
      <c r="DJ376" s="70">
        <v>1.8836418226074501</v>
      </c>
      <c r="DK376" s="70">
        <v>1.84606089286157</v>
      </c>
      <c r="DL376" s="70">
        <v>1.8125966910620399</v>
      </c>
      <c r="DM376" s="70">
        <v>1.7822215607935099</v>
      </c>
      <c r="DN376" s="70">
        <v>1.7539900128988499</v>
      </c>
      <c r="DO376" s="70">
        <v>1.72634277623099</v>
      </c>
      <c r="DP376" s="70">
        <v>1.6987745105062999</v>
      </c>
      <c r="DQ376" s="70">
        <v>1.6700923547454201</v>
      </c>
      <c r="DR376" s="70">
        <v>1.6405460115531201</v>
      </c>
      <c r="DS376" s="70">
        <v>1.6102202604278499</v>
      </c>
      <c r="DT376" s="70">
        <v>1.5789638159164101</v>
      </c>
      <c r="DU376" s="70">
        <v>1.54623842816655</v>
      </c>
      <c r="DV376" s="70">
        <v>1.5117161850860901</v>
      </c>
      <c r="DW376" s="70">
        <v>1.4746380439576801</v>
      </c>
      <c r="DX376" s="70">
        <v>1.4333529102418301</v>
      </c>
      <c r="DY376" s="70">
        <v>1.3879114532654</v>
      </c>
      <c r="DZ376" s="70">
        <v>1.3385346398490201</v>
      </c>
      <c r="EA376" s="70">
        <v>1.2863224986156401</v>
      </c>
      <c r="EB376" s="70">
        <v>1.2323410631417799</v>
      </c>
      <c r="EC376" s="70">
        <v>1.17760110427152</v>
      </c>
      <c r="ED376" s="70">
        <v>1.1229062458989301</v>
      </c>
      <c r="EE376" s="70">
        <v>1.06899563251376</v>
      </c>
      <c r="EF376" s="70">
        <v>1.0163306535384999</v>
      </c>
      <c r="EG376" s="70">
        <v>0.96603627407892401</v>
      </c>
      <c r="EH376" s="70">
        <v>0.91902653883084096</v>
      </c>
      <c r="EI376" s="70">
        <v>0.87603613616078502</v>
      </c>
      <c r="EJ376" s="70">
        <v>0.83765009583149797</v>
      </c>
      <c r="EK376" s="70">
        <v>0.80433098667547698</v>
      </c>
      <c r="EL376" s="70">
        <v>0.77644326805628305</v>
      </c>
      <c r="EM376" s="70">
        <v>0.75427452284165597</v>
      </c>
      <c r="EN376" s="70">
        <v>0.73805338934146003</v>
      </c>
      <c r="EO376" s="70">
        <v>0.72796393242173396</v>
      </c>
      <c r="EP376" s="70">
        <v>0.724156274225632</v>
      </c>
      <c r="EQ376" s="70">
        <v>0.72675337772382298</v>
      </c>
      <c r="ER376" s="70">
        <v>0.73584638252948598</v>
      </c>
      <c r="ES376" s="70">
        <v>0.75147057492659997</v>
      </c>
      <c r="ET376" s="70">
        <v>0.77420159858172999</v>
      </c>
      <c r="EU376" s="70">
        <v>0.80451447460237702</v>
      </c>
      <c r="EV376" s="70">
        <v>0.84277011101818</v>
      </c>
      <c r="EW376" s="70">
        <v>0.88919712642318904</v>
      </c>
      <c r="EX376" s="70">
        <v>0.94386857957644998</v>
      </c>
      <c r="EY376" s="70">
        <v>1.0068162128823599</v>
      </c>
      <c r="EZ376" s="70">
        <v>1.07785436458196</v>
      </c>
      <c r="FA376" s="70">
        <v>1.1565411674455299</v>
      </c>
      <c r="FB376" s="70">
        <v>1.24213473193507</v>
      </c>
      <c r="FC376" s="70">
        <v>1.33354448732381</v>
      </c>
      <c r="FD376" s="70">
        <v>1.42927833140547</v>
      </c>
      <c r="FE376" s="70">
        <v>1.5273861992901701</v>
      </c>
      <c r="FF376" s="70">
        <v>1.6264930463946099</v>
      </c>
    </row>
    <row r="377" spans="1:162" s="26" customFormat="1" ht="15.5">
      <c r="A377" s="27">
        <v>3</v>
      </c>
      <c r="B377" s="27" t="s">
        <v>140</v>
      </c>
      <c r="C377" s="27" t="s">
        <v>709</v>
      </c>
      <c r="D377" s="27" t="s">
        <v>708</v>
      </c>
      <c r="E377" s="27" t="s">
        <v>705</v>
      </c>
      <c r="F377" s="28">
        <v>0.1</v>
      </c>
      <c r="G377" s="28">
        <v>0.1</v>
      </c>
      <c r="H377" s="28">
        <v>0.1</v>
      </c>
      <c r="I377" s="28">
        <v>0.1</v>
      </c>
      <c r="J377" s="28">
        <v>0.1</v>
      </c>
      <c r="K377" s="28">
        <v>0.1</v>
      </c>
      <c r="L377" s="28">
        <v>0.1</v>
      </c>
      <c r="M377" s="28">
        <v>0.1</v>
      </c>
      <c r="N377" s="28">
        <v>0.1</v>
      </c>
      <c r="O377" s="28">
        <v>0.1</v>
      </c>
      <c r="P377" s="28">
        <v>0.1</v>
      </c>
      <c r="Q377" s="28">
        <v>0.1</v>
      </c>
      <c r="R377" s="28">
        <v>0.1</v>
      </c>
      <c r="S377" s="28">
        <v>0.1</v>
      </c>
      <c r="T377" s="28">
        <v>0.1</v>
      </c>
      <c r="U377" s="28">
        <v>0.1</v>
      </c>
      <c r="V377" s="28">
        <v>0.1</v>
      </c>
      <c r="W377" s="28">
        <v>0.1</v>
      </c>
      <c r="X377" s="28">
        <v>0.1</v>
      </c>
      <c r="Y377" s="28">
        <v>0.1</v>
      </c>
      <c r="Z377" s="28">
        <v>0.1</v>
      </c>
      <c r="AA377" s="28">
        <v>0.1</v>
      </c>
      <c r="AB377" s="28">
        <v>0.1</v>
      </c>
      <c r="AC377" s="28">
        <v>0.1</v>
      </c>
      <c r="AD377" s="28">
        <v>0.1</v>
      </c>
      <c r="AE377" s="28">
        <v>0.1</v>
      </c>
      <c r="AF377" s="28">
        <v>0.1</v>
      </c>
      <c r="AG377" s="28">
        <v>0.1</v>
      </c>
      <c r="AH377" s="28">
        <v>0.1</v>
      </c>
      <c r="AI377" s="28">
        <v>0.1</v>
      </c>
      <c r="AJ377" s="28">
        <v>0.1</v>
      </c>
      <c r="AK377" s="28">
        <v>0.1</v>
      </c>
      <c r="AL377" s="28">
        <v>0.1</v>
      </c>
      <c r="AM377" s="28">
        <v>0.1</v>
      </c>
      <c r="AN377" s="28">
        <v>0.1</v>
      </c>
      <c r="AO377" s="28">
        <v>0.1</v>
      </c>
      <c r="AP377" s="28">
        <v>0.1</v>
      </c>
      <c r="AQ377" s="28">
        <v>0.1</v>
      </c>
      <c r="AR377" s="28">
        <v>0.1</v>
      </c>
      <c r="AS377" s="28">
        <v>0.1</v>
      </c>
      <c r="AT377" s="28">
        <v>0.1</v>
      </c>
      <c r="AU377" s="28">
        <v>0.1</v>
      </c>
      <c r="AV377" s="28">
        <v>0.1</v>
      </c>
      <c r="AW377" s="28">
        <v>0.1</v>
      </c>
      <c r="AX377" s="28">
        <v>0.1</v>
      </c>
      <c r="AY377" s="28">
        <v>0.1</v>
      </c>
      <c r="AZ377" s="28">
        <v>0.1</v>
      </c>
      <c r="BA377" s="28">
        <v>0.1</v>
      </c>
      <c r="BB377" s="28">
        <v>0.1</v>
      </c>
      <c r="BC377" s="28">
        <v>0.1</v>
      </c>
      <c r="BD377" s="28">
        <v>0.1</v>
      </c>
      <c r="BE377" s="28">
        <v>0.1</v>
      </c>
      <c r="BF377" s="28">
        <v>0.1</v>
      </c>
      <c r="BG377" s="28">
        <v>0.1</v>
      </c>
      <c r="BH377" s="28">
        <v>0.1</v>
      </c>
      <c r="BI377" s="28">
        <v>0.1</v>
      </c>
      <c r="BJ377" s="28">
        <v>0.1</v>
      </c>
      <c r="BK377" s="28">
        <v>0.1</v>
      </c>
      <c r="BL377" s="28">
        <v>0.195215136738602</v>
      </c>
      <c r="BM377" s="28">
        <v>0.32650909252613902</v>
      </c>
      <c r="BN377" s="28">
        <v>0.48161104373265501</v>
      </c>
      <c r="BO377" s="28">
        <v>0.66215698986178995</v>
      </c>
      <c r="BP377" s="28">
        <v>0.86948192351478104</v>
      </c>
      <c r="BQ377" s="28">
        <v>1.1045069891742401</v>
      </c>
      <c r="BR377" s="28">
        <v>1.3676099051205901</v>
      </c>
      <c r="BS377" s="28">
        <v>1.658478072766</v>
      </c>
      <c r="BT377" s="28">
        <v>1.97594413733193</v>
      </c>
      <c r="BU377" s="28">
        <v>2.31780419524438</v>
      </c>
      <c r="BV377" s="28">
        <v>2.6806193778434899</v>
      </c>
      <c r="BW377" s="28">
        <v>3.0595021888474299</v>
      </c>
      <c r="BX377" s="28">
        <v>3.44788974486318</v>
      </c>
      <c r="BY377" s="28">
        <v>3.8373069736296901</v>
      </c>
      <c r="BZ377" s="28">
        <v>4.2171238717953896</v>
      </c>
      <c r="CA377" s="28">
        <v>4.5743746191501504</v>
      </c>
      <c r="CB377" s="28">
        <v>4.8962420928174204</v>
      </c>
      <c r="CC377" s="28">
        <v>5.1752158417534098</v>
      </c>
      <c r="CD377" s="28">
        <v>5.4080938692087397</v>
      </c>
      <c r="CE377" s="28">
        <v>5.5955233102520499</v>
      </c>
      <c r="CF377" s="28">
        <v>5.7396720214641599</v>
      </c>
      <c r="CG377" s="28">
        <v>5.8435231507902996</v>
      </c>
      <c r="CH377" s="28">
        <v>5.9100874536911103</v>
      </c>
      <c r="CI377" s="28">
        <v>5.9415844952544603</v>
      </c>
      <c r="CJ377" s="28">
        <v>5.93737990682631</v>
      </c>
      <c r="CK377" s="28">
        <v>5.8960786791684203</v>
      </c>
      <c r="CL377" s="28">
        <v>5.8150755024023999</v>
      </c>
      <c r="CM377" s="28">
        <v>5.69306053215821</v>
      </c>
      <c r="CN377" s="28">
        <v>5.5312546962300102</v>
      </c>
      <c r="CO377" s="28">
        <v>5.3336978963145203</v>
      </c>
      <c r="CP377" s="28">
        <v>5.1057562755257004</v>
      </c>
      <c r="CQ377" s="28">
        <v>4.8549862426448298</v>
      </c>
      <c r="CR377" s="28">
        <v>4.5882864022334804</v>
      </c>
      <c r="CS377" s="28">
        <v>4.31546698147549</v>
      </c>
      <c r="CT377" s="28">
        <v>4.0441697391672804</v>
      </c>
      <c r="CU377" s="28">
        <v>3.7801858751737201</v>
      </c>
      <c r="CV377" s="28">
        <v>3.52871580686802</v>
      </c>
      <c r="CW377" s="28">
        <v>3.2938246899797901</v>
      </c>
      <c r="CX377" s="28">
        <v>3.07849697764249</v>
      </c>
      <c r="CY377" s="28">
        <v>2.8847109697994502</v>
      </c>
      <c r="CZ377" s="28">
        <v>2.71260189924724</v>
      </c>
      <c r="DA377" s="28">
        <v>2.5614211230868502</v>
      </c>
      <c r="DB377" s="28">
        <v>2.4306288435397398</v>
      </c>
      <c r="DC377" s="28">
        <v>2.3187393191421499</v>
      </c>
      <c r="DD377" s="28">
        <v>2.22433478271277</v>
      </c>
      <c r="DE377" s="28">
        <v>2.1452389379965799</v>
      </c>
      <c r="DF377" s="28">
        <v>2.0787221491545398</v>
      </c>
      <c r="DG377" s="28">
        <v>2.0214870543936101</v>
      </c>
      <c r="DH377" s="28">
        <v>1.9710573451667499</v>
      </c>
      <c r="DI377" s="28">
        <v>1.9255695322725199</v>
      </c>
      <c r="DJ377" s="28">
        <v>1.8836418226074501</v>
      </c>
      <c r="DK377" s="28">
        <v>1.84606089286157</v>
      </c>
      <c r="DL377" s="28">
        <v>1.8125966910620399</v>
      </c>
      <c r="DM377" s="28">
        <v>1.7822215607935099</v>
      </c>
      <c r="DN377" s="28">
        <v>1.7539900128988499</v>
      </c>
      <c r="DO377" s="28">
        <v>1.72634277623099</v>
      </c>
      <c r="DP377" s="28">
        <v>1.6987745105062999</v>
      </c>
      <c r="DQ377" s="28">
        <v>1.6700923547454201</v>
      </c>
      <c r="DR377" s="28">
        <v>1.6405460115531201</v>
      </c>
      <c r="DS377" s="28">
        <v>1.6102202604278499</v>
      </c>
      <c r="DT377" s="28">
        <v>1.5789638159164101</v>
      </c>
      <c r="DU377" s="28">
        <v>1.54623842816655</v>
      </c>
      <c r="DV377" s="28">
        <v>1.5117161850860901</v>
      </c>
      <c r="DW377" s="28">
        <v>1.4746380439576801</v>
      </c>
      <c r="DX377" s="28">
        <v>1.4333529102418301</v>
      </c>
      <c r="DY377" s="28">
        <v>1.3879114532654</v>
      </c>
      <c r="DZ377" s="28">
        <v>1.3385346398490201</v>
      </c>
      <c r="EA377" s="28">
        <v>1.2863224986156401</v>
      </c>
      <c r="EB377" s="28">
        <v>1.2323410631417799</v>
      </c>
      <c r="EC377" s="28">
        <v>1.17760110427152</v>
      </c>
      <c r="ED377" s="28">
        <v>1.1229062458989301</v>
      </c>
      <c r="EE377" s="28">
        <v>1.06899563251376</v>
      </c>
      <c r="EF377" s="28">
        <v>1.0163306535384999</v>
      </c>
      <c r="EG377" s="28">
        <v>0.96603627407892401</v>
      </c>
      <c r="EH377" s="28">
        <v>0.91902653883084096</v>
      </c>
      <c r="EI377" s="28">
        <v>0.87603613616078502</v>
      </c>
      <c r="EJ377" s="28">
        <v>0.83765009583149797</v>
      </c>
      <c r="EK377" s="28">
        <v>0.80433098667547698</v>
      </c>
      <c r="EL377" s="28">
        <v>0.77644326805628305</v>
      </c>
      <c r="EM377" s="28">
        <v>0.75427452284165597</v>
      </c>
      <c r="EN377" s="28">
        <v>0.73805338934146003</v>
      </c>
      <c r="EO377" s="28">
        <v>0.72796393242173396</v>
      </c>
      <c r="EP377" s="28">
        <v>0.724156274225632</v>
      </c>
      <c r="EQ377" s="28">
        <v>0.72675337772382298</v>
      </c>
      <c r="ER377" s="28">
        <v>0.73584638252948598</v>
      </c>
      <c r="ES377" s="28">
        <v>0.75147057492659997</v>
      </c>
      <c r="ET377" s="28">
        <v>0.77420159858172999</v>
      </c>
      <c r="EU377" s="28">
        <v>0.80451447460237702</v>
      </c>
      <c r="EV377" s="28">
        <v>0.84277011101818</v>
      </c>
      <c r="EW377" s="28">
        <v>0.88919712642318904</v>
      </c>
      <c r="EX377" s="28">
        <v>0.94386857957644998</v>
      </c>
      <c r="EY377" s="28">
        <v>1.0068162128823599</v>
      </c>
      <c r="EZ377" s="28">
        <v>1.07785436458196</v>
      </c>
      <c r="FA377" s="28">
        <v>1.1565411674455299</v>
      </c>
      <c r="FB377" s="28">
        <v>1.24213473193507</v>
      </c>
      <c r="FC377" s="28">
        <v>1.33354448732381</v>
      </c>
      <c r="FD377" s="28">
        <v>1.42927833140547</v>
      </c>
      <c r="FE377" s="28">
        <v>1.5273861992901701</v>
      </c>
      <c r="FF377" s="28">
        <v>1.6264930463946099</v>
      </c>
    </row>
    <row r="378" spans="1:162" s="25" customFormat="1" ht="15.5">
      <c r="A378" s="46">
        <v>2</v>
      </c>
      <c r="B378" s="46" t="s">
        <v>139</v>
      </c>
      <c r="C378" s="46" t="s">
        <v>130</v>
      </c>
      <c r="D378" s="46" t="s">
        <v>710</v>
      </c>
      <c r="E378" s="46" t="s">
        <v>705</v>
      </c>
      <c r="F378" s="70">
        <v>228.52886948621301</v>
      </c>
      <c r="G378" s="70">
        <v>232.93327818474</v>
      </c>
      <c r="H378" s="70">
        <v>236.97653054088701</v>
      </c>
      <c r="I378" s="70">
        <v>239.95399511658701</v>
      </c>
      <c r="J378" s="70">
        <v>241.738865049054</v>
      </c>
      <c r="K378" s="70">
        <v>242.64056498724801</v>
      </c>
      <c r="L378" s="70">
        <v>243.74422734817301</v>
      </c>
      <c r="M378" s="70">
        <v>245.73338854479101</v>
      </c>
      <c r="N378" s="70">
        <v>248.10846287041801</v>
      </c>
      <c r="O378" s="70">
        <v>250.28254599742101</v>
      </c>
      <c r="P378" s="70">
        <v>251.82518158132299</v>
      </c>
      <c r="Q378" s="70">
        <v>252.474608191242</v>
      </c>
      <c r="R378" s="70">
        <v>252.27003943168199</v>
      </c>
      <c r="S378" s="70">
        <v>252.65155425081699</v>
      </c>
      <c r="T378" s="70">
        <v>254.44370245803</v>
      </c>
      <c r="U378" s="70">
        <v>257.08325151882502</v>
      </c>
      <c r="V378" s="70">
        <v>260.16369539513403</v>
      </c>
      <c r="W378" s="70">
        <v>262.95403336787501</v>
      </c>
      <c r="X378" s="70">
        <v>265.545834678733</v>
      </c>
      <c r="Y378" s="70">
        <v>267.42522648046298</v>
      </c>
      <c r="Z378" s="70">
        <v>267.10034638280899</v>
      </c>
      <c r="AA378" s="70">
        <v>264.68882955685802</v>
      </c>
      <c r="AB378" s="70">
        <v>261.58993854320101</v>
      </c>
      <c r="AC378" s="70">
        <v>259.53490567038801</v>
      </c>
      <c r="AD378" s="70">
        <v>258.88006851574102</v>
      </c>
      <c r="AE378" s="70">
        <v>258.34200461561602</v>
      </c>
      <c r="AF378" s="70">
        <v>257.28282842996401</v>
      </c>
      <c r="AG378" s="70">
        <v>256.165632632913</v>
      </c>
      <c r="AH378" s="70">
        <v>255.49756063348801</v>
      </c>
      <c r="AI378" s="70">
        <v>254.64767734703199</v>
      </c>
      <c r="AJ378" s="70">
        <v>253.24291083128</v>
      </c>
      <c r="AK378" s="70">
        <v>251.71374169762601</v>
      </c>
      <c r="AL378" s="70">
        <v>250.60345672997499</v>
      </c>
      <c r="AM378" s="70">
        <v>250.532575944455</v>
      </c>
      <c r="AN378" s="70">
        <v>251.46626892239101</v>
      </c>
      <c r="AO378" s="70">
        <v>252.967292500052</v>
      </c>
      <c r="AP378" s="70">
        <v>254.75309462407699</v>
      </c>
      <c r="AQ378" s="70">
        <v>256.55697447450501</v>
      </c>
      <c r="AR378" s="70">
        <v>258.32324166532197</v>
      </c>
      <c r="AS378" s="70">
        <v>259.87239211875197</v>
      </c>
      <c r="AT378" s="70">
        <v>261.07753084554503</v>
      </c>
      <c r="AU378" s="70">
        <v>262.383249119597</v>
      </c>
      <c r="AV378" s="70">
        <v>263.49111030607901</v>
      </c>
      <c r="AW378" s="70">
        <v>264.601920617019</v>
      </c>
      <c r="AX378" s="70">
        <v>265.411437105537</v>
      </c>
      <c r="AY378" s="70">
        <v>265.34246246373101</v>
      </c>
      <c r="AZ378" s="70">
        <v>264.86870488249298</v>
      </c>
      <c r="BA378" s="70">
        <v>264.760365365577</v>
      </c>
      <c r="BB378" s="70">
        <v>265.41495234172601</v>
      </c>
      <c r="BC378" s="70">
        <v>266.67458039624597</v>
      </c>
      <c r="BD378" s="70">
        <v>267.37209293820803</v>
      </c>
      <c r="BE378" s="70">
        <v>267.459667975591</v>
      </c>
      <c r="BF378" s="70">
        <v>268.55203797502799</v>
      </c>
      <c r="BG378" s="70">
        <v>271.67269330277099</v>
      </c>
      <c r="BH378" s="70">
        <v>276.40314019133598</v>
      </c>
      <c r="BI378" s="70">
        <v>281.62846657030002</v>
      </c>
      <c r="BJ378" s="70">
        <v>285.62258356309201</v>
      </c>
      <c r="BK378" s="70">
        <v>288.098025579401</v>
      </c>
      <c r="BL378" s="70">
        <v>289.33801847992697</v>
      </c>
      <c r="BM378" s="70">
        <v>288.96065482249998</v>
      </c>
      <c r="BN378" s="70">
        <v>287.89278418352001</v>
      </c>
      <c r="BO378" s="70">
        <v>287.36560776999198</v>
      </c>
      <c r="BP378" s="70">
        <v>287.53516295035303</v>
      </c>
      <c r="BQ378" s="70">
        <v>288.89923058219603</v>
      </c>
      <c r="BR378" s="70">
        <v>291.747618134319</v>
      </c>
      <c r="BS378" s="70">
        <v>295.07413562076601</v>
      </c>
      <c r="BT378" s="70">
        <v>298.185968904817</v>
      </c>
      <c r="BU378" s="70">
        <v>301.247435451824</v>
      </c>
      <c r="BV378" s="70">
        <v>304.255038753848</v>
      </c>
      <c r="BW378" s="70">
        <v>306.62294641102699</v>
      </c>
      <c r="BX378" s="70">
        <v>307.21032907114102</v>
      </c>
      <c r="BY378" s="70">
        <v>305.519465606898</v>
      </c>
      <c r="BZ378" s="70">
        <v>302.31868025864799</v>
      </c>
      <c r="CA378" s="70">
        <v>300.21131985269301</v>
      </c>
      <c r="CB378" s="70">
        <v>300.71084229321201</v>
      </c>
      <c r="CC378" s="70">
        <v>303.184177622341</v>
      </c>
      <c r="CD378" s="70">
        <v>306.74211056041901</v>
      </c>
      <c r="CE378" s="70">
        <v>310.80768993880298</v>
      </c>
      <c r="CF378" s="70">
        <v>315.42880339573998</v>
      </c>
      <c r="CG378" s="70">
        <v>320.07306733911997</v>
      </c>
      <c r="CH378" s="70">
        <v>324.28702337451102</v>
      </c>
      <c r="CI378" s="70">
        <v>329.12219488723798</v>
      </c>
      <c r="CJ378" s="70">
        <v>334.48556422800698</v>
      </c>
      <c r="CK378" s="70">
        <v>339.23658866768898</v>
      </c>
      <c r="CL378" s="70">
        <v>343.21278174646801</v>
      </c>
      <c r="CM378" s="70">
        <v>346.56267354332698</v>
      </c>
      <c r="CN378" s="70">
        <v>349.27542268260402</v>
      </c>
      <c r="CO378" s="70">
        <v>351.25226142433598</v>
      </c>
      <c r="CP378" s="70">
        <v>353.462726645131</v>
      </c>
      <c r="CQ378" s="70">
        <v>356.90070967559598</v>
      </c>
      <c r="CR378" s="70">
        <v>360.88250242963602</v>
      </c>
      <c r="CS378" s="70">
        <v>365.312360997817</v>
      </c>
      <c r="CT378" s="70">
        <v>368.62124217830899</v>
      </c>
      <c r="CU378" s="70">
        <v>370.44678472718903</v>
      </c>
      <c r="CV378" s="70">
        <v>371.95857422627898</v>
      </c>
      <c r="CW378" s="70">
        <v>373.54457326054097</v>
      </c>
      <c r="CX378" s="70">
        <v>375.64951656262502</v>
      </c>
      <c r="CY378" s="70">
        <v>379.37308212900001</v>
      </c>
      <c r="CZ378" s="70">
        <v>384.56653809251401</v>
      </c>
      <c r="DA378" s="70">
        <v>390.10026181047101</v>
      </c>
      <c r="DB378" s="70">
        <v>394.56380829682598</v>
      </c>
      <c r="DC378" s="70">
        <v>397.04983831990103</v>
      </c>
      <c r="DD378" s="70">
        <v>397.32704970121699</v>
      </c>
      <c r="DE378" s="70">
        <v>395.40401261301002</v>
      </c>
      <c r="DF378" s="70">
        <v>390.18738704189099</v>
      </c>
      <c r="DG378" s="70">
        <v>379.88617639187498</v>
      </c>
      <c r="DH378" s="70">
        <v>367.66475960533199</v>
      </c>
      <c r="DI378" s="70">
        <v>357.857922622665</v>
      </c>
      <c r="DJ378" s="70">
        <v>353.180708194592</v>
      </c>
      <c r="DK378" s="70">
        <v>353.182125802408</v>
      </c>
      <c r="DL378" s="70">
        <v>355.87618106883099</v>
      </c>
      <c r="DM378" s="70">
        <v>360.00654485075501</v>
      </c>
      <c r="DN378" s="70">
        <v>365.11455094815102</v>
      </c>
      <c r="DO378" s="70">
        <v>370.69174447256597</v>
      </c>
      <c r="DP378" s="70">
        <v>376.811190670153</v>
      </c>
      <c r="DQ378" s="70">
        <v>383.84682092902</v>
      </c>
      <c r="DR378" s="70">
        <v>390.09172235310501</v>
      </c>
      <c r="DS378" s="70">
        <v>392.80420337852303</v>
      </c>
      <c r="DT378" s="70">
        <v>390.64625780160998</v>
      </c>
      <c r="DU378" s="70">
        <v>385.70996780724499</v>
      </c>
      <c r="DV378" s="70">
        <v>383.93703117555901</v>
      </c>
      <c r="DW378" s="70">
        <v>387.738215041167</v>
      </c>
      <c r="DX378" s="70">
        <v>396.406755561311</v>
      </c>
      <c r="DY378" s="70">
        <v>411.030029745207</v>
      </c>
      <c r="DZ378" s="70">
        <v>427.23709586434097</v>
      </c>
      <c r="EA378" s="70">
        <v>441.27408719933601</v>
      </c>
      <c r="EB378" s="70">
        <v>449.75630755950198</v>
      </c>
      <c r="EC378" s="70">
        <v>452.79218502796198</v>
      </c>
      <c r="ED378" s="70">
        <v>454.92966607038801</v>
      </c>
      <c r="EE378" s="70">
        <v>456.00689565664999</v>
      </c>
      <c r="EF378" s="70">
        <v>458.09541775547899</v>
      </c>
      <c r="EG378" s="70">
        <v>462.79332735412299</v>
      </c>
      <c r="EH378" s="70">
        <v>470.15046256215902</v>
      </c>
      <c r="EI378" s="70">
        <v>477.730543073538</v>
      </c>
      <c r="EJ378" s="70">
        <v>483.86429503474602</v>
      </c>
      <c r="EK378" s="70">
        <v>488.25327300202002</v>
      </c>
      <c r="EL378" s="70">
        <v>492.36986247497299</v>
      </c>
      <c r="EM378" s="70">
        <v>497.51887500662798</v>
      </c>
      <c r="EN378" s="70">
        <v>505.37596743760901</v>
      </c>
      <c r="EO378" s="70">
        <v>516.27245647427003</v>
      </c>
      <c r="EP378" s="70">
        <v>526.55274749785201</v>
      </c>
      <c r="EQ378" s="70">
        <v>535.79051145433004</v>
      </c>
      <c r="ER378" s="70">
        <v>545.00960035052299</v>
      </c>
      <c r="ES378" s="70">
        <v>553.032686084038</v>
      </c>
      <c r="ET378" s="70">
        <v>559.27187107582301</v>
      </c>
      <c r="EU378" s="70">
        <v>563.97090217229402</v>
      </c>
      <c r="EV378" s="70">
        <v>566.10604293680603</v>
      </c>
      <c r="EW378" s="70">
        <v>566.73974824875597</v>
      </c>
      <c r="EX378" s="70">
        <v>568.20936780506497</v>
      </c>
      <c r="EY378" s="70">
        <v>570.66192840613098</v>
      </c>
      <c r="EZ378" s="70">
        <v>572.71121489099596</v>
      </c>
      <c r="FA378" s="70">
        <v>576.25388262171396</v>
      </c>
      <c r="FB378" s="70">
        <v>584.62821998162701</v>
      </c>
      <c r="FC378" s="70">
        <v>596.87190981300796</v>
      </c>
      <c r="FD378" s="70">
        <v>609.07630595120895</v>
      </c>
      <c r="FE378" s="70">
        <v>619.31613244733001</v>
      </c>
      <c r="FF378" s="70">
        <v>627.25325167756796</v>
      </c>
    </row>
    <row r="379" spans="1:162">
      <c r="A379" s="27">
        <v>3</v>
      </c>
      <c r="B379" s="27" t="s">
        <v>139</v>
      </c>
      <c r="C379" s="27" t="s">
        <v>711</v>
      </c>
      <c r="D379" s="27" t="s">
        <v>710</v>
      </c>
      <c r="E379" s="27" t="s">
        <v>705</v>
      </c>
      <c r="F379" s="28">
        <v>228.52886948621301</v>
      </c>
      <c r="G379" s="28">
        <v>232.93327818474</v>
      </c>
      <c r="H379" s="28">
        <v>236.97653054088701</v>
      </c>
      <c r="I379" s="28">
        <v>239.95399511658701</v>
      </c>
      <c r="J379" s="28">
        <v>241.738865049054</v>
      </c>
      <c r="K379" s="28">
        <v>242.64056498724801</v>
      </c>
      <c r="L379" s="28">
        <v>243.74422734817301</v>
      </c>
      <c r="M379" s="28">
        <v>245.73338854479101</v>
      </c>
      <c r="N379" s="28">
        <v>248.10846287041801</v>
      </c>
      <c r="O379" s="28">
        <v>250.28254599742101</v>
      </c>
      <c r="P379" s="28">
        <v>251.82518158132299</v>
      </c>
      <c r="Q379" s="28">
        <v>252.474608191242</v>
      </c>
      <c r="R379" s="28">
        <v>252.27003943168199</v>
      </c>
      <c r="S379" s="28">
        <v>252.65155425081699</v>
      </c>
      <c r="T379" s="28">
        <v>254.44370245803</v>
      </c>
      <c r="U379" s="28">
        <v>257.08325151882502</v>
      </c>
      <c r="V379" s="28">
        <v>260.16369539513403</v>
      </c>
      <c r="W379" s="28">
        <v>262.95403336787501</v>
      </c>
      <c r="X379" s="28">
        <v>265.545834678733</v>
      </c>
      <c r="Y379" s="28">
        <v>267.42522648046298</v>
      </c>
      <c r="Z379" s="28">
        <v>267.10034638280899</v>
      </c>
      <c r="AA379" s="28">
        <v>264.68882955685802</v>
      </c>
      <c r="AB379" s="28">
        <v>261.58993854320101</v>
      </c>
      <c r="AC379" s="28">
        <v>259.53490567038801</v>
      </c>
      <c r="AD379" s="28">
        <v>258.88006851574102</v>
      </c>
      <c r="AE379" s="28">
        <v>258.34200461561602</v>
      </c>
      <c r="AF379" s="28">
        <v>257.28282842996401</v>
      </c>
      <c r="AG379" s="28">
        <v>256.165632632913</v>
      </c>
      <c r="AH379" s="28">
        <v>255.49756063348801</v>
      </c>
      <c r="AI379" s="28">
        <v>254.64767734703199</v>
      </c>
      <c r="AJ379" s="28">
        <v>253.24291083128</v>
      </c>
      <c r="AK379" s="28">
        <v>251.71374169762601</v>
      </c>
      <c r="AL379" s="28">
        <v>250.60345672997499</v>
      </c>
      <c r="AM379" s="28">
        <v>250.532575944455</v>
      </c>
      <c r="AN379" s="28">
        <v>251.46626892239101</v>
      </c>
      <c r="AO379" s="28">
        <v>252.967292500052</v>
      </c>
      <c r="AP379" s="28">
        <v>254.75309462407699</v>
      </c>
      <c r="AQ379" s="28">
        <v>256.55697447450501</v>
      </c>
      <c r="AR379" s="28">
        <v>258.32324166532197</v>
      </c>
      <c r="AS379" s="28">
        <v>259.87239211875197</v>
      </c>
      <c r="AT379" s="28">
        <v>261.07753084554503</v>
      </c>
      <c r="AU379" s="28">
        <v>262.383249119597</v>
      </c>
      <c r="AV379" s="28">
        <v>263.49111030607901</v>
      </c>
      <c r="AW379" s="28">
        <v>264.601920617019</v>
      </c>
      <c r="AX379" s="28">
        <v>265.411437105537</v>
      </c>
      <c r="AY379" s="28">
        <v>265.34246246373101</v>
      </c>
      <c r="AZ379" s="28">
        <v>264.86870488249298</v>
      </c>
      <c r="BA379" s="28">
        <v>264.760365365577</v>
      </c>
      <c r="BB379" s="28">
        <v>265.41495234172601</v>
      </c>
      <c r="BC379" s="28">
        <v>266.67458039624597</v>
      </c>
      <c r="BD379" s="28">
        <v>267.37209293820803</v>
      </c>
      <c r="BE379" s="28">
        <v>267.459667975591</v>
      </c>
      <c r="BF379" s="28">
        <v>268.55203797502799</v>
      </c>
      <c r="BG379" s="28">
        <v>271.67269330277099</v>
      </c>
      <c r="BH379" s="28">
        <v>276.40314019133598</v>
      </c>
      <c r="BI379" s="28">
        <v>281.62846657030002</v>
      </c>
      <c r="BJ379" s="28">
        <v>285.62258356309201</v>
      </c>
      <c r="BK379" s="28">
        <v>288.098025579401</v>
      </c>
      <c r="BL379" s="28">
        <v>289.33801847992697</v>
      </c>
      <c r="BM379" s="28">
        <v>288.96065482249998</v>
      </c>
      <c r="BN379" s="28">
        <v>287.89278418352001</v>
      </c>
      <c r="BO379" s="28">
        <v>287.36560776999198</v>
      </c>
      <c r="BP379" s="28">
        <v>287.53516295035303</v>
      </c>
      <c r="BQ379" s="28">
        <v>288.89923058219603</v>
      </c>
      <c r="BR379" s="28">
        <v>291.747618134319</v>
      </c>
      <c r="BS379" s="28">
        <v>295.07413562076601</v>
      </c>
      <c r="BT379" s="28">
        <v>298.185968904817</v>
      </c>
      <c r="BU379" s="28">
        <v>301.247435451824</v>
      </c>
      <c r="BV379" s="28">
        <v>304.255038753848</v>
      </c>
      <c r="BW379" s="28">
        <v>306.62294641102699</v>
      </c>
      <c r="BX379" s="28">
        <v>307.21032907114102</v>
      </c>
      <c r="BY379" s="28">
        <v>305.519465606898</v>
      </c>
      <c r="BZ379" s="28">
        <v>302.31868025864799</v>
      </c>
      <c r="CA379" s="28">
        <v>300.21131985269301</v>
      </c>
      <c r="CB379" s="28">
        <v>300.71084229321201</v>
      </c>
      <c r="CC379" s="28">
        <v>303.184177622341</v>
      </c>
      <c r="CD379" s="28">
        <v>306.74211056041901</v>
      </c>
      <c r="CE379" s="28">
        <v>310.80768993880298</v>
      </c>
      <c r="CF379" s="28">
        <v>315.42880339573998</v>
      </c>
      <c r="CG379" s="28">
        <v>320.07306733911997</v>
      </c>
      <c r="CH379" s="28">
        <v>324.28702337451102</v>
      </c>
      <c r="CI379" s="28">
        <v>329.12219488723798</v>
      </c>
      <c r="CJ379" s="28">
        <v>334.48556422800698</v>
      </c>
      <c r="CK379" s="28">
        <v>339.23658866768898</v>
      </c>
      <c r="CL379" s="28">
        <v>343.21278174646801</v>
      </c>
      <c r="CM379" s="28">
        <v>346.56267354332698</v>
      </c>
      <c r="CN379" s="28">
        <v>349.27542268260402</v>
      </c>
      <c r="CO379" s="28">
        <v>351.25226142433598</v>
      </c>
      <c r="CP379" s="28">
        <v>353.462726645131</v>
      </c>
      <c r="CQ379" s="28">
        <v>356.90070967559598</v>
      </c>
      <c r="CR379" s="28">
        <v>360.88250242963602</v>
      </c>
      <c r="CS379" s="28">
        <v>365.312360997817</v>
      </c>
      <c r="CT379" s="28">
        <v>368.62124217830899</v>
      </c>
      <c r="CU379" s="28">
        <v>370.44678472718903</v>
      </c>
      <c r="CV379" s="28">
        <v>371.95857422627898</v>
      </c>
      <c r="CW379" s="28">
        <v>373.54457326054097</v>
      </c>
      <c r="CX379" s="28">
        <v>375.64951656262502</v>
      </c>
      <c r="CY379" s="28">
        <v>379.37308212900001</v>
      </c>
      <c r="CZ379" s="28">
        <v>384.56653809251401</v>
      </c>
      <c r="DA379" s="28">
        <v>390.10026181047101</v>
      </c>
      <c r="DB379" s="28">
        <v>394.56380829682598</v>
      </c>
      <c r="DC379" s="28">
        <v>397.04983831990103</v>
      </c>
      <c r="DD379" s="28">
        <v>397.32704970121699</v>
      </c>
      <c r="DE379" s="28">
        <v>395.40401261301002</v>
      </c>
      <c r="DF379" s="28">
        <v>390.18738704189099</v>
      </c>
      <c r="DG379" s="28">
        <v>379.88617639187498</v>
      </c>
      <c r="DH379" s="28">
        <v>367.66475960533199</v>
      </c>
      <c r="DI379" s="28">
        <v>357.857922622665</v>
      </c>
      <c r="DJ379" s="28">
        <v>353.180708194592</v>
      </c>
      <c r="DK379" s="28">
        <v>353.182125802408</v>
      </c>
      <c r="DL379" s="28">
        <v>355.87618106883099</v>
      </c>
      <c r="DM379" s="28">
        <v>360.00654485075501</v>
      </c>
      <c r="DN379" s="28">
        <v>365.11455094815102</v>
      </c>
      <c r="DO379" s="28">
        <v>370.69174447256597</v>
      </c>
      <c r="DP379" s="28">
        <v>376.811190670153</v>
      </c>
      <c r="DQ379" s="28">
        <v>383.84682092902</v>
      </c>
      <c r="DR379" s="28">
        <v>390.09172235310501</v>
      </c>
      <c r="DS379" s="28">
        <v>392.80420337852303</v>
      </c>
      <c r="DT379" s="28">
        <v>390.64625780160998</v>
      </c>
      <c r="DU379" s="28">
        <v>385.70996780724499</v>
      </c>
      <c r="DV379" s="28">
        <v>383.93703117555901</v>
      </c>
      <c r="DW379" s="28">
        <v>387.738215041167</v>
      </c>
      <c r="DX379" s="28">
        <v>396.406755561311</v>
      </c>
      <c r="DY379" s="28">
        <v>411.030029745207</v>
      </c>
      <c r="DZ379" s="28">
        <v>427.23709586434097</v>
      </c>
      <c r="EA379" s="28">
        <v>441.27408719933601</v>
      </c>
      <c r="EB379" s="28">
        <v>449.75630755950198</v>
      </c>
      <c r="EC379" s="28">
        <v>452.79218502796198</v>
      </c>
      <c r="ED379" s="28">
        <v>454.92966607038801</v>
      </c>
      <c r="EE379" s="28">
        <v>456.00689565664999</v>
      </c>
      <c r="EF379" s="28">
        <v>458.09541775547899</v>
      </c>
      <c r="EG379" s="28">
        <v>462.79332735412299</v>
      </c>
      <c r="EH379" s="28">
        <v>470.15046256215902</v>
      </c>
      <c r="EI379" s="28">
        <v>477.730543073538</v>
      </c>
      <c r="EJ379" s="28">
        <v>483.86429503474602</v>
      </c>
      <c r="EK379" s="28">
        <v>488.25327300202002</v>
      </c>
      <c r="EL379" s="28">
        <v>492.36986247497299</v>
      </c>
      <c r="EM379" s="28">
        <v>497.51887500662798</v>
      </c>
      <c r="EN379" s="28">
        <v>505.37596743760901</v>
      </c>
      <c r="EO379" s="28">
        <v>516.27245647427003</v>
      </c>
      <c r="EP379" s="28">
        <v>526.55274749785201</v>
      </c>
      <c r="EQ379" s="28">
        <v>535.79051145433004</v>
      </c>
      <c r="ER379" s="28">
        <v>545.00960035052299</v>
      </c>
      <c r="ES379" s="28">
        <v>553.032686084038</v>
      </c>
      <c r="ET379" s="28">
        <v>559.27187107582301</v>
      </c>
      <c r="EU379" s="28">
        <v>563.97090217229402</v>
      </c>
      <c r="EV379" s="28">
        <v>566.10604293680603</v>
      </c>
      <c r="EW379" s="28">
        <v>566.73974824875597</v>
      </c>
      <c r="EX379" s="28">
        <v>568.20936780506497</v>
      </c>
      <c r="EY379" s="28">
        <v>570.66192840613098</v>
      </c>
      <c r="EZ379" s="28">
        <v>572.71121489099596</v>
      </c>
      <c r="FA379" s="28">
        <v>576.25388262171396</v>
      </c>
      <c r="FB379" s="28">
        <v>584.62821998162701</v>
      </c>
      <c r="FC379" s="28">
        <v>596.87190981300796</v>
      </c>
      <c r="FD379" s="28">
        <v>609.07630595120895</v>
      </c>
      <c r="FE379" s="28">
        <v>619.31613244733001</v>
      </c>
      <c r="FF379" s="28">
        <v>627.25325167756796</v>
      </c>
    </row>
    <row r="380" spans="1:162" s="26" customFormat="1" ht="15.5">
      <c r="A380" s="46">
        <v>2</v>
      </c>
      <c r="B380" s="46" t="s">
        <v>139</v>
      </c>
      <c r="C380" s="46" t="s">
        <v>131</v>
      </c>
      <c r="D380" s="46" t="s">
        <v>712</v>
      </c>
      <c r="E380" s="46" t="s">
        <v>705</v>
      </c>
      <c r="F380" s="70">
        <v>152.706743808412</v>
      </c>
      <c r="G380" s="70">
        <v>151.853328959837</v>
      </c>
      <c r="H380" s="70">
        <v>151.09512056221001</v>
      </c>
      <c r="I380" s="70">
        <v>150.156763043284</v>
      </c>
      <c r="J380" s="70">
        <v>149.63417791233701</v>
      </c>
      <c r="K380" s="70">
        <v>149.964169742167</v>
      </c>
      <c r="L380" s="70">
        <v>152.05657407612</v>
      </c>
      <c r="M380" s="70">
        <v>155.05010018164299</v>
      </c>
      <c r="N380" s="70">
        <v>158.00228576355801</v>
      </c>
      <c r="O380" s="70">
        <v>160.39050572130799</v>
      </c>
      <c r="P380" s="70">
        <v>161.80857332602901</v>
      </c>
      <c r="Q380" s="70">
        <v>161.729929788324</v>
      </c>
      <c r="R380" s="70">
        <v>160.43489969653601</v>
      </c>
      <c r="S380" s="70">
        <v>159.83040283717801</v>
      </c>
      <c r="T380" s="70">
        <v>160.26585187208801</v>
      </c>
      <c r="U380" s="70">
        <v>161.84584223045999</v>
      </c>
      <c r="V380" s="70">
        <v>163.81126060100701</v>
      </c>
      <c r="W380" s="70">
        <v>165.77810277287901</v>
      </c>
      <c r="X380" s="70">
        <v>167.37015046210399</v>
      </c>
      <c r="Y380" s="70">
        <v>169.005745613204</v>
      </c>
      <c r="Z380" s="70">
        <v>171.03484956000599</v>
      </c>
      <c r="AA380" s="70">
        <v>173.134124281249</v>
      </c>
      <c r="AB380" s="70">
        <v>174.858641748406</v>
      </c>
      <c r="AC380" s="70">
        <v>175.625144870133</v>
      </c>
      <c r="AD380" s="70">
        <v>175.528258626059</v>
      </c>
      <c r="AE380" s="70">
        <v>175.020141887444</v>
      </c>
      <c r="AF380" s="70">
        <v>175.050882064045</v>
      </c>
      <c r="AG380" s="70">
        <v>176.2043967978</v>
      </c>
      <c r="AH380" s="70">
        <v>177.828924937415</v>
      </c>
      <c r="AI380" s="70">
        <v>179.91925051845899</v>
      </c>
      <c r="AJ380" s="70">
        <v>182.12805642672001</v>
      </c>
      <c r="AK380" s="70">
        <v>184.32268748617301</v>
      </c>
      <c r="AL380" s="70">
        <v>186.75545073216301</v>
      </c>
      <c r="AM380" s="70">
        <v>189.98049766487799</v>
      </c>
      <c r="AN380" s="70">
        <v>193.770699913518</v>
      </c>
      <c r="AO380" s="70">
        <v>197.752963478792</v>
      </c>
      <c r="AP380" s="70">
        <v>200.497308794861</v>
      </c>
      <c r="AQ380" s="70">
        <v>202.04832029102101</v>
      </c>
      <c r="AR380" s="70">
        <v>202.99519882937301</v>
      </c>
      <c r="AS380" s="70">
        <v>203.88167316547199</v>
      </c>
      <c r="AT380" s="70">
        <v>204.90088411371499</v>
      </c>
      <c r="AU380" s="70">
        <v>206.37691627189599</v>
      </c>
      <c r="AV380" s="70">
        <v>208.15071726510001</v>
      </c>
      <c r="AW380" s="70">
        <v>210.18159112193001</v>
      </c>
      <c r="AX380" s="70">
        <v>212.146646498537</v>
      </c>
      <c r="AY380" s="70">
        <v>213.67760395055299</v>
      </c>
      <c r="AZ380" s="70">
        <v>213.80403072082399</v>
      </c>
      <c r="BA380" s="70">
        <v>212.29619616662399</v>
      </c>
      <c r="BB380" s="70">
        <v>209.91895730793701</v>
      </c>
      <c r="BC380" s="70">
        <v>208.59601709898399</v>
      </c>
      <c r="BD380" s="70">
        <v>209.33046144910901</v>
      </c>
      <c r="BE380" s="70">
        <v>211.501457149771</v>
      </c>
      <c r="BF380" s="70">
        <v>214.96782521647799</v>
      </c>
      <c r="BG380" s="70">
        <v>218.94136256809199</v>
      </c>
      <c r="BH380" s="70">
        <v>221.998274940611</v>
      </c>
      <c r="BI380" s="70">
        <v>223.562468799268</v>
      </c>
      <c r="BJ380" s="70">
        <v>224.30487013929499</v>
      </c>
      <c r="BK380" s="70">
        <v>225.82421871321401</v>
      </c>
      <c r="BL380" s="70">
        <v>228.88821905227201</v>
      </c>
      <c r="BM380" s="70">
        <v>233.08988926797099</v>
      </c>
      <c r="BN380" s="70">
        <v>237.051350344827</v>
      </c>
      <c r="BO380" s="70">
        <v>240.77793064536601</v>
      </c>
      <c r="BP380" s="70">
        <v>244.41635517906701</v>
      </c>
      <c r="BQ380" s="70">
        <v>247.54914409884199</v>
      </c>
      <c r="BR380" s="70">
        <v>249.60991917878599</v>
      </c>
      <c r="BS380" s="70">
        <v>250.12370720286901</v>
      </c>
      <c r="BT380" s="70">
        <v>249.25415161681701</v>
      </c>
      <c r="BU380" s="70">
        <v>248.00528161008401</v>
      </c>
      <c r="BV380" s="70">
        <v>247.379354593572</v>
      </c>
      <c r="BW380" s="70">
        <v>249.39419164952201</v>
      </c>
      <c r="BX380" s="70">
        <v>253.831617208306</v>
      </c>
      <c r="BY380" s="70">
        <v>259.66340259199598</v>
      </c>
      <c r="BZ380" s="70">
        <v>266.53896726731102</v>
      </c>
      <c r="CA380" s="70">
        <v>273.05856192392201</v>
      </c>
      <c r="CB380" s="70">
        <v>278.77697406577101</v>
      </c>
      <c r="CC380" s="70">
        <v>283.76031449818203</v>
      </c>
      <c r="CD380" s="70">
        <v>287.94980269311299</v>
      </c>
      <c r="CE380" s="70">
        <v>290.96807605740003</v>
      </c>
      <c r="CF380" s="70">
        <v>292.666867801347</v>
      </c>
      <c r="CG380" s="70">
        <v>293.50887722885102</v>
      </c>
      <c r="CH380" s="70">
        <v>293.60241950263401</v>
      </c>
      <c r="CI380" s="70">
        <v>293.78683919639099</v>
      </c>
      <c r="CJ380" s="70">
        <v>294.20280382459998</v>
      </c>
      <c r="CK380" s="70">
        <v>295.63961779685201</v>
      </c>
      <c r="CL380" s="70">
        <v>298.51920037305598</v>
      </c>
      <c r="CM380" s="70">
        <v>303.30921317290102</v>
      </c>
      <c r="CN380" s="70">
        <v>308.92645477328102</v>
      </c>
      <c r="CO380" s="70">
        <v>313.833030855456</v>
      </c>
      <c r="CP380" s="70">
        <v>318.053923855964</v>
      </c>
      <c r="CQ380" s="70">
        <v>321.92674592562798</v>
      </c>
      <c r="CR380" s="70">
        <v>325.83709792257002</v>
      </c>
      <c r="CS380" s="70">
        <v>328.37491774994402</v>
      </c>
      <c r="CT380" s="70">
        <v>330.539312468312</v>
      </c>
      <c r="CU380" s="70">
        <v>332.68838154486298</v>
      </c>
      <c r="CV380" s="70">
        <v>337.43605930195099</v>
      </c>
      <c r="CW380" s="70">
        <v>344.800044819118</v>
      </c>
      <c r="CX380" s="70">
        <v>353.30523859027397</v>
      </c>
      <c r="CY380" s="70">
        <v>361.63591532264201</v>
      </c>
      <c r="CZ380" s="70">
        <v>368.30269520370302</v>
      </c>
      <c r="DA380" s="70">
        <v>374.63430653619002</v>
      </c>
      <c r="DB380" s="70">
        <v>382.618131923985</v>
      </c>
      <c r="DC380" s="70">
        <v>390.94285444877698</v>
      </c>
      <c r="DD380" s="70">
        <v>398.36510153314299</v>
      </c>
      <c r="DE380" s="70">
        <v>405.29506958231502</v>
      </c>
      <c r="DF380" s="70">
        <v>414.12919465264798</v>
      </c>
      <c r="DG380" s="70">
        <v>425.60010336758597</v>
      </c>
      <c r="DH380" s="70">
        <v>436.63619509305198</v>
      </c>
      <c r="DI380" s="70">
        <v>444.33457572995297</v>
      </c>
      <c r="DJ380" s="70">
        <v>447.73815120828999</v>
      </c>
      <c r="DK380" s="70">
        <v>449.09534602167201</v>
      </c>
      <c r="DL380" s="70">
        <v>449.86795161460299</v>
      </c>
      <c r="DM380" s="70">
        <v>451.33091558345302</v>
      </c>
      <c r="DN380" s="70">
        <v>455.11640993909703</v>
      </c>
      <c r="DO380" s="70">
        <v>462.89738214195398</v>
      </c>
      <c r="DP380" s="70">
        <v>475.35475075263702</v>
      </c>
      <c r="DQ380" s="70">
        <v>489.21104733686798</v>
      </c>
      <c r="DR380" s="70">
        <v>502.76588276528702</v>
      </c>
      <c r="DS380" s="70">
        <v>514.87709252213301</v>
      </c>
      <c r="DT380" s="70">
        <v>525.03912864847098</v>
      </c>
      <c r="DU380" s="70">
        <v>532.89516542084402</v>
      </c>
      <c r="DV380" s="70">
        <v>537.66336224499901</v>
      </c>
      <c r="DW380" s="70">
        <v>541.35144048145503</v>
      </c>
      <c r="DX380" s="70">
        <v>543.55968894811804</v>
      </c>
      <c r="DY380" s="70">
        <v>542.87674498116598</v>
      </c>
      <c r="DZ380" s="70">
        <v>538.12768042170296</v>
      </c>
      <c r="EA380" s="70">
        <v>531.323151748604</v>
      </c>
      <c r="EB380" s="70">
        <v>526.73181168518397</v>
      </c>
      <c r="EC380" s="70">
        <v>524.55512201359295</v>
      </c>
      <c r="ED380" s="70">
        <v>523.36003439807303</v>
      </c>
      <c r="EE380" s="70">
        <v>524.84672675725699</v>
      </c>
      <c r="EF380" s="70">
        <v>526.87972964606104</v>
      </c>
      <c r="EG380" s="70">
        <v>527.43426556535803</v>
      </c>
      <c r="EH380" s="70">
        <v>527.09195036503002</v>
      </c>
      <c r="EI380" s="70">
        <v>527.39785263892895</v>
      </c>
      <c r="EJ380" s="70">
        <v>529.25629838685995</v>
      </c>
      <c r="EK380" s="70">
        <v>531.84462634414297</v>
      </c>
      <c r="EL380" s="70">
        <v>535.17748762883298</v>
      </c>
      <c r="EM380" s="70">
        <v>537.26059081784399</v>
      </c>
      <c r="EN380" s="70">
        <v>539.67092636868097</v>
      </c>
      <c r="EO380" s="70">
        <v>544.89096665013005</v>
      </c>
      <c r="EP380" s="70">
        <v>556.60891009330601</v>
      </c>
      <c r="EQ380" s="70">
        <v>575.69809297081702</v>
      </c>
      <c r="ER380" s="70">
        <v>598.21771086705996</v>
      </c>
      <c r="ES380" s="70">
        <v>619.95802419383097</v>
      </c>
      <c r="ET380" s="70">
        <v>639.61455463264201</v>
      </c>
      <c r="EU380" s="70">
        <v>656.04046226995695</v>
      </c>
      <c r="EV380" s="70">
        <v>668.88417251923102</v>
      </c>
      <c r="EW380" s="70">
        <v>678.19280050288398</v>
      </c>
      <c r="EX380" s="70">
        <v>683.746573067432</v>
      </c>
      <c r="EY380" s="70">
        <v>686.61496775209503</v>
      </c>
      <c r="EZ380" s="70">
        <v>687.88963397301598</v>
      </c>
      <c r="FA380" s="70">
        <v>688.75005064363097</v>
      </c>
      <c r="FB380" s="70">
        <v>689.92466941293901</v>
      </c>
      <c r="FC380" s="70">
        <v>694.79855933849001</v>
      </c>
      <c r="FD380" s="70">
        <v>703.00496816575401</v>
      </c>
      <c r="FE380" s="70">
        <v>714.39693422137805</v>
      </c>
      <c r="FF380" s="70">
        <v>725.53649390381304</v>
      </c>
    </row>
    <row r="381" spans="1:162" s="25" customFormat="1">
      <c r="A381" s="27">
        <v>3</v>
      </c>
      <c r="B381" s="27" t="s">
        <v>140</v>
      </c>
      <c r="C381" s="27" t="s">
        <v>713</v>
      </c>
      <c r="D381" s="27" t="s">
        <v>714</v>
      </c>
      <c r="E381" s="27" t="s">
        <v>705</v>
      </c>
      <c r="F381" s="28">
        <v>0.1</v>
      </c>
      <c r="G381" s="28">
        <v>0.1</v>
      </c>
      <c r="H381" s="28">
        <v>0.1</v>
      </c>
      <c r="I381" s="28">
        <v>0.1</v>
      </c>
      <c r="J381" s="28">
        <v>0.1</v>
      </c>
      <c r="K381" s="28">
        <v>0.1</v>
      </c>
      <c r="L381" s="28">
        <v>0.1</v>
      </c>
      <c r="M381" s="28">
        <v>0.1</v>
      </c>
      <c r="N381" s="28">
        <v>0.1</v>
      </c>
      <c r="O381" s="28">
        <v>0.1</v>
      </c>
      <c r="P381" s="28">
        <v>0.1</v>
      </c>
      <c r="Q381" s="28">
        <v>0.1</v>
      </c>
      <c r="R381" s="28">
        <v>0.1</v>
      </c>
      <c r="S381" s="28">
        <v>0.1</v>
      </c>
      <c r="T381" s="28">
        <v>0.1</v>
      </c>
      <c r="U381" s="28">
        <v>0.1</v>
      </c>
      <c r="V381" s="28">
        <v>0.1</v>
      </c>
      <c r="W381" s="28">
        <v>0.1</v>
      </c>
      <c r="X381" s="28">
        <v>0.1</v>
      </c>
      <c r="Y381" s="28">
        <v>0.1</v>
      </c>
      <c r="Z381" s="28">
        <v>0.1</v>
      </c>
      <c r="AA381" s="28">
        <v>0.1</v>
      </c>
      <c r="AB381" s="28">
        <v>0.1</v>
      </c>
      <c r="AC381" s="28">
        <v>0.1</v>
      </c>
      <c r="AD381" s="28">
        <v>0.1</v>
      </c>
      <c r="AE381" s="28">
        <v>0.1</v>
      </c>
      <c r="AF381" s="28">
        <v>0.1</v>
      </c>
      <c r="AG381" s="28">
        <v>0.1</v>
      </c>
      <c r="AH381" s="28">
        <v>0.1</v>
      </c>
      <c r="AI381" s="28">
        <v>0.1</v>
      </c>
      <c r="AJ381" s="28">
        <v>0.1</v>
      </c>
      <c r="AK381" s="28">
        <v>0.1</v>
      </c>
      <c r="AL381" s="28">
        <v>0.1</v>
      </c>
      <c r="AM381" s="28">
        <v>0.1</v>
      </c>
      <c r="AN381" s="28">
        <v>0.1</v>
      </c>
      <c r="AO381" s="28">
        <v>0.1</v>
      </c>
      <c r="AP381" s="28">
        <v>0.1</v>
      </c>
      <c r="AQ381" s="28">
        <v>0.1</v>
      </c>
      <c r="AR381" s="28">
        <v>0.1</v>
      </c>
      <c r="AS381" s="28">
        <v>0.1</v>
      </c>
      <c r="AT381" s="28">
        <v>0.1</v>
      </c>
      <c r="AU381" s="28">
        <v>0.1</v>
      </c>
      <c r="AV381" s="28">
        <v>0.1</v>
      </c>
      <c r="AW381" s="28">
        <v>0.1</v>
      </c>
      <c r="AX381" s="28">
        <v>0.1</v>
      </c>
      <c r="AY381" s="28">
        <v>0.1</v>
      </c>
      <c r="AZ381" s="28">
        <v>0.1</v>
      </c>
      <c r="BA381" s="28">
        <v>0.1</v>
      </c>
      <c r="BB381" s="28">
        <v>0.1</v>
      </c>
      <c r="BC381" s="28">
        <v>0.1</v>
      </c>
      <c r="BD381" s="28">
        <v>0.1</v>
      </c>
      <c r="BE381" s="28">
        <v>0.1</v>
      </c>
      <c r="BF381" s="28">
        <v>0.157009959842069</v>
      </c>
      <c r="BG381" s="28">
        <v>0.314433009844306</v>
      </c>
      <c r="BH381" s="28">
        <v>0.50255618878437502</v>
      </c>
      <c r="BI381" s="28">
        <v>0.72382124694785299</v>
      </c>
      <c r="BJ381" s="28">
        <v>0.98035583700231499</v>
      </c>
      <c r="BK381" s="28">
        <v>1.273835223336</v>
      </c>
      <c r="BL381" s="28">
        <v>1.6061929726761399</v>
      </c>
      <c r="BM381" s="28">
        <v>1.97926148942665</v>
      </c>
      <c r="BN381" s="28">
        <v>2.3948510172940298</v>
      </c>
      <c r="BO381" s="28">
        <v>2.8558343208239698</v>
      </c>
      <c r="BP381" s="28">
        <v>3.36466689871457</v>
      </c>
      <c r="BQ381" s="28">
        <v>3.9233177164035999</v>
      </c>
      <c r="BR381" s="28">
        <v>4.5330325584619304</v>
      </c>
      <c r="BS381" s="28">
        <v>5.1934884942460604</v>
      </c>
      <c r="BT381" s="28">
        <v>5.9025930885796001</v>
      </c>
      <c r="BU381" s="28">
        <v>6.6558678512744702</v>
      </c>
      <c r="BV381" s="28">
        <v>7.4463753471575496</v>
      </c>
      <c r="BW381" s="28">
        <v>8.2641862836347997</v>
      </c>
      <c r="BX381" s="28">
        <v>9.0956584471329194</v>
      </c>
      <c r="BY381" s="28">
        <v>9.9247017419852597</v>
      </c>
      <c r="BZ381" s="28">
        <v>10.732473171133</v>
      </c>
      <c r="CA381" s="28">
        <v>11.498533102892299</v>
      </c>
      <c r="CB381" s="28">
        <v>12.209164516983099</v>
      </c>
      <c r="CC381" s="28">
        <v>12.8596024255957</v>
      </c>
      <c r="CD381" s="28">
        <v>13.455149142488599</v>
      </c>
      <c r="CE381" s="28">
        <v>14.0038538703709</v>
      </c>
      <c r="CF381" s="28">
        <v>14.5160838031582</v>
      </c>
      <c r="CG381" s="28">
        <v>15.002694936845501</v>
      </c>
      <c r="CH381" s="28">
        <v>15.4763583441986</v>
      </c>
      <c r="CI381" s="28">
        <v>15.947775503212499</v>
      </c>
      <c r="CJ381" s="28">
        <v>16.429217129327601</v>
      </c>
      <c r="CK381" s="28">
        <v>16.9372388019416</v>
      </c>
      <c r="CL381" s="28">
        <v>17.491400116905599</v>
      </c>
      <c r="CM381" s="28">
        <v>18.109293944666</v>
      </c>
      <c r="CN381" s="28">
        <v>18.807187220058601</v>
      </c>
      <c r="CO381" s="28">
        <v>19.601822120127</v>
      </c>
      <c r="CP381" s="28">
        <v>20.5107900920341</v>
      </c>
      <c r="CQ381" s="28">
        <v>21.5508205978796</v>
      </c>
      <c r="CR381" s="28">
        <v>22.735744009141001</v>
      </c>
      <c r="CS381" s="28">
        <v>24.074005872343701</v>
      </c>
      <c r="CT381" s="28">
        <v>25.572667620073101</v>
      </c>
      <c r="CU381" s="28">
        <v>27.235157887958199</v>
      </c>
      <c r="CV381" s="28">
        <v>29.0661694115031</v>
      </c>
      <c r="CW381" s="28">
        <v>31.0670220148928</v>
      </c>
      <c r="CX381" s="28">
        <v>33.242903403516301</v>
      </c>
      <c r="CY381" s="28">
        <v>35.5939064162826</v>
      </c>
      <c r="CZ381" s="28">
        <v>38.114098732062203</v>
      </c>
      <c r="DA381" s="28">
        <v>40.793511468335602</v>
      </c>
      <c r="DB381" s="28">
        <v>43.620097154297298</v>
      </c>
      <c r="DC381" s="28">
        <v>46.572731506043503</v>
      </c>
      <c r="DD381" s="28">
        <v>49.625736888615698</v>
      </c>
      <c r="DE381" s="28">
        <v>52.746193577567901</v>
      </c>
      <c r="DF381" s="28">
        <v>55.891367598228598</v>
      </c>
      <c r="DG381" s="28">
        <v>59.015138071377201</v>
      </c>
      <c r="DH381" s="28">
        <v>62.065793809015098</v>
      </c>
      <c r="DI381" s="28">
        <v>64.9972876353076</v>
      </c>
      <c r="DJ381" s="28">
        <v>67.764998720463296</v>
      </c>
      <c r="DK381" s="28">
        <v>70.338601839643701</v>
      </c>
      <c r="DL381" s="28">
        <v>72.690884819876302</v>
      </c>
      <c r="DM381" s="28">
        <v>74.786384684550697</v>
      </c>
      <c r="DN381" s="28">
        <v>76.577514436641593</v>
      </c>
      <c r="DO381" s="28">
        <v>78.013198673797106</v>
      </c>
      <c r="DP381" s="28">
        <v>79.061519001693</v>
      </c>
      <c r="DQ381" s="28">
        <v>79.694053607954103</v>
      </c>
      <c r="DR381" s="28">
        <v>79.882149959172196</v>
      </c>
      <c r="DS381" s="28">
        <v>79.600125301942498</v>
      </c>
      <c r="DT381" s="28">
        <v>78.838572495576102</v>
      </c>
      <c r="DU381" s="28">
        <v>77.589519624381694</v>
      </c>
      <c r="DV381" s="28">
        <v>75.856323797143304</v>
      </c>
      <c r="DW381" s="28">
        <v>73.655870998760705</v>
      </c>
      <c r="DX381" s="28">
        <v>71.013199013562499</v>
      </c>
      <c r="DY381" s="28">
        <v>67.975492123612895</v>
      </c>
      <c r="DZ381" s="28">
        <v>64.629338043287504</v>
      </c>
      <c r="EA381" s="28">
        <v>61.068723902807797</v>
      </c>
      <c r="EB381" s="28">
        <v>57.387021181964499</v>
      </c>
      <c r="EC381" s="28">
        <v>53.666751512437799</v>
      </c>
      <c r="ED381" s="28">
        <v>49.9748377278611</v>
      </c>
      <c r="EE381" s="28">
        <v>46.366178689013701</v>
      </c>
      <c r="EF381" s="28">
        <v>42.8765448283918</v>
      </c>
      <c r="EG381" s="28">
        <v>39.536160565965197</v>
      </c>
      <c r="EH381" s="28">
        <v>36.376008967762601</v>
      </c>
      <c r="EI381" s="28">
        <v>33.418279255704</v>
      </c>
      <c r="EJ381" s="28">
        <v>30.676741728564501</v>
      </c>
      <c r="EK381" s="28">
        <v>28.155412398610501</v>
      </c>
      <c r="EL381" s="28">
        <v>25.856274496835901</v>
      </c>
      <c r="EM381" s="28">
        <v>23.786891596631499</v>
      </c>
      <c r="EN381" s="28">
        <v>21.956700998010302</v>
      </c>
      <c r="EO381" s="28">
        <v>20.377202981886601</v>
      </c>
      <c r="EP381" s="28">
        <v>19.053207053478701</v>
      </c>
      <c r="EQ381" s="28">
        <v>17.9808616019507</v>
      </c>
      <c r="ER381" s="28">
        <v>17.1523520374482</v>
      </c>
      <c r="ES381" s="28">
        <v>16.5579411169393</v>
      </c>
      <c r="ET381" s="28">
        <v>16.183945766044602</v>
      </c>
      <c r="EU381" s="28">
        <v>16.015328570579701</v>
      </c>
      <c r="EV381" s="28">
        <v>16.037140360873899</v>
      </c>
      <c r="EW381" s="28">
        <v>16.228686989372601</v>
      </c>
      <c r="EX381" s="28">
        <v>16.564000867108501</v>
      </c>
      <c r="EY381" s="28">
        <v>17.010755375455801</v>
      </c>
      <c r="EZ381" s="28">
        <v>17.541995893862701</v>
      </c>
      <c r="FA381" s="28">
        <v>18.130132032816</v>
      </c>
      <c r="FB381" s="28">
        <v>18.745493752465599</v>
      </c>
      <c r="FC381" s="28">
        <v>19.371688397376499</v>
      </c>
      <c r="FD381" s="28">
        <v>20.0023113047124</v>
      </c>
      <c r="FE381" s="28">
        <v>20.6317849594469</v>
      </c>
      <c r="FF381" s="28">
        <v>21.2595672014677</v>
      </c>
    </row>
    <row r="382" spans="1:162">
      <c r="A382" s="27">
        <v>3</v>
      </c>
      <c r="B382" s="27" t="s">
        <v>139</v>
      </c>
      <c r="C382" s="27" t="s">
        <v>132</v>
      </c>
      <c r="D382" s="27" t="s">
        <v>715</v>
      </c>
      <c r="E382" s="27" t="s">
        <v>705</v>
      </c>
      <c r="F382" s="28">
        <v>67.052413572085996</v>
      </c>
      <c r="G382" s="28">
        <v>67.381656048668304</v>
      </c>
      <c r="H382" s="28">
        <v>67.718063103257407</v>
      </c>
      <c r="I382" s="28">
        <v>68.067061562146307</v>
      </c>
      <c r="J382" s="28">
        <v>68.439393393338094</v>
      </c>
      <c r="K382" s="28">
        <v>68.842025814072002</v>
      </c>
      <c r="L382" s="28">
        <v>69.283205288554001</v>
      </c>
      <c r="M382" s="28">
        <v>69.753835202442104</v>
      </c>
      <c r="N382" s="28">
        <v>70.240588348801097</v>
      </c>
      <c r="O382" s="28">
        <v>70.731525071896002</v>
      </c>
      <c r="P382" s="28">
        <v>71.2200274348764</v>
      </c>
      <c r="Q382" s="28">
        <v>71.700632152494194</v>
      </c>
      <c r="R382" s="28">
        <v>72.175928044950197</v>
      </c>
      <c r="S382" s="28">
        <v>72.660977547039707</v>
      </c>
      <c r="T382" s="28">
        <v>73.1621749363335</v>
      </c>
      <c r="U382" s="28">
        <v>73.680708962549105</v>
      </c>
      <c r="V382" s="28">
        <v>74.207451262311693</v>
      </c>
      <c r="W382" s="28">
        <v>74.732163214025206</v>
      </c>
      <c r="X382" s="28">
        <v>75.245865696678806</v>
      </c>
      <c r="Y382" s="28">
        <v>75.743074669674797</v>
      </c>
      <c r="Z382" s="28">
        <v>76.216251249011904</v>
      </c>
      <c r="AA382" s="28">
        <v>76.652210785959994</v>
      </c>
      <c r="AB382" s="28">
        <v>77.037084912695505</v>
      </c>
      <c r="AC382" s="28">
        <v>77.357420628993395</v>
      </c>
      <c r="AD382" s="28">
        <v>77.606909097716795</v>
      </c>
      <c r="AE382" s="28">
        <v>77.784103469767302</v>
      </c>
      <c r="AF382" s="28">
        <v>77.897096428838296</v>
      </c>
      <c r="AG382" s="28">
        <v>77.951904423987401</v>
      </c>
      <c r="AH382" s="28">
        <v>77.9461950494088</v>
      </c>
      <c r="AI382" s="28">
        <v>77.883578923807903</v>
      </c>
      <c r="AJ382" s="28">
        <v>77.773016378247206</v>
      </c>
      <c r="AK382" s="28">
        <v>77.630733574618006</v>
      </c>
      <c r="AL382" s="28">
        <v>77.484154360448002</v>
      </c>
      <c r="AM382" s="28">
        <v>77.374063978837299</v>
      </c>
      <c r="AN382" s="28">
        <v>77.322873823778707</v>
      </c>
      <c r="AO382" s="28">
        <v>77.335964526060707</v>
      </c>
      <c r="AP382" s="28">
        <v>77.405988985693398</v>
      </c>
      <c r="AQ382" s="28">
        <v>77.528268343141505</v>
      </c>
      <c r="AR382" s="28">
        <v>77.701189185710007</v>
      </c>
      <c r="AS382" s="28">
        <v>77.916499551141797</v>
      </c>
      <c r="AT382" s="28">
        <v>78.160709970115505</v>
      </c>
      <c r="AU382" s="28">
        <v>78.4258975925447</v>
      </c>
      <c r="AV382" s="28">
        <v>78.706129001343498</v>
      </c>
      <c r="AW382" s="28">
        <v>78.987389156776601</v>
      </c>
      <c r="AX382" s="28">
        <v>79.2621040205306</v>
      </c>
      <c r="AY382" s="28">
        <v>79.533731402311702</v>
      </c>
      <c r="AZ382" s="28">
        <v>79.809040691449397</v>
      </c>
      <c r="BA382" s="28">
        <v>80.090243916058498</v>
      </c>
      <c r="BB382" s="28">
        <v>80.395667127591395</v>
      </c>
      <c r="BC382" s="28">
        <v>80.765000032729006</v>
      </c>
      <c r="BD382" s="28">
        <v>81.230502587545502</v>
      </c>
      <c r="BE382" s="28">
        <v>81.804930369260703</v>
      </c>
      <c r="BF382" s="28">
        <v>82.484169461230195</v>
      </c>
      <c r="BG382" s="28">
        <v>83.244163277810003</v>
      </c>
      <c r="BH382" s="28">
        <v>84.049271055828598</v>
      </c>
      <c r="BI382" s="28">
        <v>84.865513460581298</v>
      </c>
      <c r="BJ382" s="28">
        <v>85.682682612144703</v>
      </c>
      <c r="BK382" s="28">
        <v>86.512275389425795</v>
      </c>
      <c r="BL382" s="28">
        <v>87.363825006940701</v>
      </c>
      <c r="BM382" s="28">
        <v>88.235162570322103</v>
      </c>
      <c r="BN382" s="28">
        <v>89.120707939766703</v>
      </c>
      <c r="BO382" s="28">
        <v>90.006568518883796</v>
      </c>
      <c r="BP382" s="28">
        <v>90.8818019515315</v>
      </c>
      <c r="BQ382" s="28">
        <v>91.730496874261704</v>
      </c>
      <c r="BR382" s="28">
        <v>92.5386209753175</v>
      </c>
      <c r="BS382" s="28">
        <v>93.293384197713905</v>
      </c>
      <c r="BT382" s="28">
        <v>93.992470986642701</v>
      </c>
      <c r="BU382" s="28">
        <v>94.649233077714598</v>
      </c>
      <c r="BV382" s="28">
        <v>95.284602881576802</v>
      </c>
      <c r="BW382" s="28">
        <v>95.918031203618398</v>
      </c>
      <c r="BX382" s="28">
        <v>96.565508797456701</v>
      </c>
      <c r="BY382" s="28">
        <v>97.244730695625506</v>
      </c>
      <c r="BZ382" s="28">
        <v>97.980964973506701</v>
      </c>
      <c r="CA382" s="28">
        <v>98.793066923218007</v>
      </c>
      <c r="CB382" s="28">
        <v>99.698578019544797</v>
      </c>
      <c r="CC382" s="28">
        <v>100.699759361669</v>
      </c>
      <c r="CD382" s="28">
        <v>101.77717320764199</v>
      </c>
      <c r="CE382" s="28">
        <v>102.901552309396</v>
      </c>
      <c r="CF382" s="28">
        <v>104.051632883426</v>
      </c>
      <c r="CG382" s="28">
        <v>105.222256765029</v>
      </c>
      <c r="CH382" s="28">
        <v>106.40333947346799</v>
      </c>
      <c r="CI382" s="28">
        <v>107.60097735450201</v>
      </c>
      <c r="CJ382" s="28">
        <v>108.80720448555699</v>
      </c>
      <c r="CK382" s="28">
        <v>110.01173759212</v>
      </c>
      <c r="CL382" s="28">
        <v>111.188112379388</v>
      </c>
      <c r="CM382" s="28">
        <v>112.29482807748001</v>
      </c>
      <c r="CN382" s="28">
        <v>113.296015841318</v>
      </c>
      <c r="CO382" s="28">
        <v>114.18227430178</v>
      </c>
      <c r="CP382" s="28">
        <v>114.984353749406</v>
      </c>
      <c r="CQ382" s="28">
        <v>115.739688369757</v>
      </c>
      <c r="CR382" s="28">
        <v>116.482683977618</v>
      </c>
      <c r="CS382" s="28">
        <v>117.245625238625</v>
      </c>
      <c r="CT382" s="28">
        <v>118.061665408054</v>
      </c>
      <c r="CU382" s="28">
        <v>118.963615654973</v>
      </c>
      <c r="CV382" s="28">
        <v>119.999632881643</v>
      </c>
      <c r="CW382" s="28">
        <v>121.188403689057</v>
      </c>
      <c r="CX382" s="28">
        <v>122.501622852094</v>
      </c>
      <c r="CY382" s="28">
        <v>123.90918602214001</v>
      </c>
      <c r="CZ382" s="28">
        <v>125.380054420165</v>
      </c>
      <c r="DA382" s="28">
        <v>126.910802792787</v>
      </c>
      <c r="DB382" s="28">
        <v>128.50769492686899</v>
      </c>
      <c r="DC382" s="28">
        <v>130.164200875581</v>
      </c>
      <c r="DD382" s="28">
        <v>131.86389345942101</v>
      </c>
      <c r="DE382" s="28">
        <v>133.58806102690201</v>
      </c>
      <c r="DF382" s="28">
        <v>135.32540573335001</v>
      </c>
      <c r="DG382" s="28">
        <v>137.05458190235299</v>
      </c>
      <c r="DH382" s="28">
        <v>138.757508388703</v>
      </c>
      <c r="DI382" s="28">
        <v>140.44646993594699</v>
      </c>
      <c r="DJ382" s="28">
        <v>142.155361400739</v>
      </c>
      <c r="DK382" s="28">
        <v>143.901749076404</v>
      </c>
      <c r="DL382" s="28">
        <v>145.68591070899299</v>
      </c>
      <c r="DM382" s="28">
        <v>147.51379741454599</v>
      </c>
      <c r="DN382" s="28">
        <v>149.39652836069399</v>
      </c>
      <c r="DO382" s="28">
        <v>151.346983554258</v>
      </c>
      <c r="DP382" s="28">
        <v>153.359175044583</v>
      </c>
      <c r="DQ382" s="28">
        <v>155.399657353827</v>
      </c>
      <c r="DR382" s="28">
        <v>157.460422964434</v>
      </c>
      <c r="DS382" s="28">
        <v>159.531398299552</v>
      </c>
      <c r="DT382" s="28">
        <v>161.615952062205</v>
      </c>
      <c r="DU382" s="28">
        <v>163.720110935657</v>
      </c>
      <c r="DV382" s="28">
        <v>165.852610711587</v>
      </c>
      <c r="DW382" s="28">
        <v>168.03952794179901</v>
      </c>
      <c r="DX382" s="28">
        <v>170.294630103841</v>
      </c>
      <c r="DY382" s="28">
        <v>172.59163717932901</v>
      </c>
      <c r="DZ382" s="28">
        <v>174.84904208742401</v>
      </c>
      <c r="EA382" s="28">
        <v>177.04864518328199</v>
      </c>
      <c r="EB382" s="28">
        <v>179.19432622099899</v>
      </c>
      <c r="EC382" s="28">
        <v>181.26133278861701</v>
      </c>
      <c r="ED382" s="28">
        <v>183.21764107593799</v>
      </c>
      <c r="EE382" s="28">
        <v>185.042046389945</v>
      </c>
      <c r="EF382" s="28">
        <v>186.72684669919099</v>
      </c>
      <c r="EG382" s="28">
        <v>188.28570859338799</v>
      </c>
      <c r="EH382" s="28">
        <v>189.76359169250301</v>
      </c>
      <c r="EI382" s="28">
        <v>191.22937912103501</v>
      </c>
      <c r="EJ382" s="28">
        <v>192.764476720392</v>
      </c>
      <c r="EK382" s="28">
        <v>194.43988560205401</v>
      </c>
      <c r="EL382" s="28">
        <v>196.29754539163699</v>
      </c>
      <c r="EM382" s="28">
        <v>198.34683455446699</v>
      </c>
      <c r="EN382" s="28">
        <v>200.59452917506701</v>
      </c>
      <c r="EO382" s="28">
        <v>203.07989035913101</v>
      </c>
      <c r="EP382" s="28">
        <v>205.854155147727</v>
      </c>
      <c r="EQ382" s="28">
        <v>208.89800257220699</v>
      </c>
      <c r="ER382" s="28">
        <v>212.12953742141801</v>
      </c>
      <c r="ES382" s="28">
        <v>215.423030107708</v>
      </c>
      <c r="ET382" s="28">
        <v>218.66670715543901</v>
      </c>
      <c r="EU382" s="28">
        <v>221.740364606752</v>
      </c>
      <c r="EV382" s="28">
        <v>224.52533251641</v>
      </c>
      <c r="EW382" s="28">
        <v>226.95055887606401</v>
      </c>
      <c r="EX382" s="28">
        <v>228.97969536590301</v>
      </c>
      <c r="EY382" s="28">
        <v>230.65678225768801</v>
      </c>
      <c r="EZ382" s="28">
        <v>232.09453430663399</v>
      </c>
      <c r="FA382" s="28">
        <v>233.418639832997</v>
      </c>
      <c r="FB382" s="28">
        <v>234.742931249859</v>
      </c>
      <c r="FC382" s="28">
        <v>236.14697332558401</v>
      </c>
      <c r="FD382" s="28">
        <v>237.645341529159</v>
      </c>
      <c r="FE382" s="28">
        <v>239.23184821261401</v>
      </c>
      <c r="FF382" s="28">
        <v>240.87208156173801</v>
      </c>
    </row>
    <row r="383" spans="1:162">
      <c r="A383" s="27">
        <v>3</v>
      </c>
      <c r="B383" s="27" t="s">
        <v>139</v>
      </c>
      <c r="C383" s="27" t="s">
        <v>716</v>
      </c>
      <c r="D383" s="27" t="s">
        <v>717</v>
      </c>
      <c r="E383" s="27" t="s">
        <v>705</v>
      </c>
      <c r="F383" s="28">
        <v>15.320473344087199</v>
      </c>
      <c r="G383" s="28">
        <v>15.4084657907714</v>
      </c>
      <c r="H383" s="28">
        <v>15.496898934980701</v>
      </c>
      <c r="I383" s="28">
        <v>15.5862446449113</v>
      </c>
      <c r="J383" s="28">
        <v>15.6773979650428</v>
      </c>
      <c r="K383" s="28">
        <v>15.771144052000301</v>
      </c>
      <c r="L383" s="28">
        <v>15.8681121140513</v>
      </c>
      <c r="M383" s="28">
        <v>15.9680536229937</v>
      </c>
      <c r="N383" s="28">
        <v>16.0705928467316</v>
      </c>
      <c r="O383" s="28">
        <v>16.175562143341299</v>
      </c>
      <c r="P383" s="28">
        <v>16.283124089679902</v>
      </c>
      <c r="Q383" s="28">
        <v>16.393645254335599</v>
      </c>
      <c r="R383" s="28">
        <v>16.508090395538702</v>
      </c>
      <c r="S383" s="28">
        <v>16.628279373710999</v>
      </c>
      <c r="T383" s="28">
        <v>16.755563992894199</v>
      </c>
      <c r="U383" s="28">
        <v>16.8911333772996</v>
      </c>
      <c r="V383" s="28">
        <v>17.0357145503114</v>
      </c>
      <c r="W383" s="28">
        <v>17.1900834076942</v>
      </c>
      <c r="X383" s="28">
        <v>17.355077678594299</v>
      </c>
      <c r="Y383" s="28">
        <v>17.5318249531751</v>
      </c>
      <c r="Z383" s="28">
        <v>17.721395458339799</v>
      </c>
      <c r="AA383" s="28">
        <v>17.924550359895999</v>
      </c>
      <c r="AB383" s="28">
        <v>18.1419748353083</v>
      </c>
      <c r="AC383" s="28">
        <v>18.374282074798401</v>
      </c>
      <c r="AD383" s="28">
        <v>18.6223135059073</v>
      </c>
      <c r="AE383" s="28">
        <v>18.886920028333702</v>
      </c>
      <c r="AF383" s="28">
        <v>19.168992669793301</v>
      </c>
      <c r="AG383" s="28">
        <v>19.468789523156399</v>
      </c>
      <c r="AH383" s="28">
        <v>19.785408256223398</v>
      </c>
      <c r="AI383" s="28">
        <v>20.1174316461145</v>
      </c>
      <c r="AJ383" s="28">
        <v>20.462561677713602</v>
      </c>
      <c r="AK383" s="28">
        <v>20.8176444672938</v>
      </c>
      <c r="AL383" s="28">
        <v>21.178665653591299</v>
      </c>
      <c r="AM383" s="28">
        <v>21.540640295981401</v>
      </c>
      <c r="AN383" s="28">
        <v>21.8986173048864</v>
      </c>
      <c r="AO383" s="28">
        <v>22.248475227792099</v>
      </c>
      <c r="AP383" s="28">
        <v>22.586195198325498</v>
      </c>
      <c r="AQ383" s="28">
        <v>22.909323494904001</v>
      </c>
      <c r="AR383" s="28">
        <v>23.216703949136701</v>
      </c>
      <c r="AS383" s="28">
        <v>23.508178847367098</v>
      </c>
      <c r="AT383" s="28">
        <v>23.784159382800201</v>
      </c>
      <c r="AU383" s="28">
        <v>24.045272434873699</v>
      </c>
      <c r="AV383" s="28">
        <v>24.291995332536899</v>
      </c>
      <c r="AW383" s="28">
        <v>24.525751797224501</v>
      </c>
      <c r="AX383" s="28">
        <v>24.747741884667398</v>
      </c>
      <c r="AY383" s="28">
        <v>24.9589393793688</v>
      </c>
      <c r="AZ383" s="28">
        <v>25.160022081507901</v>
      </c>
      <c r="BA383" s="28">
        <v>25.3531395747933</v>
      </c>
      <c r="BB383" s="28">
        <v>25.540723360236299</v>
      </c>
      <c r="BC383" s="28">
        <v>25.724943082058601</v>
      </c>
      <c r="BD383" s="28">
        <v>25.907635390799701</v>
      </c>
      <c r="BE383" s="28">
        <v>26.089613752044102</v>
      </c>
      <c r="BF383" s="28">
        <v>26.272269053030499</v>
      </c>
      <c r="BG383" s="28">
        <v>26.4569120396134</v>
      </c>
      <c r="BH383" s="28">
        <v>26.644343864839499</v>
      </c>
      <c r="BI383" s="28">
        <v>26.835748068081099</v>
      </c>
      <c r="BJ383" s="28">
        <v>27.031848962533399</v>
      </c>
      <c r="BK383" s="28">
        <v>27.232736731935098</v>
      </c>
      <c r="BL383" s="28">
        <v>27.437926751332899</v>
      </c>
      <c r="BM383" s="28">
        <v>27.646239193756099</v>
      </c>
      <c r="BN383" s="28">
        <v>27.855553212411898</v>
      </c>
      <c r="BO383" s="28">
        <v>28.065058890566998</v>
      </c>
      <c r="BP383" s="28">
        <v>28.274513433423799</v>
      </c>
      <c r="BQ383" s="28">
        <v>28.483751649132</v>
      </c>
      <c r="BR383" s="28">
        <v>28.692936517772299</v>
      </c>
      <c r="BS383" s="28">
        <v>28.903055086053101</v>
      </c>
      <c r="BT383" s="28">
        <v>29.1162680084153</v>
      </c>
      <c r="BU383" s="28">
        <v>29.335152940696201</v>
      </c>
      <c r="BV383" s="28">
        <v>29.562066725876701</v>
      </c>
      <c r="BW383" s="28">
        <v>29.800144161716801</v>
      </c>
      <c r="BX383" s="28">
        <v>30.050907091694299</v>
      </c>
      <c r="BY383" s="28">
        <v>30.314331221267398</v>
      </c>
      <c r="BZ383" s="28">
        <v>30.590004256221999</v>
      </c>
      <c r="CA383" s="28">
        <v>30.876695399420498</v>
      </c>
      <c r="CB383" s="28">
        <v>31.172963302176498</v>
      </c>
      <c r="CC383" s="28">
        <v>31.477026295003299</v>
      </c>
      <c r="CD383" s="28">
        <v>31.786820733999502</v>
      </c>
      <c r="CE383" s="28">
        <v>32.100900334667799</v>
      </c>
      <c r="CF383" s="28">
        <v>32.418554579047999</v>
      </c>
      <c r="CG383" s="28">
        <v>32.739444709129998</v>
      </c>
      <c r="CH383" s="28">
        <v>33.063582390113403</v>
      </c>
      <c r="CI383" s="28">
        <v>33.391418474412603</v>
      </c>
      <c r="CJ383" s="28">
        <v>33.724618599527801</v>
      </c>
      <c r="CK383" s="28">
        <v>34.0658285313175</v>
      </c>
      <c r="CL383" s="28">
        <v>34.417824119359103</v>
      </c>
      <c r="CM383" s="28">
        <v>34.783738065726503</v>
      </c>
      <c r="CN383" s="28">
        <v>35.166213366392</v>
      </c>
      <c r="CO383" s="28">
        <v>35.566708858856401</v>
      </c>
      <c r="CP383" s="28">
        <v>35.987461503051698</v>
      </c>
      <c r="CQ383" s="28">
        <v>36.429983116412501</v>
      </c>
      <c r="CR383" s="28">
        <v>36.8953493336085</v>
      </c>
      <c r="CS383" s="28">
        <v>37.382775812022203</v>
      </c>
      <c r="CT383" s="28">
        <v>37.8927997000891</v>
      </c>
      <c r="CU383" s="28">
        <v>38.424441301224</v>
      </c>
      <c r="CV383" s="28">
        <v>38.973832094040397</v>
      </c>
      <c r="CW383" s="28">
        <v>39.534827751463197</v>
      </c>
      <c r="CX383" s="28">
        <v>40.100497983165397</v>
      </c>
      <c r="CY383" s="28">
        <v>40.663221100551198</v>
      </c>
      <c r="CZ383" s="28">
        <v>41.215696537217397</v>
      </c>
      <c r="DA383" s="28">
        <v>41.751853660730603</v>
      </c>
      <c r="DB383" s="28">
        <v>42.264479483669398</v>
      </c>
      <c r="DC383" s="28">
        <v>42.747179452475898</v>
      </c>
      <c r="DD383" s="28">
        <v>43.197951185359798</v>
      </c>
      <c r="DE383" s="28">
        <v>43.619979084582198</v>
      </c>
      <c r="DF383" s="28">
        <v>44.020654233537698</v>
      </c>
      <c r="DG383" s="28">
        <v>44.407494826325099</v>
      </c>
      <c r="DH383" s="28">
        <v>44.785735085178601</v>
      </c>
      <c r="DI383" s="28">
        <v>45.158405873622101</v>
      </c>
      <c r="DJ383" s="28">
        <v>45.525073644222701</v>
      </c>
      <c r="DK383" s="28">
        <v>45.8824146956457</v>
      </c>
      <c r="DL383" s="28">
        <v>46.228504879130497</v>
      </c>
      <c r="DM383" s="28">
        <v>46.565720190762299</v>
      </c>
      <c r="DN383" s="28">
        <v>46.897595886873702</v>
      </c>
      <c r="DO383" s="28">
        <v>47.226507750546403</v>
      </c>
      <c r="DP383" s="28">
        <v>47.553051038353097</v>
      </c>
      <c r="DQ383" s="28">
        <v>47.874576929016499</v>
      </c>
      <c r="DR383" s="28">
        <v>48.185684776049797</v>
      </c>
      <c r="DS383" s="28">
        <v>48.481077479680899</v>
      </c>
      <c r="DT383" s="28">
        <v>48.756202431073703</v>
      </c>
      <c r="DU383" s="28">
        <v>49.012445774005599</v>
      </c>
      <c r="DV383" s="28">
        <v>49.257071613394501</v>
      </c>
      <c r="DW383" s="28">
        <v>49.498942656609799</v>
      </c>
      <c r="DX383" s="28">
        <v>49.7457826561633</v>
      </c>
      <c r="DY383" s="28">
        <v>50.0044124396942</v>
      </c>
      <c r="DZ383" s="28">
        <v>50.277537689837303</v>
      </c>
      <c r="EA383" s="28">
        <v>50.565987083084998</v>
      </c>
      <c r="EB383" s="28">
        <v>50.871973446073099</v>
      </c>
      <c r="EC383" s="28">
        <v>51.194665670029003</v>
      </c>
      <c r="ED383" s="28">
        <v>51.530113318851598</v>
      </c>
      <c r="EE383" s="28">
        <v>51.877543967577402</v>
      </c>
      <c r="EF383" s="28">
        <v>52.239149259827798</v>
      </c>
      <c r="EG383" s="28">
        <v>52.618744883275603</v>
      </c>
      <c r="EH383" s="28">
        <v>53.025237227508498</v>
      </c>
      <c r="EI383" s="28">
        <v>53.467838293164498</v>
      </c>
      <c r="EJ383" s="28">
        <v>53.953646420164397</v>
      </c>
      <c r="EK383" s="28">
        <v>54.4872022113707</v>
      </c>
      <c r="EL383" s="28">
        <v>55.068484593040701</v>
      </c>
      <c r="EM383" s="28">
        <v>55.695123988893002</v>
      </c>
      <c r="EN383" s="28">
        <v>56.364467105985497</v>
      </c>
      <c r="EO383" s="28">
        <v>57.072160741929601</v>
      </c>
      <c r="EP383" s="28">
        <v>57.810803787533999</v>
      </c>
      <c r="EQ383" s="28">
        <v>58.574376233451403</v>
      </c>
      <c r="ER383" s="28">
        <v>59.351960105880202</v>
      </c>
      <c r="ES383" s="28">
        <v>60.133108007070099</v>
      </c>
      <c r="ET383" s="28">
        <v>60.911619670892897</v>
      </c>
      <c r="EU383" s="28">
        <v>61.685076009093599</v>
      </c>
      <c r="EV383" s="28">
        <v>62.453546143284903</v>
      </c>
      <c r="EW383" s="28">
        <v>63.218968867915002</v>
      </c>
      <c r="EX383" s="28">
        <v>63.988749873024197</v>
      </c>
      <c r="EY383" s="28">
        <v>64.771196028513899</v>
      </c>
      <c r="EZ383" s="28">
        <v>65.573026274331994</v>
      </c>
      <c r="FA383" s="28">
        <v>66.397090840385005</v>
      </c>
      <c r="FB383" s="28">
        <v>67.245162753120297</v>
      </c>
      <c r="FC383" s="28">
        <v>68.114297264517802</v>
      </c>
      <c r="FD383" s="28">
        <v>69.001192016925501</v>
      </c>
      <c r="FE383" s="28">
        <v>69.899260923770299</v>
      </c>
      <c r="FF383" s="28">
        <v>70.801672416381095</v>
      </c>
    </row>
    <row r="384" spans="1:162">
      <c r="A384" s="27">
        <v>3</v>
      </c>
      <c r="B384" s="27" t="s">
        <v>139</v>
      </c>
      <c r="C384" s="27" t="s">
        <v>718</v>
      </c>
      <c r="D384" s="27" t="s">
        <v>719</v>
      </c>
      <c r="E384" s="27" t="s">
        <v>705</v>
      </c>
      <c r="F384" s="28">
        <v>59.498857993362499</v>
      </c>
      <c r="G384" s="28">
        <v>59.775644701490002</v>
      </c>
      <c r="H384" s="28">
        <v>60.057421212955603</v>
      </c>
      <c r="I384" s="28">
        <v>60.348111138400398</v>
      </c>
      <c r="J384" s="28">
        <v>60.656770174523601</v>
      </c>
      <c r="K384" s="28">
        <v>60.989533936332997</v>
      </c>
      <c r="L384" s="28">
        <v>61.352075671920502</v>
      </c>
      <c r="M384" s="28">
        <v>61.735455529894203</v>
      </c>
      <c r="N384" s="28">
        <v>62.127713051093203</v>
      </c>
      <c r="O384" s="28">
        <v>62.519003901354203</v>
      </c>
      <c r="P384" s="28">
        <v>62.903377713251103</v>
      </c>
      <c r="Q384" s="28">
        <v>63.276978632667003</v>
      </c>
      <c r="R384" s="28">
        <v>63.644200662832603</v>
      </c>
      <c r="S384" s="28">
        <v>64.021759502704896</v>
      </c>
      <c r="T384" s="28">
        <v>64.418419246507895</v>
      </c>
      <c r="U384" s="28">
        <v>64.839978192117201</v>
      </c>
      <c r="V384" s="28">
        <v>65.284888208317497</v>
      </c>
      <c r="W384" s="28">
        <v>65.752392239932902</v>
      </c>
      <c r="X384" s="28">
        <v>66.242875653510097</v>
      </c>
      <c r="Y384" s="28">
        <v>66.761775569433098</v>
      </c>
      <c r="Z384" s="28">
        <v>67.314598414124305</v>
      </c>
      <c r="AA384" s="28">
        <v>67.903470865576594</v>
      </c>
      <c r="AB384" s="28">
        <v>68.5311719032361</v>
      </c>
      <c r="AC384" s="28">
        <v>69.201658369676096</v>
      </c>
      <c r="AD384" s="28">
        <v>69.9252251497131</v>
      </c>
      <c r="AE384" s="28">
        <v>70.715658327996294</v>
      </c>
      <c r="AF384" s="28">
        <v>71.591147842773097</v>
      </c>
      <c r="AG384" s="28">
        <v>72.564584028821201</v>
      </c>
      <c r="AH384" s="28">
        <v>73.635988901981094</v>
      </c>
      <c r="AI384" s="28">
        <v>74.802884750903502</v>
      </c>
      <c r="AJ384" s="28">
        <v>76.054951561625799</v>
      </c>
      <c r="AK384" s="28">
        <v>77.374770971129806</v>
      </c>
      <c r="AL384" s="28">
        <v>78.737940476758297</v>
      </c>
      <c r="AM384" s="28">
        <v>80.111467844916007</v>
      </c>
      <c r="AN384" s="28">
        <v>81.461474969596594</v>
      </c>
      <c r="AO384" s="28">
        <v>82.759788952736201</v>
      </c>
      <c r="AP384" s="28">
        <v>83.975311514723003</v>
      </c>
      <c r="AQ384" s="28">
        <v>85.093979207309104</v>
      </c>
      <c r="AR384" s="28">
        <v>86.114671433135996</v>
      </c>
      <c r="AS384" s="28">
        <v>87.043919353417394</v>
      </c>
      <c r="AT384" s="28">
        <v>87.890848690586097</v>
      </c>
      <c r="AU384" s="28">
        <v>88.664979541508004</v>
      </c>
      <c r="AV384" s="28">
        <v>89.371218110441006</v>
      </c>
      <c r="AW384" s="28">
        <v>90.021268588879806</v>
      </c>
      <c r="AX384" s="28">
        <v>90.622567563532996</v>
      </c>
      <c r="AY384" s="28">
        <v>91.179404621077694</v>
      </c>
      <c r="AZ384" s="28">
        <v>91.693733613833402</v>
      </c>
      <c r="BA384" s="28">
        <v>92.182429550052504</v>
      </c>
      <c r="BB384" s="28">
        <v>92.667301449433694</v>
      </c>
      <c r="BC384" s="28">
        <v>93.169922890726198</v>
      </c>
      <c r="BD384" s="28">
        <v>93.705103625566593</v>
      </c>
      <c r="BE384" s="28">
        <v>94.277172755259798</v>
      </c>
      <c r="BF384" s="28">
        <v>94.893885338696705</v>
      </c>
      <c r="BG384" s="28">
        <v>95.558130892314296</v>
      </c>
      <c r="BH384" s="28">
        <v>96.267544174627005</v>
      </c>
      <c r="BI384" s="28">
        <v>97.024871332484594</v>
      </c>
      <c r="BJ384" s="28">
        <v>97.832116055912095</v>
      </c>
      <c r="BK384" s="28">
        <v>98.687975851832306</v>
      </c>
      <c r="BL384" s="28">
        <v>99.583334303931494</v>
      </c>
      <c r="BM384" s="28">
        <v>100.498228047575</v>
      </c>
      <c r="BN384" s="28">
        <v>101.400197526624</v>
      </c>
      <c r="BO384" s="28">
        <v>102.270151379553</v>
      </c>
      <c r="BP384" s="28">
        <v>103.094768400438</v>
      </c>
      <c r="BQ384" s="28">
        <v>103.86663733528199</v>
      </c>
      <c r="BR384" s="28">
        <v>104.581353935184</v>
      </c>
      <c r="BS384" s="28">
        <v>105.243420556668</v>
      </c>
      <c r="BT384" s="28">
        <v>105.871810325854</v>
      </c>
      <c r="BU384" s="28">
        <v>106.492742173789</v>
      </c>
      <c r="BV384" s="28">
        <v>107.130816767627</v>
      </c>
      <c r="BW384" s="28">
        <v>107.81970630766099</v>
      </c>
      <c r="BX384" s="28">
        <v>108.57284580448101</v>
      </c>
      <c r="BY384" s="28">
        <v>109.386169233267</v>
      </c>
      <c r="BZ384" s="28">
        <v>110.253494949299</v>
      </c>
      <c r="CA384" s="28">
        <v>111.15892819311399</v>
      </c>
      <c r="CB384" s="28">
        <v>112.08482306268399</v>
      </c>
      <c r="CC384" s="28">
        <v>113.016131444723</v>
      </c>
      <c r="CD384" s="28">
        <v>113.932503472166</v>
      </c>
      <c r="CE384" s="28">
        <v>114.821837579468</v>
      </c>
      <c r="CF384" s="28">
        <v>115.685049471299</v>
      </c>
      <c r="CG384" s="28">
        <v>116.534574290492</v>
      </c>
      <c r="CH384" s="28">
        <v>117.390848770332</v>
      </c>
      <c r="CI384" s="28">
        <v>118.28829358237699</v>
      </c>
      <c r="CJ384" s="28">
        <v>119.26923841409</v>
      </c>
      <c r="CK384" s="28">
        <v>120.376036367024</v>
      </c>
      <c r="CL384" s="28">
        <v>121.63203807926099</v>
      </c>
      <c r="CM384" s="28">
        <v>123.062617381848</v>
      </c>
      <c r="CN384" s="28">
        <v>124.669956262331</v>
      </c>
      <c r="CO384" s="28">
        <v>126.424207693231</v>
      </c>
      <c r="CP384" s="28">
        <v>128.27241138614099</v>
      </c>
      <c r="CQ384" s="28">
        <v>130.159734646857</v>
      </c>
      <c r="CR384" s="28">
        <v>132.059438267584</v>
      </c>
      <c r="CS384" s="28">
        <v>133.96401781491801</v>
      </c>
      <c r="CT384" s="28">
        <v>135.887094024193</v>
      </c>
      <c r="CU384" s="28">
        <v>137.82228164064699</v>
      </c>
      <c r="CV384" s="28">
        <v>139.76454861916201</v>
      </c>
      <c r="CW384" s="28">
        <v>141.70695417426799</v>
      </c>
      <c r="CX384" s="28">
        <v>143.62529194842099</v>
      </c>
      <c r="CY384" s="28">
        <v>145.49392757854699</v>
      </c>
      <c r="CZ384" s="28">
        <v>147.298718538923</v>
      </c>
      <c r="DA384" s="28">
        <v>149.04295470088601</v>
      </c>
      <c r="DB384" s="28">
        <v>150.73120045057499</v>
      </c>
      <c r="DC384" s="28">
        <v>152.350481665388</v>
      </c>
      <c r="DD384" s="28">
        <v>153.90108666575699</v>
      </c>
      <c r="DE384" s="28">
        <v>155.41020188282201</v>
      </c>
      <c r="DF384" s="28">
        <v>156.928990334465</v>
      </c>
      <c r="DG384" s="28">
        <v>158.48174951442601</v>
      </c>
      <c r="DH384" s="28">
        <v>160.05801063732599</v>
      </c>
      <c r="DI384" s="28">
        <v>161.61977268229401</v>
      </c>
      <c r="DJ384" s="28">
        <v>163.164214621524</v>
      </c>
      <c r="DK384" s="28">
        <v>164.720522914524</v>
      </c>
      <c r="DL384" s="28">
        <v>166.32959996106899</v>
      </c>
      <c r="DM384" s="28">
        <v>168.04801700808801</v>
      </c>
      <c r="DN384" s="28">
        <v>169.93459058194401</v>
      </c>
      <c r="DO384" s="28">
        <v>172.04091624982101</v>
      </c>
      <c r="DP384" s="28">
        <v>174.39851720025101</v>
      </c>
      <c r="DQ384" s="28">
        <v>176.99034400816501</v>
      </c>
      <c r="DR384" s="28">
        <v>179.797083710751</v>
      </c>
      <c r="DS384" s="28">
        <v>182.80816277993</v>
      </c>
      <c r="DT384" s="28">
        <v>185.97596998871799</v>
      </c>
      <c r="DU384" s="28">
        <v>189.25530124974699</v>
      </c>
      <c r="DV384" s="28">
        <v>192.576184944228</v>
      </c>
      <c r="DW384" s="28">
        <v>195.88123501730101</v>
      </c>
      <c r="DX384" s="28">
        <v>199.13727478943301</v>
      </c>
      <c r="DY384" s="28">
        <v>202.311960802881</v>
      </c>
      <c r="DZ384" s="28">
        <v>205.36186497984599</v>
      </c>
      <c r="EA384" s="28">
        <v>208.24841222264101</v>
      </c>
      <c r="EB384" s="28">
        <v>210.973761934577</v>
      </c>
      <c r="EC384" s="28">
        <v>213.55979434041899</v>
      </c>
      <c r="ED384" s="28">
        <v>216.06842875614399</v>
      </c>
      <c r="EE384" s="28">
        <v>218.612656622857</v>
      </c>
      <c r="EF384" s="28">
        <v>221.28212242576399</v>
      </c>
      <c r="EG384" s="28">
        <v>224.13618799955401</v>
      </c>
      <c r="EH384" s="28">
        <v>227.19864228023999</v>
      </c>
      <c r="EI384" s="28">
        <v>230.487808331623</v>
      </c>
      <c r="EJ384" s="28">
        <v>234.025647581572</v>
      </c>
      <c r="EK384" s="28">
        <v>237.838947307376</v>
      </c>
      <c r="EL384" s="28">
        <v>241.99575229545201</v>
      </c>
      <c r="EM384" s="28">
        <v>246.51499591539999</v>
      </c>
      <c r="EN384" s="28">
        <v>251.43056118284801</v>
      </c>
      <c r="EO384" s="28">
        <v>256.69990134749497</v>
      </c>
      <c r="EP384" s="28">
        <v>262.24793957421798</v>
      </c>
      <c r="EQ384" s="28">
        <v>267.98271340469398</v>
      </c>
      <c r="ER384" s="28">
        <v>273.80561404239103</v>
      </c>
      <c r="ES384" s="28">
        <v>279.617662122882</v>
      </c>
      <c r="ET384" s="28">
        <v>285.320076264303</v>
      </c>
      <c r="EU384" s="28">
        <v>290.82886124912602</v>
      </c>
      <c r="EV384" s="28">
        <v>296.09129865192801</v>
      </c>
      <c r="EW384" s="28">
        <v>301.05022855425301</v>
      </c>
      <c r="EX384" s="28">
        <v>305.66169958558203</v>
      </c>
      <c r="EY384" s="28">
        <v>309.87737430349301</v>
      </c>
      <c r="EZ384" s="28">
        <v>313.63972848925403</v>
      </c>
      <c r="FA384" s="28">
        <v>316.96363688513799</v>
      </c>
      <c r="FB384" s="28">
        <v>319.91127261499003</v>
      </c>
      <c r="FC384" s="28">
        <v>322.59084090265202</v>
      </c>
      <c r="FD384" s="28">
        <v>325.08817101846103</v>
      </c>
      <c r="FE384" s="28">
        <v>327.49044641877902</v>
      </c>
      <c r="FF384" s="28">
        <v>329.84296857506001</v>
      </c>
    </row>
    <row r="385" spans="1:162">
      <c r="A385" s="27">
        <v>3</v>
      </c>
      <c r="B385" s="27" t="s">
        <v>139</v>
      </c>
      <c r="C385" s="27" t="s">
        <v>720</v>
      </c>
      <c r="D385" s="27" t="s">
        <v>721</v>
      </c>
      <c r="E385" s="27" t="s">
        <v>705</v>
      </c>
      <c r="F385" s="28">
        <v>7.97680002459719</v>
      </c>
      <c r="G385" s="28">
        <v>8.0183028836802706</v>
      </c>
      <c r="H385" s="28">
        <v>8.0600913239167706</v>
      </c>
      <c r="I385" s="28">
        <v>8.1024665211983908</v>
      </c>
      <c r="J385" s="28">
        <v>8.1459497480328906</v>
      </c>
      <c r="K385" s="28">
        <v>8.1910073718485208</v>
      </c>
      <c r="L385" s="28">
        <v>8.2380357886505404</v>
      </c>
      <c r="M385" s="28">
        <v>8.2869862500116707</v>
      </c>
      <c r="N385" s="28">
        <v>8.3377549008301504</v>
      </c>
      <c r="O385" s="28">
        <v>8.3903599718095307</v>
      </c>
      <c r="P385" s="28">
        <v>8.4450697771329608</v>
      </c>
      <c r="Q385" s="28">
        <v>8.5022749288085109</v>
      </c>
      <c r="R385" s="28">
        <v>8.5626923556419392</v>
      </c>
      <c r="S385" s="28">
        <v>8.6274991934227199</v>
      </c>
      <c r="T385" s="28">
        <v>8.6977057768231099</v>
      </c>
      <c r="U385" s="28">
        <v>8.7742540635939505</v>
      </c>
      <c r="V385" s="28">
        <v>8.8578601280411604</v>
      </c>
      <c r="W385" s="28">
        <v>8.9492735923312097</v>
      </c>
      <c r="X385" s="28">
        <v>9.0493451562320804</v>
      </c>
      <c r="Y385" s="28">
        <v>9.1590740697741406</v>
      </c>
      <c r="Z385" s="28">
        <v>9.2794193352516903</v>
      </c>
      <c r="AA385" s="28">
        <v>9.4111565664579704</v>
      </c>
      <c r="AB385" s="28">
        <v>9.5549847496628502</v>
      </c>
      <c r="AC385" s="28">
        <v>9.7115129126109601</v>
      </c>
      <c r="AD385" s="28">
        <v>9.8813951620761795</v>
      </c>
      <c r="AE385" s="28">
        <v>10.065197121774199</v>
      </c>
      <c r="AF385" s="28">
        <v>10.263458119479701</v>
      </c>
      <c r="AG385" s="28">
        <v>10.4762441910213</v>
      </c>
      <c r="AH385" s="28">
        <v>10.702840587338301</v>
      </c>
      <c r="AI385" s="28">
        <v>10.9420514895005</v>
      </c>
      <c r="AJ385" s="28">
        <v>11.1920387610185</v>
      </c>
      <c r="AK385" s="28">
        <v>11.450225101584399</v>
      </c>
      <c r="AL385" s="28">
        <v>11.7132474905958</v>
      </c>
      <c r="AM385" s="28">
        <v>11.9768554714509</v>
      </c>
      <c r="AN385" s="28">
        <v>12.2370959585385</v>
      </c>
      <c r="AO385" s="28">
        <v>12.490808358559301</v>
      </c>
      <c r="AP385" s="28">
        <v>12.7350459595704</v>
      </c>
      <c r="AQ385" s="28">
        <v>12.9679548564984</v>
      </c>
      <c r="AR385" s="28">
        <v>13.188686233479499</v>
      </c>
      <c r="AS385" s="28">
        <v>13.397179888740199</v>
      </c>
      <c r="AT385" s="28">
        <v>13.593831683478699</v>
      </c>
      <c r="AU385" s="28">
        <v>13.7791029781009</v>
      </c>
      <c r="AV385" s="28">
        <v>13.953293128594501</v>
      </c>
      <c r="AW385" s="28">
        <v>14.1174518768446</v>
      </c>
      <c r="AX385" s="28">
        <v>14.272349506664799</v>
      </c>
      <c r="AY385" s="28">
        <v>14.418415144896199</v>
      </c>
      <c r="AZ385" s="28">
        <v>14.555855236425799</v>
      </c>
      <c r="BA385" s="28">
        <v>14.6859488074435</v>
      </c>
      <c r="BB385" s="28">
        <v>14.809931928134001</v>
      </c>
      <c r="BC385" s="28">
        <v>14.928537485281099</v>
      </c>
      <c r="BD385" s="28">
        <v>15.0424015833713</v>
      </c>
      <c r="BE385" s="28">
        <v>15.1523676512107</v>
      </c>
      <c r="BF385" s="28">
        <v>15.259839240747301</v>
      </c>
      <c r="BG385" s="28">
        <v>15.3663355181881</v>
      </c>
      <c r="BH385" s="28">
        <v>15.4731534483253</v>
      </c>
      <c r="BI385" s="28">
        <v>15.5817731244241</v>
      </c>
      <c r="BJ385" s="28">
        <v>15.692975262974199</v>
      </c>
      <c r="BK385" s="28">
        <v>15.806733440238499</v>
      </c>
      <c r="BL385" s="28">
        <v>15.9226553768709</v>
      </c>
      <c r="BM385" s="28">
        <v>16.039887967137901</v>
      </c>
      <c r="BN385" s="28">
        <v>16.156834506058701</v>
      </c>
      <c r="BO385" s="28">
        <v>16.2728460008172</v>
      </c>
      <c r="BP385" s="28">
        <v>16.387672641066299</v>
      </c>
      <c r="BQ385" s="28">
        <v>16.501973323796602</v>
      </c>
      <c r="BR385" s="28">
        <v>16.616506888855</v>
      </c>
      <c r="BS385" s="28">
        <v>16.732498514945</v>
      </c>
      <c r="BT385" s="28">
        <v>16.8519224621101</v>
      </c>
      <c r="BU385" s="28">
        <v>16.976750189704301</v>
      </c>
      <c r="BV385" s="28">
        <v>17.108584820343101</v>
      </c>
      <c r="BW385" s="28">
        <v>17.249497652515402</v>
      </c>
      <c r="BX385" s="28">
        <v>17.400438412758799</v>
      </c>
      <c r="BY385" s="28">
        <v>17.561099908169101</v>
      </c>
      <c r="BZ385" s="28">
        <v>17.730689965892701</v>
      </c>
      <c r="CA385" s="28">
        <v>17.9077849407111</v>
      </c>
      <c r="CB385" s="28">
        <v>18.090846294381599</v>
      </c>
      <c r="CC385" s="28">
        <v>18.279128110600201</v>
      </c>
      <c r="CD385" s="28">
        <v>18.471811812159402</v>
      </c>
      <c r="CE385" s="28">
        <v>18.668508330242801</v>
      </c>
      <c r="CF385" s="28">
        <v>18.869269493251899</v>
      </c>
      <c r="CG385" s="28">
        <v>19.0740615293914</v>
      </c>
      <c r="CH385" s="28">
        <v>19.282985958712</v>
      </c>
      <c r="CI385" s="28">
        <v>19.496074004387602</v>
      </c>
      <c r="CJ385" s="28">
        <v>19.7131221896821</v>
      </c>
      <c r="CK385" s="28">
        <v>19.933764190793099</v>
      </c>
      <c r="CL385" s="28">
        <v>20.1595224833247</v>
      </c>
      <c r="CM385" s="28">
        <v>20.393408300106699</v>
      </c>
      <c r="CN385" s="28">
        <v>20.6371647898109</v>
      </c>
      <c r="CO385" s="28">
        <v>20.892191025010298</v>
      </c>
      <c r="CP385" s="28">
        <v>21.157822771677999</v>
      </c>
      <c r="CQ385" s="28">
        <v>21.433229902648002</v>
      </c>
      <c r="CR385" s="28">
        <v>21.715798990359001</v>
      </c>
      <c r="CS385" s="28">
        <v>21.9994002104849</v>
      </c>
      <c r="CT385" s="28">
        <v>22.279346291102801</v>
      </c>
      <c r="CU385" s="28">
        <v>22.554750868432901</v>
      </c>
      <c r="CV385" s="28">
        <v>22.828309093105702</v>
      </c>
      <c r="CW385" s="28">
        <v>23.101157052359302</v>
      </c>
      <c r="CX385" s="28">
        <v>23.373334250052402</v>
      </c>
      <c r="CY385" s="28">
        <v>23.6447218426554</v>
      </c>
      <c r="CZ385" s="28">
        <v>23.914662820075201</v>
      </c>
      <c r="DA385" s="28">
        <v>24.183611469735801</v>
      </c>
      <c r="DB385" s="28">
        <v>24.450312167035101</v>
      </c>
      <c r="DC385" s="28">
        <v>24.711434914982899</v>
      </c>
      <c r="DD385" s="28">
        <v>24.962133633360502</v>
      </c>
      <c r="DE385" s="28">
        <v>25.1998809563154</v>
      </c>
      <c r="DF385" s="28">
        <v>25.4244271746478</v>
      </c>
      <c r="DG385" s="28">
        <v>25.638218177034499</v>
      </c>
      <c r="DH385" s="28">
        <v>25.845838483531502</v>
      </c>
      <c r="DI385" s="28">
        <v>26.0528519182233</v>
      </c>
      <c r="DJ385" s="28">
        <v>26.2634656928598</v>
      </c>
      <c r="DK385" s="28">
        <v>26.482870761333999</v>
      </c>
      <c r="DL385" s="28">
        <v>26.7155722787315</v>
      </c>
      <c r="DM385" s="28">
        <v>26.966379897505</v>
      </c>
      <c r="DN385" s="28">
        <v>27.2391424992724</v>
      </c>
      <c r="DO385" s="28">
        <v>27.536037788566901</v>
      </c>
      <c r="DP385" s="28">
        <v>27.8572598774083</v>
      </c>
      <c r="DQ385" s="28">
        <v>28.198004046043401</v>
      </c>
      <c r="DR385" s="28">
        <v>28.553700524338399</v>
      </c>
      <c r="DS385" s="28">
        <v>28.9178774436003</v>
      </c>
      <c r="DT385" s="28">
        <v>29.285454759843098</v>
      </c>
      <c r="DU385" s="28">
        <v>29.6530046497497</v>
      </c>
      <c r="DV385" s="28">
        <v>30.018115245558601</v>
      </c>
      <c r="DW385" s="28">
        <v>30.381452835805899</v>
      </c>
      <c r="DX385" s="28">
        <v>30.743344841266101</v>
      </c>
      <c r="DY385" s="28">
        <v>31.103660921681101</v>
      </c>
      <c r="DZ385" s="28">
        <v>31.4595981858524</v>
      </c>
      <c r="EA385" s="28">
        <v>31.810040907287998</v>
      </c>
      <c r="EB385" s="28">
        <v>32.157743086189697</v>
      </c>
      <c r="EC385" s="28">
        <v>32.507306216844803</v>
      </c>
      <c r="ED385" s="28">
        <v>32.865844203435103</v>
      </c>
      <c r="EE385" s="28">
        <v>33.241311561016801</v>
      </c>
      <c r="EF385" s="28">
        <v>33.642980516748999</v>
      </c>
      <c r="EG385" s="28">
        <v>34.080273032472597</v>
      </c>
      <c r="EH385" s="28">
        <v>34.563263927612603</v>
      </c>
      <c r="EI385" s="28">
        <v>35.102651077909798</v>
      </c>
      <c r="EJ385" s="28">
        <v>35.708298284347499</v>
      </c>
      <c r="EK385" s="28">
        <v>36.386837482949701</v>
      </c>
      <c r="EL385" s="28">
        <v>37.140938444434099</v>
      </c>
      <c r="EM385" s="28">
        <v>37.970445025474199</v>
      </c>
      <c r="EN385" s="28">
        <v>38.875282214782999</v>
      </c>
      <c r="EO385" s="28">
        <v>39.853876591859901</v>
      </c>
      <c r="EP385" s="28">
        <v>40.906844086970601</v>
      </c>
      <c r="EQ385" s="28">
        <v>42.032825958655401</v>
      </c>
      <c r="ER385" s="28">
        <v>43.222825192294898</v>
      </c>
      <c r="ES385" s="28">
        <v>44.466940879227302</v>
      </c>
      <c r="ET385" s="28">
        <v>45.759327638839899</v>
      </c>
      <c r="EU385" s="28">
        <v>47.093089695668098</v>
      </c>
      <c r="EV385" s="28">
        <v>48.4663465523074</v>
      </c>
      <c r="EW385" s="28">
        <v>49.883529875950501</v>
      </c>
      <c r="EX385" s="28">
        <v>51.350343016510998</v>
      </c>
      <c r="EY385" s="28">
        <v>52.877020696387397</v>
      </c>
      <c r="EZ385" s="28">
        <v>54.470899749774297</v>
      </c>
      <c r="FA385" s="28">
        <v>56.129960091761902</v>
      </c>
      <c r="FB385" s="28">
        <v>57.848148950717999</v>
      </c>
      <c r="FC385" s="28">
        <v>59.616859362345402</v>
      </c>
      <c r="FD385" s="28">
        <v>61.4243953852015</v>
      </c>
      <c r="FE385" s="28">
        <v>63.2603271362009</v>
      </c>
      <c r="FF385" s="28">
        <v>65.108832714475199</v>
      </c>
    </row>
    <row r="386" spans="1:162" ht="15.5">
      <c r="A386" s="46">
        <v>2</v>
      </c>
      <c r="B386" s="46" t="s">
        <v>139</v>
      </c>
      <c r="C386" s="46" t="s">
        <v>722</v>
      </c>
      <c r="D386" s="46" t="s">
        <v>723</v>
      </c>
      <c r="E386" s="46" t="s">
        <v>705</v>
      </c>
      <c r="F386" s="70">
        <v>113.614697884565</v>
      </c>
      <c r="G386" s="70">
        <v>114.84938144111101</v>
      </c>
      <c r="H386" s="70">
        <v>116.07776473465</v>
      </c>
      <c r="I386" s="70">
        <v>117.290602882684</v>
      </c>
      <c r="J386" s="70">
        <v>118.481883756065</v>
      </c>
      <c r="K386" s="70">
        <v>119.651008590288</v>
      </c>
      <c r="L386" s="70">
        <v>120.806682480514</v>
      </c>
      <c r="M386" s="70">
        <v>121.952382472035</v>
      </c>
      <c r="N386" s="70">
        <v>123.07932143388</v>
      </c>
      <c r="O386" s="70">
        <v>124.17704824465</v>
      </c>
      <c r="P386" s="70">
        <v>125.23654304158801</v>
      </c>
      <c r="Q386" s="70">
        <v>126.247193509646</v>
      </c>
      <c r="R386" s="70">
        <v>127.200102199688</v>
      </c>
      <c r="S386" s="70">
        <v>128.099237317339</v>
      </c>
      <c r="T386" s="70">
        <v>128.94668076045701</v>
      </c>
      <c r="U386" s="70">
        <v>129.734477316761</v>
      </c>
      <c r="V386" s="70">
        <v>130.44885306172799</v>
      </c>
      <c r="W386" s="70">
        <v>131.07279472784299</v>
      </c>
      <c r="X386" s="70">
        <v>131.59581015257001</v>
      </c>
      <c r="Y386" s="70">
        <v>132.00808008552499</v>
      </c>
      <c r="Z386" s="70">
        <v>132.29437258890701</v>
      </c>
      <c r="AA386" s="70">
        <v>132.454426377136</v>
      </c>
      <c r="AB386" s="70">
        <v>132.50124749814401</v>
      </c>
      <c r="AC386" s="70">
        <v>132.45701088230399</v>
      </c>
      <c r="AD386" s="70">
        <v>132.339267853688</v>
      </c>
      <c r="AE386" s="70">
        <v>132.15485186759301</v>
      </c>
      <c r="AF386" s="70">
        <v>131.915342430686</v>
      </c>
      <c r="AG386" s="70">
        <v>131.63905709459499</v>
      </c>
      <c r="AH386" s="70">
        <v>131.34008802923</v>
      </c>
      <c r="AI386" s="70">
        <v>131.02472999999199</v>
      </c>
      <c r="AJ386" s="70">
        <v>130.70429218042901</v>
      </c>
      <c r="AK386" s="70">
        <v>130.397219976196</v>
      </c>
      <c r="AL386" s="70">
        <v>130.12596302410699</v>
      </c>
      <c r="AM386" s="70">
        <v>129.920679744599</v>
      </c>
      <c r="AN386" s="70">
        <v>129.805549909224</v>
      </c>
      <c r="AO386" s="70">
        <v>129.795869064649</v>
      </c>
      <c r="AP386" s="70">
        <v>129.897316430285</v>
      </c>
      <c r="AQ386" s="70">
        <v>130.10743538845199</v>
      </c>
      <c r="AR386" s="70">
        <v>130.421013097882</v>
      </c>
      <c r="AS386" s="70">
        <v>130.82723871683399</v>
      </c>
      <c r="AT386" s="70">
        <v>131.31367930195199</v>
      </c>
      <c r="AU386" s="70">
        <v>131.87244462294899</v>
      </c>
      <c r="AV386" s="70">
        <v>132.49320070233199</v>
      </c>
      <c r="AW386" s="70">
        <v>133.170580583261</v>
      </c>
      <c r="AX386" s="70">
        <v>133.89538890342499</v>
      </c>
      <c r="AY386" s="70">
        <v>134.65451506149299</v>
      </c>
      <c r="AZ386" s="70">
        <v>135.44262319341399</v>
      </c>
      <c r="BA386" s="70">
        <v>136.25648641778</v>
      </c>
      <c r="BB386" s="70">
        <v>137.090066383833</v>
      </c>
      <c r="BC386" s="70">
        <v>137.938165104424</v>
      </c>
      <c r="BD386" s="70">
        <v>138.79557123613401</v>
      </c>
      <c r="BE386" s="70">
        <v>139.66908942916601</v>
      </c>
      <c r="BF386" s="70">
        <v>140.57803795864299</v>
      </c>
      <c r="BG386" s="70">
        <v>141.537076688784</v>
      </c>
      <c r="BH386" s="70">
        <v>142.545519542893</v>
      </c>
      <c r="BI386" s="70">
        <v>143.592234563587</v>
      </c>
      <c r="BJ386" s="70">
        <v>144.65483293735701</v>
      </c>
      <c r="BK386" s="70">
        <v>145.71797125762501</v>
      </c>
      <c r="BL386" s="70">
        <v>146.77045294054901</v>
      </c>
      <c r="BM386" s="70">
        <v>147.79444703613399</v>
      </c>
      <c r="BN386" s="70">
        <v>148.78509582606901</v>
      </c>
      <c r="BO386" s="70">
        <v>149.74224398307101</v>
      </c>
      <c r="BP386" s="70">
        <v>150.65948955365599</v>
      </c>
      <c r="BQ386" s="70">
        <v>151.53405528259</v>
      </c>
      <c r="BR386" s="70">
        <v>152.36347729005101</v>
      </c>
      <c r="BS386" s="70">
        <v>153.14049976339001</v>
      </c>
      <c r="BT386" s="70">
        <v>153.860424175579</v>
      </c>
      <c r="BU386" s="70">
        <v>154.52513711383199</v>
      </c>
      <c r="BV386" s="70">
        <v>155.136020214371</v>
      </c>
      <c r="BW386" s="70">
        <v>155.688333610781</v>
      </c>
      <c r="BX386" s="70">
        <v>156.17652202085401</v>
      </c>
      <c r="BY386" s="70">
        <v>156.60284418543799</v>
      </c>
      <c r="BZ386" s="70">
        <v>156.98291373922001</v>
      </c>
      <c r="CA386" s="70">
        <v>157.34582794282099</v>
      </c>
      <c r="CB386" s="70">
        <v>157.712067843776</v>
      </c>
      <c r="CC386" s="70">
        <v>158.080737523887</v>
      </c>
      <c r="CD386" s="70">
        <v>158.44237347967501</v>
      </c>
      <c r="CE386" s="70">
        <v>158.78251233151099</v>
      </c>
      <c r="CF386" s="70">
        <v>159.08838785857</v>
      </c>
      <c r="CG386" s="70">
        <v>159.34579333488199</v>
      </c>
      <c r="CH386" s="70">
        <v>159.553301168811</v>
      </c>
      <c r="CI386" s="70">
        <v>159.73765578658001</v>
      </c>
      <c r="CJ386" s="70">
        <v>159.94308584596899</v>
      </c>
      <c r="CK386" s="70">
        <v>160.23667065151801</v>
      </c>
      <c r="CL386" s="70">
        <v>160.711635568243</v>
      </c>
      <c r="CM386" s="70">
        <v>161.474222981851</v>
      </c>
      <c r="CN386" s="70">
        <v>162.61356737555599</v>
      </c>
      <c r="CO386" s="70">
        <v>164.19260830003901</v>
      </c>
      <c r="CP386" s="70">
        <v>166.25205676959601</v>
      </c>
      <c r="CQ386" s="70">
        <v>168.79195546294</v>
      </c>
      <c r="CR386" s="70">
        <v>171.76427210475001</v>
      </c>
      <c r="CS386" s="70">
        <v>175.07414155430399</v>
      </c>
      <c r="CT386" s="70">
        <v>178.60246860200499</v>
      </c>
      <c r="CU386" s="70">
        <v>182.225970191941</v>
      </c>
      <c r="CV386" s="70">
        <v>185.81858286909701</v>
      </c>
      <c r="CW386" s="70">
        <v>189.29661095347601</v>
      </c>
      <c r="CX386" s="70">
        <v>192.621530876924</v>
      </c>
      <c r="CY386" s="70">
        <v>195.75416126848</v>
      </c>
      <c r="CZ386" s="70">
        <v>198.66793801244799</v>
      </c>
      <c r="DA386" s="70">
        <v>201.355569208399</v>
      </c>
      <c r="DB386" s="70">
        <v>203.81102322428799</v>
      </c>
      <c r="DC386" s="70">
        <v>206.03442163229801</v>
      </c>
      <c r="DD386" s="70">
        <v>208.03050118498501</v>
      </c>
      <c r="DE386" s="70">
        <v>209.81939697195401</v>
      </c>
      <c r="DF386" s="70">
        <v>211.413118871444</v>
      </c>
      <c r="DG386" s="70">
        <v>212.82003267482901</v>
      </c>
      <c r="DH386" s="70">
        <v>214.04515869041899</v>
      </c>
      <c r="DI386" s="70">
        <v>215.070024432655</v>
      </c>
      <c r="DJ386" s="70">
        <v>215.90295101101</v>
      </c>
      <c r="DK386" s="70">
        <v>216.54843754953299</v>
      </c>
      <c r="DL386" s="70">
        <v>217.034636783971</v>
      </c>
      <c r="DM386" s="70">
        <v>217.42745589982999</v>
      </c>
      <c r="DN386" s="70">
        <v>217.80362481268301</v>
      </c>
      <c r="DO386" s="70">
        <v>218.237283265033</v>
      </c>
      <c r="DP386" s="70">
        <v>218.809095155139</v>
      </c>
      <c r="DQ386" s="70">
        <v>219.601897397691</v>
      </c>
      <c r="DR386" s="70">
        <v>220.664525013646</v>
      </c>
      <c r="DS386" s="70">
        <v>222.01882521223899</v>
      </c>
      <c r="DT386" s="70">
        <v>223.683173989339</v>
      </c>
      <c r="DU386" s="70">
        <v>225.671045529292</v>
      </c>
      <c r="DV386" s="70">
        <v>227.917457233579</v>
      </c>
      <c r="DW386" s="70">
        <v>230.37538455735799</v>
      </c>
      <c r="DX386" s="70">
        <v>233.01411925721601</v>
      </c>
      <c r="DY386" s="70">
        <v>235.785474821696</v>
      </c>
      <c r="DZ386" s="70">
        <v>238.62562858097499</v>
      </c>
      <c r="EA386" s="70">
        <v>241.43889924845899</v>
      </c>
      <c r="EB386" s="70">
        <v>244.099422465988</v>
      </c>
      <c r="EC386" s="70">
        <v>246.49401776623299</v>
      </c>
      <c r="ED386" s="70">
        <v>248.545189369089</v>
      </c>
      <c r="EE386" s="70">
        <v>250.187341645705</v>
      </c>
      <c r="EF386" s="70">
        <v>251.38789623752501</v>
      </c>
      <c r="EG386" s="70">
        <v>252.136850993401</v>
      </c>
      <c r="EH386" s="70">
        <v>252.43963362244</v>
      </c>
      <c r="EI386" s="70">
        <v>252.300217038498</v>
      </c>
      <c r="EJ386" s="70">
        <v>251.750836047864</v>
      </c>
      <c r="EK386" s="70">
        <v>250.862386302868</v>
      </c>
      <c r="EL386" s="70">
        <v>249.723452728794</v>
      </c>
      <c r="EM386" s="70">
        <v>248.439888926641</v>
      </c>
      <c r="EN386" s="70">
        <v>247.133499787706</v>
      </c>
      <c r="EO386" s="70">
        <v>245.899494978658</v>
      </c>
      <c r="EP386" s="70">
        <v>244.79623967452599</v>
      </c>
      <c r="EQ386" s="70">
        <v>243.847152583016</v>
      </c>
      <c r="ER386" s="70">
        <v>243.06581333511099</v>
      </c>
      <c r="ES386" s="70">
        <v>242.463060163226</v>
      </c>
      <c r="ET386" s="70">
        <v>242.116155596364</v>
      </c>
      <c r="EU386" s="70">
        <v>242.131923844325</v>
      </c>
      <c r="EV386" s="70">
        <v>242.662305805866</v>
      </c>
      <c r="EW386" s="70">
        <v>243.87603042926199</v>
      </c>
      <c r="EX386" s="70">
        <v>245.94663449914199</v>
      </c>
      <c r="EY386" s="70">
        <v>248.87392758531701</v>
      </c>
      <c r="EZ386" s="70">
        <v>252.50640675888801</v>
      </c>
      <c r="FA386" s="70">
        <v>256.64662279869299</v>
      </c>
      <c r="FB386" s="70">
        <v>261.05482852897302</v>
      </c>
      <c r="FC386" s="70">
        <v>265.59667279979101</v>
      </c>
      <c r="FD386" s="70">
        <v>270.17609223191999</v>
      </c>
      <c r="FE386" s="70">
        <v>274.66837997640698</v>
      </c>
      <c r="FF386" s="70">
        <v>279.00507866189702</v>
      </c>
    </row>
    <row r="387" spans="1:162">
      <c r="A387" s="27">
        <v>3</v>
      </c>
      <c r="B387" s="27" t="s">
        <v>139</v>
      </c>
      <c r="C387" s="27" t="s">
        <v>724</v>
      </c>
      <c r="D387" s="27" t="s">
        <v>723</v>
      </c>
      <c r="E387" s="27" t="s">
        <v>705</v>
      </c>
      <c r="F387" s="28">
        <v>113.614697884565</v>
      </c>
      <c r="G387" s="28">
        <v>114.84938144111101</v>
      </c>
      <c r="H387" s="28">
        <v>116.07776473465</v>
      </c>
      <c r="I387" s="28">
        <v>117.290602882684</v>
      </c>
      <c r="J387" s="28">
        <v>118.481883756065</v>
      </c>
      <c r="K387" s="28">
        <v>119.651008590288</v>
      </c>
      <c r="L387" s="28">
        <v>120.806682480514</v>
      </c>
      <c r="M387" s="28">
        <v>121.952382472035</v>
      </c>
      <c r="N387" s="28">
        <v>123.07932143388</v>
      </c>
      <c r="O387" s="28">
        <v>124.17704824465</v>
      </c>
      <c r="P387" s="28">
        <v>125.23654304158801</v>
      </c>
      <c r="Q387" s="28">
        <v>126.247193509646</v>
      </c>
      <c r="R387" s="28">
        <v>127.200102199688</v>
      </c>
      <c r="S387" s="28">
        <v>128.099237317339</v>
      </c>
      <c r="T387" s="28">
        <v>128.94668076045701</v>
      </c>
      <c r="U387" s="28">
        <v>129.734477316761</v>
      </c>
      <c r="V387" s="28">
        <v>130.44885306172799</v>
      </c>
      <c r="W387" s="28">
        <v>131.07279472784299</v>
      </c>
      <c r="X387" s="28">
        <v>131.59581015257001</v>
      </c>
      <c r="Y387" s="28">
        <v>132.00808008552499</v>
      </c>
      <c r="Z387" s="28">
        <v>132.29437258890701</v>
      </c>
      <c r="AA387" s="28">
        <v>132.454426377136</v>
      </c>
      <c r="AB387" s="28">
        <v>132.50124749814401</v>
      </c>
      <c r="AC387" s="28">
        <v>132.45701088230399</v>
      </c>
      <c r="AD387" s="28">
        <v>132.339267853688</v>
      </c>
      <c r="AE387" s="28">
        <v>132.15485186759301</v>
      </c>
      <c r="AF387" s="28">
        <v>131.915342430686</v>
      </c>
      <c r="AG387" s="28">
        <v>131.63905709459499</v>
      </c>
      <c r="AH387" s="28">
        <v>131.34008802923</v>
      </c>
      <c r="AI387" s="28">
        <v>131.02472999999199</v>
      </c>
      <c r="AJ387" s="28">
        <v>130.70429218042901</v>
      </c>
      <c r="AK387" s="28">
        <v>130.397219976196</v>
      </c>
      <c r="AL387" s="28">
        <v>130.12596302410699</v>
      </c>
      <c r="AM387" s="28">
        <v>129.920679744599</v>
      </c>
      <c r="AN387" s="28">
        <v>129.805549909224</v>
      </c>
      <c r="AO387" s="28">
        <v>129.795869064649</v>
      </c>
      <c r="AP387" s="28">
        <v>129.897316430285</v>
      </c>
      <c r="AQ387" s="28">
        <v>130.10743538845199</v>
      </c>
      <c r="AR387" s="28">
        <v>130.421013097882</v>
      </c>
      <c r="AS387" s="28">
        <v>130.82723871683399</v>
      </c>
      <c r="AT387" s="28">
        <v>131.31367930195199</v>
      </c>
      <c r="AU387" s="28">
        <v>131.87244462294899</v>
      </c>
      <c r="AV387" s="28">
        <v>132.49320070233199</v>
      </c>
      <c r="AW387" s="28">
        <v>133.170580583261</v>
      </c>
      <c r="AX387" s="28">
        <v>133.89538890342499</v>
      </c>
      <c r="AY387" s="28">
        <v>134.65451506149299</v>
      </c>
      <c r="AZ387" s="28">
        <v>135.44262319341399</v>
      </c>
      <c r="BA387" s="28">
        <v>136.25648641778</v>
      </c>
      <c r="BB387" s="28">
        <v>137.090066383833</v>
      </c>
      <c r="BC387" s="28">
        <v>137.938165104424</v>
      </c>
      <c r="BD387" s="28">
        <v>138.79557123613401</v>
      </c>
      <c r="BE387" s="28">
        <v>139.66908942916601</v>
      </c>
      <c r="BF387" s="28">
        <v>140.57803795864299</v>
      </c>
      <c r="BG387" s="28">
        <v>141.537076688784</v>
      </c>
      <c r="BH387" s="28">
        <v>142.545519542893</v>
      </c>
      <c r="BI387" s="28">
        <v>143.592234563587</v>
      </c>
      <c r="BJ387" s="28">
        <v>144.65483293735701</v>
      </c>
      <c r="BK387" s="28">
        <v>145.71797125762501</v>
      </c>
      <c r="BL387" s="28">
        <v>146.77045294054901</v>
      </c>
      <c r="BM387" s="28">
        <v>147.79444703613399</v>
      </c>
      <c r="BN387" s="28">
        <v>148.78509582606901</v>
      </c>
      <c r="BO387" s="28">
        <v>149.74224398307101</v>
      </c>
      <c r="BP387" s="28">
        <v>150.65948955365599</v>
      </c>
      <c r="BQ387" s="28">
        <v>151.53405528259</v>
      </c>
      <c r="BR387" s="28">
        <v>152.36347729005101</v>
      </c>
      <c r="BS387" s="28">
        <v>153.14049976339001</v>
      </c>
      <c r="BT387" s="28">
        <v>153.860424175579</v>
      </c>
      <c r="BU387" s="28">
        <v>154.52513711383199</v>
      </c>
      <c r="BV387" s="28">
        <v>155.136020214371</v>
      </c>
      <c r="BW387" s="28">
        <v>155.688333610781</v>
      </c>
      <c r="BX387" s="28">
        <v>156.17652202085401</v>
      </c>
      <c r="BY387" s="28">
        <v>156.60284418543799</v>
      </c>
      <c r="BZ387" s="28">
        <v>156.98291373922001</v>
      </c>
      <c r="CA387" s="28">
        <v>157.34582794282099</v>
      </c>
      <c r="CB387" s="28">
        <v>157.712067843776</v>
      </c>
      <c r="CC387" s="28">
        <v>158.080737523887</v>
      </c>
      <c r="CD387" s="28">
        <v>158.44237347967501</v>
      </c>
      <c r="CE387" s="28">
        <v>158.78251233151099</v>
      </c>
      <c r="CF387" s="28">
        <v>159.08838785857</v>
      </c>
      <c r="CG387" s="28">
        <v>159.34579333488199</v>
      </c>
      <c r="CH387" s="28">
        <v>159.553301168811</v>
      </c>
      <c r="CI387" s="28">
        <v>159.73765578658001</v>
      </c>
      <c r="CJ387" s="28">
        <v>159.94308584596899</v>
      </c>
      <c r="CK387" s="28">
        <v>160.23667065151801</v>
      </c>
      <c r="CL387" s="28">
        <v>160.711635568243</v>
      </c>
      <c r="CM387" s="28">
        <v>161.474222981851</v>
      </c>
      <c r="CN387" s="28">
        <v>162.61356737555599</v>
      </c>
      <c r="CO387" s="28">
        <v>164.19260830003901</v>
      </c>
      <c r="CP387" s="28">
        <v>166.25205676959601</v>
      </c>
      <c r="CQ387" s="28">
        <v>168.79195546294</v>
      </c>
      <c r="CR387" s="28">
        <v>171.76427210475001</v>
      </c>
      <c r="CS387" s="28">
        <v>175.07414155430399</v>
      </c>
      <c r="CT387" s="28">
        <v>178.60246860200499</v>
      </c>
      <c r="CU387" s="28">
        <v>182.225970191941</v>
      </c>
      <c r="CV387" s="28">
        <v>185.81858286909701</v>
      </c>
      <c r="CW387" s="28">
        <v>189.29661095347601</v>
      </c>
      <c r="CX387" s="28">
        <v>192.621530876924</v>
      </c>
      <c r="CY387" s="28">
        <v>195.75416126848</v>
      </c>
      <c r="CZ387" s="28">
        <v>198.66793801244799</v>
      </c>
      <c r="DA387" s="28">
        <v>201.355569208399</v>
      </c>
      <c r="DB387" s="28">
        <v>203.81102322428799</v>
      </c>
      <c r="DC387" s="28">
        <v>206.03442163229801</v>
      </c>
      <c r="DD387" s="28">
        <v>208.03050118498501</v>
      </c>
      <c r="DE387" s="28">
        <v>209.81939697195401</v>
      </c>
      <c r="DF387" s="28">
        <v>211.413118871444</v>
      </c>
      <c r="DG387" s="28">
        <v>212.82003267482901</v>
      </c>
      <c r="DH387" s="28">
        <v>214.04515869041899</v>
      </c>
      <c r="DI387" s="28">
        <v>215.070024432655</v>
      </c>
      <c r="DJ387" s="28">
        <v>215.90295101101</v>
      </c>
      <c r="DK387" s="28">
        <v>216.54843754953299</v>
      </c>
      <c r="DL387" s="28">
        <v>217.034636783971</v>
      </c>
      <c r="DM387" s="28">
        <v>217.42745589982999</v>
      </c>
      <c r="DN387" s="28">
        <v>217.80362481268301</v>
      </c>
      <c r="DO387" s="28">
        <v>218.237283265033</v>
      </c>
      <c r="DP387" s="28">
        <v>218.809095155139</v>
      </c>
      <c r="DQ387" s="28">
        <v>219.601897397691</v>
      </c>
      <c r="DR387" s="28">
        <v>220.664525013646</v>
      </c>
      <c r="DS387" s="28">
        <v>222.01882521223899</v>
      </c>
      <c r="DT387" s="28">
        <v>223.683173989339</v>
      </c>
      <c r="DU387" s="28">
        <v>225.671045529292</v>
      </c>
      <c r="DV387" s="28">
        <v>227.917457233579</v>
      </c>
      <c r="DW387" s="28">
        <v>230.37538455735799</v>
      </c>
      <c r="DX387" s="28">
        <v>233.01411925721601</v>
      </c>
      <c r="DY387" s="28">
        <v>235.785474821696</v>
      </c>
      <c r="DZ387" s="28">
        <v>238.62562858097499</v>
      </c>
      <c r="EA387" s="28">
        <v>241.43889924845899</v>
      </c>
      <c r="EB387" s="28">
        <v>244.099422465988</v>
      </c>
      <c r="EC387" s="28">
        <v>246.49401776623299</v>
      </c>
      <c r="ED387" s="28">
        <v>248.545189369089</v>
      </c>
      <c r="EE387" s="28">
        <v>250.187341645705</v>
      </c>
      <c r="EF387" s="28">
        <v>251.38789623752501</v>
      </c>
      <c r="EG387" s="28">
        <v>252.136850993401</v>
      </c>
      <c r="EH387" s="28">
        <v>252.43963362244</v>
      </c>
      <c r="EI387" s="28">
        <v>252.300217038498</v>
      </c>
      <c r="EJ387" s="28">
        <v>251.750836047864</v>
      </c>
      <c r="EK387" s="28">
        <v>250.862386302868</v>
      </c>
      <c r="EL387" s="28">
        <v>249.723452728794</v>
      </c>
      <c r="EM387" s="28">
        <v>248.439888926641</v>
      </c>
      <c r="EN387" s="28">
        <v>247.133499787706</v>
      </c>
      <c r="EO387" s="28">
        <v>245.899494978658</v>
      </c>
      <c r="EP387" s="28">
        <v>244.79623967452599</v>
      </c>
      <c r="EQ387" s="28">
        <v>243.847152583016</v>
      </c>
      <c r="ER387" s="28">
        <v>243.06581333511099</v>
      </c>
      <c r="ES387" s="28">
        <v>242.463060163226</v>
      </c>
      <c r="ET387" s="28">
        <v>242.116155596364</v>
      </c>
      <c r="EU387" s="28">
        <v>242.131923844325</v>
      </c>
      <c r="EV387" s="28">
        <v>242.662305805866</v>
      </c>
      <c r="EW387" s="28">
        <v>243.87603042926199</v>
      </c>
      <c r="EX387" s="28">
        <v>245.94663449914199</v>
      </c>
      <c r="EY387" s="28">
        <v>248.87392758531701</v>
      </c>
      <c r="EZ387" s="28">
        <v>252.50640675888801</v>
      </c>
      <c r="FA387" s="28">
        <v>256.64662279869299</v>
      </c>
      <c r="FB387" s="28">
        <v>261.05482852897302</v>
      </c>
      <c r="FC387" s="28">
        <v>265.59667279979101</v>
      </c>
      <c r="FD387" s="28">
        <v>270.17609223191999</v>
      </c>
      <c r="FE387" s="28">
        <v>274.66837997640698</v>
      </c>
      <c r="FF387" s="28">
        <v>279.00507866189702</v>
      </c>
    </row>
    <row r="388" spans="1:162" ht="15.5">
      <c r="A388" s="46">
        <v>2</v>
      </c>
      <c r="B388" s="46" t="s">
        <v>139</v>
      </c>
      <c r="C388" s="46" t="s">
        <v>725</v>
      </c>
      <c r="D388" s="46" t="s">
        <v>726</v>
      </c>
      <c r="E388" s="46" t="s">
        <v>705</v>
      </c>
      <c r="F388" s="70">
        <v>77.559479843137893</v>
      </c>
      <c r="G388" s="70">
        <v>79.271288015483407</v>
      </c>
      <c r="H388" s="70">
        <v>80.688078835505195</v>
      </c>
      <c r="I388" s="70">
        <v>81.904147614468499</v>
      </c>
      <c r="J388" s="70">
        <v>82.721646556523197</v>
      </c>
      <c r="K388" s="70">
        <v>83.4607655440131</v>
      </c>
      <c r="L388" s="70">
        <v>84.850805993177701</v>
      </c>
      <c r="M388" s="70">
        <v>87.145178185865504</v>
      </c>
      <c r="N388" s="70">
        <v>89.943127458593295</v>
      </c>
      <c r="O388" s="70">
        <v>93.248642931635302</v>
      </c>
      <c r="P388" s="70">
        <v>97.150997235347702</v>
      </c>
      <c r="Q388" s="70">
        <v>100.811371700189</v>
      </c>
      <c r="R388" s="70">
        <v>103.079619459363</v>
      </c>
      <c r="S388" s="70">
        <v>103.907254631228</v>
      </c>
      <c r="T388" s="70">
        <v>103.892297967093</v>
      </c>
      <c r="U388" s="70">
        <v>104.31865561180101</v>
      </c>
      <c r="V388" s="70">
        <v>104.984677191353</v>
      </c>
      <c r="W388" s="70">
        <v>105.939403219045</v>
      </c>
      <c r="X388" s="70">
        <v>107.012492409326</v>
      </c>
      <c r="Y388" s="70">
        <v>109.06923352458099</v>
      </c>
      <c r="Z388" s="70">
        <v>112.016330259151</v>
      </c>
      <c r="AA388" s="70">
        <v>115.11931354829601</v>
      </c>
      <c r="AB388" s="70">
        <v>117.12289848091601</v>
      </c>
      <c r="AC388" s="70">
        <v>117.672011184352</v>
      </c>
      <c r="AD388" s="70">
        <v>117.46187264371</v>
      </c>
      <c r="AE388" s="70">
        <v>117.37575886155901</v>
      </c>
      <c r="AF388" s="70">
        <v>118.12754721044</v>
      </c>
      <c r="AG388" s="70">
        <v>120.454379538148</v>
      </c>
      <c r="AH388" s="70">
        <v>123.799571812135</v>
      </c>
      <c r="AI388" s="70">
        <v>127.775497193386</v>
      </c>
      <c r="AJ388" s="70">
        <v>132.22627959114001</v>
      </c>
      <c r="AK388" s="70">
        <v>136.67385941307299</v>
      </c>
      <c r="AL388" s="70">
        <v>140.43052745709801</v>
      </c>
      <c r="AM388" s="70">
        <v>143.62493387012401</v>
      </c>
      <c r="AN388" s="70">
        <v>146.566663294384</v>
      </c>
      <c r="AO388" s="70">
        <v>149.466514599551</v>
      </c>
      <c r="AP388" s="70">
        <v>152.154998390651</v>
      </c>
      <c r="AQ388" s="70">
        <v>154.229666487852</v>
      </c>
      <c r="AR388" s="70">
        <v>155.78680476779601</v>
      </c>
      <c r="AS388" s="70">
        <v>157.18214774246599</v>
      </c>
      <c r="AT388" s="70">
        <v>158.03193187206699</v>
      </c>
      <c r="AU388" s="70">
        <v>158.14340363282301</v>
      </c>
      <c r="AV388" s="70">
        <v>158.39770913803699</v>
      </c>
      <c r="AW388" s="70">
        <v>160.30379099265599</v>
      </c>
      <c r="AX388" s="70">
        <v>164.315724150265</v>
      </c>
      <c r="AY388" s="70">
        <v>170.04460276260701</v>
      </c>
      <c r="AZ388" s="70">
        <v>176.35308699516099</v>
      </c>
      <c r="BA388" s="70">
        <v>182.22440744480701</v>
      </c>
      <c r="BB388" s="70">
        <v>186.245499415718</v>
      </c>
      <c r="BC388" s="70">
        <v>187.86836287191201</v>
      </c>
      <c r="BD388" s="70">
        <v>187.40616468865201</v>
      </c>
      <c r="BE388" s="70">
        <v>185.37293014855001</v>
      </c>
      <c r="BF388" s="70">
        <v>182.57301826693799</v>
      </c>
      <c r="BG388" s="70">
        <v>180.36586670003601</v>
      </c>
      <c r="BH388" s="70">
        <v>179.38393018379901</v>
      </c>
      <c r="BI388" s="70">
        <v>180.34575230320999</v>
      </c>
      <c r="BJ388" s="70">
        <v>183.653983434298</v>
      </c>
      <c r="BK388" s="70">
        <v>188.83069728222199</v>
      </c>
      <c r="BL388" s="70">
        <v>195.266874433776</v>
      </c>
      <c r="BM388" s="70">
        <v>201.98783078278299</v>
      </c>
      <c r="BN388" s="70">
        <v>207.87252347896899</v>
      </c>
      <c r="BO388" s="70">
        <v>213.12038254751801</v>
      </c>
      <c r="BP388" s="70">
        <v>216.91497475792599</v>
      </c>
      <c r="BQ388" s="70">
        <v>218.94426142415301</v>
      </c>
      <c r="BR388" s="70">
        <v>219.12173916806401</v>
      </c>
      <c r="BS388" s="70">
        <v>218.048586868234</v>
      </c>
      <c r="BT388" s="70">
        <v>215.94709408352099</v>
      </c>
      <c r="BU388" s="70">
        <v>214.350226323952</v>
      </c>
      <c r="BV388" s="70">
        <v>214.54099058665699</v>
      </c>
      <c r="BW388" s="70">
        <v>216.46679973862399</v>
      </c>
      <c r="BX388" s="70">
        <v>219.41746770209201</v>
      </c>
      <c r="BY388" s="70">
        <v>222.57981189815399</v>
      </c>
      <c r="BZ388" s="70">
        <v>225.882668216892</v>
      </c>
      <c r="CA388" s="70">
        <v>228.74823017621199</v>
      </c>
      <c r="CB388" s="70">
        <v>230.93543556088201</v>
      </c>
      <c r="CC388" s="70">
        <v>232.91214362230599</v>
      </c>
      <c r="CD388" s="70">
        <v>236.52862239094699</v>
      </c>
      <c r="CE388" s="70">
        <v>242.018024443077</v>
      </c>
      <c r="CF388" s="70">
        <v>248.506232513177</v>
      </c>
      <c r="CG388" s="70">
        <v>253.85033066520299</v>
      </c>
      <c r="CH388" s="70">
        <v>257.31788222884802</v>
      </c>
      <c r="CI388" s="70">
        <v>259.00103613378599</v>
      </c>
      <c r="CJ388" s="70">
        <v>260.48861331880897</v>
      </c>
      <c r="CK388" s="70">
        <v>262.85156922885602</v>
      </c>
      <c r="CL388" s="70">
        <v>265.60332807898601</v>
      </c>
      <c r="CM388" s="70">
        <v>268.65743202619399</v>
      </c>
      <c r="CN388" s="70">
        <v>271.797210275037</v>
      </c>
      <c r="CO388" s="70">
        <v>276.09122428915202</v>
      </c>
      <c r="CP388" s="70">
        <v>281.60377038847702</v>
      </c>
      <c r="CQ388" s="70">
        <v>288.57393086718099</v>
      </c>
      <c r="CR388" s="70">
        <v>295.83377961529601</v>
      </c>
      <c r="CS388" s="70">
        <v>300.85560150506598</v>
      </c>
      <c r="CT388" s="70">
        <v>302.379128313374</v>
      </c>
      <c r="CU388" s="70">
        <v>302.20644296036397</v>
      </c>
      <c r="CV388" s="70">
        <v>303.10612330831202</v>
      </c>
      <c r="CW388" s="70">
        <v>306.46529545478199</v>
      </c>
      <c r="CX388" s="70">
        <v>311.022902257243</v>
      </c>
      <c r="CY388" s="70">
        <v>313.96323972616898</v>
      </c>
      <c r="CZ388" s="70">
        <v>315.632628900643</v>
      </c>
      <c r="DA388" s="70">
        <v>316.63905465274399</v>
      </c>
      <c r="DB388" s="70">
        <v>318.124601321694</v>
      </c>
      <c r="DC388" s="70">
        <v>320.93775187917299</v>
      </c>
      <c r="DD388" s="70">
        <v>324.46589453994102</v>
      </c>
      <c r="DE388" s="70">
        <v>328.28142301013497</v>
      </c>
      <c r="DF388" s="70">
        <v>332.054894499733</v>
      </c>
      <c r="DG388" s="70">
        <v>336.69405192934698</v>
      </c>
      <c r="DH388" s="70">
        <v>341.53372917441902</v>
      </c>
      <c r="DI388" s="70">
        <v>345.76194519431903</v>
      </c>
      <c r="DJ388" s="70">
        <v>349.25720395837402</v>
      </c>
      <c r="DK388" s="70">
        <v>352.68770943519303</v>
      </c>
      <c r="DL388" s="70">
        <v>355.41175852360999</v>
      </c>
      <c r="DM388" s="70">
        <v>358.01305245117601</v>
      </c>
      <c r="DN388" s="70">
        <v>362.175914307423</v>
      </c>
      <c r="DO388" s="70">
        <v>369.15080437849599</v>
      </c>
      <c r="DP388" s="70">
        <v>377.935664394529</v>
      </c>
      <c r="DQ388" s="70">
        <v>385.03132255495302</v>
      </c>
      <c r="DR388" s="70">
        <v>389.55121099593401</v>
      </c>
      <c r="DS388" s="70">
        <v>392.750764843691</v>
      </c>
      <c r="DT388" s="70">
        <v>395.77402035479201</v>
      </c>
      <c r="DU388" s="70">
        <v>398.93455593918299</v>
      </c>
      <c r="DV388" s="70">
        <v>400.98545161117499</v>
      </c>
      <c r="DW388" s="70">
        <v>404.09402938107098</v>
      </c>
      <c r="DX388" s="70">
        <v>410.71963181094497</v>
      </c>
      <c r="DY388" s="70">
        <v>420.655791897494</v>
      </c>
      <c r="DZ388" s="70">
        <v>429.967160598514</v>
      </c>
      <c r="EA388" s="70">
        <v>435.79826006645101</v>
      </c>
      <c r="EB388" s="70">
        <v>438.84576221103299</v>
      </c>
      <c r="EC388" s="70">
        <v>441.06378057463598</v>
      </c>
      <c r="ED388" s="70">
        <v>442.41102265127302</v>
      </c>
      <c r="EE388" s="70">
        <v>444.33510055775201</v>
      </c>
      <c r="EF388" s="70">
        <v>447.82321781814699</v>
      </c>
      <c r="EG388" s="70">
        <v>454.02846316262202</v>
      </c>
      <c r="EH388" s="70">
        <v>462.26748153522999</v>
      </c>
      <c r="EI388" s="70">
        <v>469.34451163581798</v>
      </c>
      <c r="EJ388" s="70">
        <v>472.772739037311</v>
      </c>
      <c r="EK388" s="70">
        <v>474.64645602059301</v>
      </c>
      <c r="EL388" s="70">
        <v>480.607263485803</v>
      </c>
      <c r="EM388" s="70">
        <v>492.65479445350002</v>
      </c>
      <c r="EN388" s="70">
        <v>509.27107836211798</v>
      </c>
      <c r="EO388" s="70">
        <v>526.30739604910002</v>
      </c>
      <c r="EP388" s="70">
        <v>542.29329033490001</v>
      </c>
      <c r="EQ388" s="70">
        <v>556.68909343836401</v>
      </c>
      <c r="ER388" s="70">
        <v>570.94059707175995</v>
      </c>
      <c r="ES388" s="70">
        <v>586.03058027834004</v>
      </c>
      <c r="ET388" s="70">
        <v>603.52177141040397</v>
      </c>
      <c r="EU388" s="70">
        <v>626.38807312198503</v>
      </c>
      <c r="EV388" s="70">
        <v>655.22381857190805</v>
      </c>
      <c r="EW388" s="70">
        <v>684.22971027488404</v>
      </c>
      <c r="EX388" s="70">
        <v>704.11419638928896</v>
      </c>
      <c r="EY388" s="70">
        <v>715.35701299681398</v>
      </c>
      <c r="EZ388" s="70">
        <v>719.57536092876501</v>
      </c>
      <c r="FA388" s="70">
        <v>718.84071257962501</v>
      </c>
      <c r="FB388" s="70">
        <v>716.052958303727</v>
      </c>
      <c r="FC388" s="70">
        <v>713.13701123699502</v>
      </c>
      <c r="FD388" s="70">
        <v>713.47293943109901</v>
      </c>
      <c r="FE388" s="70">
        <v>716.79625754516098</v>
      </c>
      <c r="FF388" s="70">
        <v>723.44259686319697</v>
      </c>
    </row>
    <row r="389" spans="1:162">
      <c r="A389" s="27">
        <v>3</v>
      </c>
      <c r="B389" s="27" t="s">
        <v>140</v>
      </c>
      <c r="C389" s="27" t="s">
        <v>727</v>
      </c>
      <c r="D389" s="27" t="s">
        <v>728</v>
      </c>
      <c r="E389" s="27" t="s">
        <v>705</v>
      </c>
      <c r="F389" s="28">
        <v>0.1</v>
      </c>
      <c r="G389" s="28">
        <v>0.1</v>
      </c>
      <c r="H389" s="28">
        <v>0.1</v>
      </c>
      <c r="I389" s="28">
        <v>0.1</v>
      </c>
      <c r="J389" s="28">
        <v>0.1</v>
      </c>
      <c r="K389" s="28">
        <v>0.1</v>
      </c>
      <c r="L389" s="28">
        <v>0.1</v>
      </c>
      <c r="M389" s="28">
        <v>0.1</v>
      </c>
      <c r="N389" s="28">
        <v>0.1</v>
      </c>
      <c r="O389" s="28">
        <v>0.1</v>
      </c>
      <c r="P389" s="28">
        <v>0.1</v>
      </c>
      <c r="Q389" s="28">
        <v>0.1</v>
      </c>
      <c r="R389" s="28">
        <v>0.1</v>
      </c>
      <c r="S389" s="28">
        <v>0.1</v>
      </c>
      <c r="T389" s="28">
        <v>0.1</v>
      </c>
      <c r="U389" s="28">
        <v>0.1</v>
      </c>
      <c r="V389" s="28">
        <v>0.1</v>
      </c>
      <c r="W389" s="28">
        <v>0.1</v>
      </c>
      <c r="X389" s="28">
        <v>0.1</v>
      </c>
      <c r="Y389" s="28">
        <v>0.1</v>
      </c>
      <c r="Z389" s="28">
        <v>0.1</v>
      </c>
      <c r="AA389" s="28">
        <v>0.1</v>
      </c>
      <c r="AB389" s="28">
        <v>0.1</v>
      </c>
      <c r="AC389" s="28">
        <v>0.1</v>
      </c>
      <c r="AD389" s="28">
        <v>0.1</v>
      </c>
      <c r="AE389" s="28">
        <v>0.1</v>
      </c>
      <c r="AF389" s="28">
        <v>0.1</v>
      </c>
      <c r="AG389" s="28">
        <v>0.1</v>
      </c>
      <c r="AH389" s="28">
        <v>0.1</v>
      </c>
      <c r="AI389" s="28">
        <v>0.1</v>
      </c>
      <c r="AJ389" s="28">
        <v>0.1</v>
      </c>
      <c r="AK389" s="28">
        <v>0.1</v>
      </c>
      <c r="AL389" s="28">
        <v>0.1</v>
      </c>
      <c r="AM389" s="28">
        <v>0.1</v>
      </c>
      <c r="AN389" s="28">
        <v>0.1</v>
      </c>
      <c r="AO389" s="28">
        <v>0.1</v>
      </c>
      <c r="AP389" s="28">
        <v>0.1</v>
      </c>
      <c r="AQ389" s="28">
        <v>0.1</v>
      </c>
      <c r="AR389" s="28">
        <v>0.1</v>
      </c>
      <c r="AS389" s="28">
        <v>0.1</v>
      </c>
      <c r="AT389" s="28">
        <v>0.1</v>
      </c>
      <c r="AU389" s="28">
        <v>0.1</v>
      </c>
      <c r="AV389" s="28">
        <v>0.1</v>
      </c>
      <c r="AW389" s="28">
        <v>0.1</v>
      </c>
      <c r="AX389" s="28">
        <v>0.1</v>
      </c>
      <c r="AY389" s="28">
        <v>0.1</v>
      </c>
      <c r="AZ389" s="28">
        <v>0.1</v>
      </c>
      <c r="BA389" s="28">
        <v>0.101660443630414</v>
      </c>
      <c r="BB389" s="28">
        <v>0.158000781509088</v>
      </c>
      <c r="BC389" s="28">
        <v>0.22405719524543299</v>
      </c>
      <c r="BD389" s="28">
        <v>0.30042022196309598</v>
      </c>
      <c r="BE389" s="28">
        <v>0.38754036303869399</v>
      </c>
      <c r="BF389" s="28">
        <v>0.485680357210094</v>
      </c>
      <c r="BG389" s="28">
        <v>0.59486073048829502</v>
      </c>
      <c r="BH389" s="28">
        <v>0.71479845866102298</v>
      </c>
      <c r="BI389" s="28">
        <v>0.84483872955945605</v>
      </c>
      <c r="BJ389" s="28">
        <v>0.983879981978107</v>
      </c>
      <c r="BK389" s="28">
        <v>1.1302926305055101</v>
      </c>
      <c r="BL389" s="28">
        <v>1.2835465381772999</v>
      </c>
      <c r="BM389" s="28">
        <v>1.4447461781342099</v>
      </c>
      <c r="BN389" s="28">
        <v>1.61525063816756</v>
      </c>
      <c r="BO389" s="28">
        <v>1.7968677266655499</v>
      </c>
      <c r="BP389" s="28">
        <v>1.9918942383762499</v>
      </c>
      <c r="BQ389" s="28">
        <v>2.20288731351422</v>
      </c>
      <c r="BR389" s="28">
        <v>2.4316103957913899</v>
      </c>
      <c r="BS389" s="28">
        <v>2.6791174538258602</v>
      </c>
      <c r="BT389" s="28">
        <v>2.9458842014917801</v>
      </c>
      <c r="BU389" s="28">
        <v>3.23212603755568</v>
      </c>
      <c r="BV389" s="28">
        <v>3.53703685505719</v>
      </c>
      <c r="BW389" s="28">
        <v>3.8589905174700698</v>
      </c>
      <c r="BX389" s="28">
        <v>4.1957135319044099</v>
      </c>
      <c r="BY389" s="28">
        <v>4.5435108706758003</v>
      </c>
      <c r="BZ389" s="28">
        <v>4.8976640531072499</v>
      </c>
      <c r="CA389" s="28">
        <v>5.25279412728454</v>
      </c>
      <c r="CB389" s="28">
        <v>5.6067330393830499</v>
      </c>
      <c r="CC389" s="28">
        <v>5.9589259584141399</v>
      </c>
      <c r="CD389" s="28">
        <v>6.3120693880133096</v>
      </c>
      <c r="CE389" s="28">
        <v>6.6689317833513098</v>
      </c>
      <c r="CF389" s="28">
        <v>7.0315523505199602</v>
      </c>
      <c r="CG389" s="28">
        <v>7.40183331553588</v>
      </c>
      <c r="CH389" s="28">
        <v>7.7819874177333404</v>
      </c>
      <c r="CI389" s="28">
        <v>8.1747425290132707</v>
      </c>
      <c r="CJ389" s="28">
        <v>8.5850193882812302</v>
      </c>
      <c r="CK389" s="28">
        <v>9.0184864388591794</v>
      </c>
      <c r="CL389" s="28">
        <v>9.4812271807562301</v>
      </c>
      <c r="CM389" s="28">
        <v>9.97823749799878</v>
      </c>
      <c r="CN389" s="28">
        <v>10.513831342511001</v>
      </c>
      <c r="CO389" s="28">
        <v>11.089414556220399</v>
      </c>
      <c r="CP389" s="28">
        <v>11.705027539251899</v>
      </c>
      <c r="CQ389" s="28">
        <v>12.359353394803399</v>
      </c>
      <c r="CR389" s="28">
        <v>13.0485292808082</v>
      </c>
      <c r="CS389" s="28">
        <v>13.768094381145801</v>
      </c>
      <c r="CT389" s="28">
        <v>14.5145398092455</v>
      </c>
      <c r="CU389" s="28">
        <v>15.2824415227348</v>
      </c>
      <c r="CV389" s="28">
        <v>16.0643849279116</v>
      </c>
      <c r="CW389" s="28">
        <v>16.849964251848</v>
      </c>
      <c r="CX389" s="28">
        <v>17.630348053307099</v>
      </c>
      <c r="CY389" s="28">
        <v>18.3961095489834</v>
      </c>
      <c r="CZ389" s="28">
        <v>19.1379526591295</v>
      </c>
      <c r="DA389" s="28">
        <v>19.844945830195901</v>
      </c>
      <c r="DB389" s="28">
        <v>20.5087628595425</v>
      </c>
      <c r="DC389" s="28">
        <v>21.119911471118801</v>
      </c>
      <c r="DD389" s="28">
        <v>21.670924646981899</v>
      </c>
      <c r="DE389" s="28">
        <v>22.154410401894399</v>
      </c>
      <c r="DF389" s="28">
        <v>22.562312789009699</v>
      </c>
      <c r="DG389" s="28">
        <v>22.886215114728699</v>
      </c>
      <c r="DH389" s="28">
        <v>23.1176487861791</v>
      </c>
      <c r="DI389" s="28">
        <v>23.250028481433102</v>
      </c>
      <c r="DJ389" s="28">
        <v>23.279999225545399</v>
      </c>
      <c r="DK389" s="28">
        <v>23.210133047077601</v>
      </c>
      <c r="DL389" s="28">
        <v>23.044643436999799</v>
      </c>
      <c r="DM389" s="28">
        <v>22.7905375489694</v>
      </c>
      <c r="DN389" s="28">
        <v>22.4525000927257</v>
      </c>
      <c r="DO389" s="28">
        <v>22.0337883953781</v>
      </c>
      <c r="DP389" s="28">
        <v>21.541498502847499</v>
      </c>
      <c r="DQ389" s="28">
        <v>20.984882541277599</v>
      </c>
      <c r="DR389" s="28">
        <v>20.3745274826938</v>
      </c>
      <c r="DS389" s="28">
        <v>19.721269911093898</v>
      </c>
      <c r="DT389" s="28">
        <v>19.033165138868</v>
      </c>
      <c r="DU389" s="28">
        <v>18.317092998821199</v>
      </c>
      <c r="DV389" s="28">
        <v>17.581906773823601</v>
      </c>
      <c r="DW389" s="28">
        <v>16.8362822029721</v>
      </c>
      <c r="DX389" s="28">
        <v>16.0860950673381</v>
      </c>
      <c r="DY389" s="28">
        <v>15.337410965444599</v>
      </c>
      <c r="DZ389" s="28">
        <v>14.6019154697251</v>
      </c>
      <c r="EA389" s="28">
        <v>13.8960339957887</v>
      </c>
      <c r="EB389" s="28">
        <v>13.237194195395601</v>
      </c>
      <c r="EC389" s="28">
        <v>12.639822049544</v>
      </c>
      <c r="ED389" s="28">
        <v>12.113704194979499</v>
      </c>
      <c r="EE389" s="28">
        <v>11.6675325156189</v>
      </c>
      <c r="EF389" s="28">
        <v>11.3071143545166</v>
      </c>
      <c r="EG389" s="28">
        <v>11.038582857905199</v>
      </c>
      <c r="EH389" s="28">
        <v>10.866029019711901</v>
      </c>
      <c r="EI389" s="28">
        <v>10.7903591328072</v>
      </c>
      <c r="EJ389" s="28">
        <v>10.807294115125201</v>
      </c>
      <c r="EK389" s="28">
        <v>10.9095154093099</v>
      </c>
      <c r="EL389" s="28">
        <v>11.087712797892101</v>
      </c>
      <c r="EM389" s="28">
        <v>11.329812088807399</v>
      </c>
      <c r="EN389" s="28">
        <v>11.6223999799012</v>
      </c>
      <c r="EO389" s="28">
        <v>11.949418960646099</v>
      </c>
      <c r="EP389" s="28">
        <v>12.299760684290201</v>
      </c>
      <c r="EQ389" s="28">
        <v>12.6643905280713</v>
      </c>
      <c r="ER389" s="28">
        <v>13.033690486332301</v>
      </c>
      <c r="ES389" s="28">
        <v>13.4007001630841</v>
      </c>
      <c r="ET389" s="28">
        <v>13.7565763610973</v>
      </c>
      <c r="EU389" s="28">
        <v>14.098169658487601</v>
      </c>
      <c r="EV389" s="28">
        <v>14.4261717396669</v>
      </c>
      <c r="EW389" s="28">
        <v>14.7407360118456</v>
      </c>
      <c r="EX389" s="28">
        <v>15.048920878404401</v>
      </c>
      <c r="EY389" s="28">
        <v>15.3563843643313</v>
      </c>
      <c r="EZ389" s="28">
        <v>15.666697601206099</v>
      </c>
      <c r="FA389" s="28">
        <v>15.981365372575601</v>
      </c>
      <c r="FB389" s="28">
        <v>16.3043569551545</v>
      </c>
      <c r="FC389" s="28">
        <v>16.635882551508399</v>
      </c>
      <c r="FD389" s="28">
        <v>16.974613709552699</v>
      </c>
      <c r="FE389" s="28">
        <v>17.312836543766998</v>
      </c>
      <c r="FF389" s="28">
        <v>17.651256745836601</v>
      </c>
    </row>
    <row r="390" spans="1:162" s="26" customFormat="1" ht="15.5">
      <c r="A390" s="27">
        <v>3</v>
      </c>
      <c r="B390" s="27" t="s">
        <v>139</v>
      </c>
      <c r="C390" s="27" t="s">
        <v>729</v>
      </c>
      <c r="D390" s="27" t="s">
        <v>730</v>
      </c>
      <c r="E390" s="27" t="s">
        <v>705</v>
      </c>
      <c r="F390" s="28">
        <v>4.1905239217404198</v>
      </c>
      <c r="G390" s="28">
        <v>4.1822733782104704</v>
      </c>
      <c r="H390" s="28">
        <v>4.1742871422351104</v>
      </c>
      <c r="I390" s="28">
        <v>4.1673579241854304</v>
      </c>
      <c r="J390" s="28">
        <v>4.16267431989254</v>
      </c>
      <c r="K390" s="28">
        <v>4.1620579535392901</v>
      </c>
      <c r="L390" s="28">
        <v>4.1675023472195196</v>
      </c>
      <c r="M390" s="28">
        <v>4.1815256109024199</v>
      </c>
      <c r="N390" s="28">
        <v>4.2071417372318596</v>
      </c>
      <c r="O390" s="28">
        <v>4.2482041168028397</v>
      </c>
      <c r="P390" s="28">
        <v>4.30940216733784</v>
      </c>
      <c r="Q390" s="28">
        <v>4.3961311127923999</v>
      </c>
      <c r="R390" s="28">
        <v>4.5147217778168596</v>
      </c>
      <c r="S390" s="28">
        <v>4.6728620261236102</v>
      </c>
      <c r="T390" s="28">
        <v>4.8795118049393196</v>
      </c>
      <c r="U390" s="28">
        <v>5.1448744429854898</v>
      </c>
      <c r="V390" s="28">
        <v>5.4797629008004796</v>
      </c>
      <c r="W390" s="28">
        <v>5.8958238635475801</v>
      </c>
      <c r="X390" s="28">
        <v>6.4052406261706496</v>
      </c>
      <c r="Y390" s="28">
        <v>7.02083726796943</v>
      </c>
      <c r="Z390" s="28">
        <v>7.7553368094839499</v>
      </c>
      <c r="AA390" s="28">
        <v>8.6211129259493209</v>
      </c>
      <c r="AB390" s="28">
        <v>9.6298584930710298</v>
      </c>
      <c r="AC390" s="28">
        <v>10.792512476634901</v>
      </c>
      <c r="AD390" s="28">
        <v>12.118713139072399</v>
      </c>
      <c r="AE390" s="28">
        <v>13.6159257984961</v>
      </c>
      <c r="AF390" s="28">
        <v>15.2885154062977</v>
      </c>
      <c r="AG390" s="28">
        <v>17.136914462056701</v>
      </c>
      <c r="AH390" s="28">
        <v>19.156279659468801</v>
      </c>
      <c r="AI390" s="28">
        <v>21.3357652820631</v>
      </c>
      <c r="AJ390" s="28">
        <v>23.657353753399502</v>
      </c>
      <c r="AK390" s="28">
        <v>26.094554983296302</v>
      </c>
      <c r="AL390" s="28">
        <v>28.611149464186202</v>
      </c>
      <c r="AM390" s="28">
        <v>31.160099367020202</v>
      </c>
      <c r="AN390" s="28">
        <v>33.6926910902828</v>
      </c>
      <c r="AO390" s="28">
        <v>36.163044620948</v>
      </c>
      <c r="AP390" s="28">
        <v>38.535113675470001</v>
      </c>
      <c r="AQ390" s="28">
        <v>40.781864937159</v>
      </c>
      <c r="AR390" s="28">
        <v>42.886886584845797</v>
      </c>
      <c r="AS390" s="28">
        <v>44.844307913344402</v>
      </c>
      <c r="AT390" s="28">
        <v>46.652518758471899</v>
      </c>
      <c r="AU390" s="28">
        <v>48.315017456969997</v>
      </c>
      <c r="AV390" s="28">
        <v>49.840946526665697</v>
      </c>
      <c r="AW390" s="28">
        <v>51.243054474500099</v>
      </c>
      <c r="AX390" s="28">
        <v>52.533062294131803</v>
      </c>
      <c r="AY390" s="28">
        <v>53.724305297912501</v>
      </c>
      <c r="AZ390" s="28">
        <v>54.827794347051402</v>
      </c>
      <c r="BA390" s="28">
        <v>55.856805774380398</v>
      </c>
      <c r="BB390" s="28">
        <v>56.826034913056702</v>
      </c>
      <c r="BC390" s="28">
        <v>57.750591809586801</v>
      </c>
      <c r="BD390" s="28">
        <v>58.6448459025248</v>
      </c>
      <c r="BE390" s="28">
        <v>59.521854082537303</v>
      </c>
      <c r="BF390" s="28">
        <v>60.393288095219603</v>
      </c>
      <c r="BG390" s="28">
        <v>61.268663292568199</v>
      </c>
      <c r="BH390" s="28">
        <v>62.152006586699699</v>
      </c>
      <c r="BI390" s="28">
        <v>63.045498636162598</v>
      </c>
      <c r="BJ390" s="28">
        <v>63.952467933848901</v>
      </c>
      <c r="BK390" s="28">
        <v>64.873442624950101</v>
      </c>
      <c r="BL390" s="28">
        <v>65.808785453417002</v>
      </c>
      <c r="BM390" s="28">
        <v>66.761060221098305</v>
      </c>
      <c r="BN390" s="28">
        <v>67.730899282814505</v>
      </c>
      <c r="BO390" s="28">
        <v>68.722969744211994</v>
      </c>
      <c r="BP390" s="28">
        <v>69.739479668312995</v>
      </c>
      <c r="BQ390" s="28">
        <v>70.784007957461398</v>
      </c>
      <c r="BR390" s="28">
        <v>71.858488253417505</v>
      </c>
      <c r="BS390" s="28">
        <v>72.961257807671103</v>
      </c>
      <c r="BT390" s="28">
        <v>74.089937278533995</v>
      </c>
      <c r="BU390" s="28">
        <v>75.2461897622468</v>
      </c>
      <c r="BV390" s="28">
        <v>76.430635522917896</v>
      </c>
      <c r="BW390" s="28">
        <v>77.641762916424398</v>
      </c>
      <c r="BX390" s="28">
        <v>78.876231501287407</v>
      </c>
      <c r="BY390" s="28">
        <v>80.1308420509678</v>
      </c>
      <c r="BZ390" s="28">
        <v>81.403258224745898</v>
      </c>
      <c r="CA390" s="28">
        <v>82.688848669032893</v>
      </c>
      <c r="CB390" s="28">
        <v>83.9801634201729</v>
      </c>
      <c r="CC390" s="28">
        <v>85.272826246522996</v>
      </c>
      <c r="CD390" s="28">
        <v>86.565111004003199</v>
      </c>
      <c r="CE390" s="28">
        <v>87.851879142461797</v>
      </c>
      <c r="CF390" s="28">
        <v>89.128566452555205</v>
      </c>
      <c r="CG390" s="28">
        <v>90.388525025385206</v>
      </c>
      <c r="CH390" s="28">
        <v>91.628643565515603</v>
      </c>
      <c r="CI390" s="28">
        <v>92.8474552289087</v>
      </c>
      <c r="CJ390" s="28">
        <v>94.047269452700306</v>
      </c>
      <c r="CK390" s="28">
        <v>95.228702323055302</v>
      </c>
      <c r="CL390" s="28">
        <v>96.393116767007797</v>
      </c>
      <c r="CM390" s="28">
        <v>97.542789689148805</v>
      </c>
      <c r="CN390" s="28">
        <v>98.678351484176702</v>
      </c>
      <c r="CO390" s="28">
        <v>99.801298393455994</v>
      </c>
      <c r="CP390" s="28">
        <v>100.91283544695099</v>
      </c>
      <c r="CQ390" s="28">
        <v>102.01487525867699</v>
      </c>
      <c r="CR390" s="28">
        <v>103.110241957344</v>
      </c>
      <c r="CS390" s="28">
        <v>104.198007194683</v>
      </c>
      <c r="CT390" s="28">
        <v>105.278468401097</v>
      </c>
      <c r="CU390" s="28">
        <v>106.357980512475</v>
      </c>
      <c r="CV390" s="28">
        <v>107.44306186736701</v>
      </c>
      <c r="CW390" s="28">
        <v>108.54190365646799</v>
      </c>
      <c r="CX390" s="28">
        <v>109.65906234297999</v>
      </c>
      <c r="CY390" s="28">
        <v>110.80098343808299</v>
      </c>
      <c r="CZ390" s="28">
        <v>111.981085617752</v>
      </c>
      <c r="DA390" s="28">
        <v>113.213146727954</v>
      </c>
      <c r="DB390" s="28">
        <v>114.509965864892</v>
      </c>
      <c r="DC390" s="28">
        <v>115.88098069343199</v>
      </c>
      <c r="DD390" s="28">
        <v>117.33370538853499</v>
      </c>
      <c r="DE390" s="28">
        <v>118.87163663608101</v>
      </c>
      <c r="DF390" s="28">
        <v>120.494867919706</v>
      </c>
      <c r="DG390" s="28">
        <v>122.195381323154</v>
      </c>
      <c r="DH390" s="28">
        <v>123.96022540442399</v>
      </c>
      <c r="DI390" s="28">
        <v>125.771164967564</v>
      </c>
      <c r="DJ390" s="28">
        <v>127.605951573338</v>
      </c>
      <c r="DK390" s="28">
        <v>129.441206448923</v>
      </c>
      <c r="DL390" s="28">
        <v>131.25550832718901</v>
      </c>
      <c r="DM390" s="28">
        <v>133.02989971759001</v>
      </c>
      <c r="DN390" s="28">
        <v>134.74788173126001</v>
      </c>
      <c r="DO390" s="28">
        <v>136.395078893277</v>
      </c>
      <c r="DP390" s="28">
        <v>137.95595756588099</v>
      </c>
      <c r="DQ390" s="28">
        <v>139.41289141763801</v>
      </c>
      <c r="DR390" s="28">
        <v>140.74713421754899</v>
      </c>
      <c r="DS390" s="28">
        <v>141.95321199919499</v>
      </c>
      <c r="DT390" s="28">
        <v>143.029769342046</v>
      </c>
      <c r="DU390" s="28">
        <v>143.977026882437</v>
      </c>
      <c r="DV390" s="28">
        <v>144.788728796637</v>
      </c>
      <c r="DW390" s="28">
        <v>145.464465622951</v>
      </c>
      <c r="DX390" s="28">
        <v>145.999477040409</v>
      </c>
      <c r="DY390" s="28">
        <v>146.384512572441</v>
      </c>
      <c r="DZ390" s="28">
        <v>146.609924739707</v>
      </c>
      <c r="EA390" s="28">
        <v>146.670601286433</v>
      </c>
      <c r="EB390" s="28">
        <v>146.57786875033901</v>
      </c>
      <c r="EC390" s="28">
        <v>146.35630618641599</v>
      </c>
      <c r="ED390" s="28">
        <v>146.03377604506301</v>
      </c>
      <c r="EE390" s="28">
        <v>145.64423928486801</v>
      </c>
      <c r="EF390" s="28">
        <v>145.21978248421999</v>
      </c>
      <c r="EG390" s="28">
        <v>144.78999894542099</v>
      </c>
      <c r="EH390" s="28">
        <v>144.381728605143</v>
      </c>
      <c r="EI390" s="28">
        <v>144.02407772718999</v>
      </c>
      <c r="EJ390" s="28">
        <v>143.75054761550899</v>
      </c>
      <c r="EK390" s="28">
        <v>143.59734867814399</v>
      </c>
      <c r="EL390" s="28">
        <v>143.598477013988</v>
      </c>
      <c r="EM390" s="28">
        <v>143.774457986051</v>
      </c>
      <c r="EN390" s="28">
        <v>144.14007348487399</v>
      </c>
      <c r="EO390" s="28">
        <v>144.70600545326101</v>
      </c>
      <c r="EP390" s="28">
        <v>145.48496885958801</v>
      </c>
      <c r="EQ390" s="28">
        <v>146.47959703573</v>
      </c>
      <c r="ER390" s="28">
        <v>147.682755580671</v>
      </c>
      <c r="ES390" s="28">
        <v>149.07112469526899</v>
      </c>
      <c r="ET390" s="28">
        <v>150.606682258809</v>
      </c>
      <c r="EU390" s="28">
        <v>152.23516521467599</v>
      </c>
      <c r="EV390" s="28">
        <v>153.89631387845901</v>
      </c>
      <c r="EW390" s="28">
        <v>155.52863595195299</v>
      </c>
      <c r="EX390" s="28">
        <v>157.08290267455899</v>
      </c>
      <c r="EY390" s="28">
        <v>158.527667712793</v>
      </c>
      <c r="EZ390" s="28">
        <v>159.83843266643601</v>
      </c>
      <c r="FA390" s="28">
        <v>160.99861162746399</v>
      </c>
      <c r="FB390" s="28">
        <v>162.00158252713601</v>
      </c>
      <c r="FC390" s="28">
        <v>162.84933248736601</v>
      </c>
      <c r="FD390" s="28">
        <v>163.55422141961299</v>
      </c>
      <c r="FE390" s="28">
        <v>164.128030814037</v>
      </c>
      <c r="FF390" s="28">
        <v>164.596423519751</v>
      </c>
    </row>
    <row r="391" spans="1:162" s="25" customFormat="1">
      <c r="A391" s="27">
        <v>3</v>
      </c>
      <c r="B391" s="27" t="s">
        <v>139</v>
      </c>
      <c r="C391" s="27" t="s">
        <v>731</v>
      </c>
      <c r="D391" s="27" t="s">
        <v>732</v>
      </c>
      <c r="E391" s="27" t="s">
        <v>705</v>
      </c>
      <c r="F391" s="28">
        <v>71.863523854834298</v>
      </c>
      <c r="G391" s="28">
        <v>73.627739152389296</v>
      </c>
      <c r="H391" s="28">
        <v>75.390300362847199</v>
      </c>
      <c r="I391" s="28">
        <v>77.157175986925694</v>
      </c>
      <c r="J391" s="28">
        <v>78.930994975779697</v>
      </c>
      <c r="K391" s="28">
        <v>80.721397540137502</v>
      </c>
      <c r="L391" s="28">
        <v>82.545949830856898</v>
      </c>
      <c r="M391" s="28">
        <v>84.409127123445401</v>
      </c>
      <c r="N391" s="28">
        <v>86.298543219978697</v>
      </c>
      <c r="O391" s="28">
        <v>88.201164765977794</v>
      </c>
      <c r="P391" s="28">
        <v>90.100838048429694</v>
      </c>
      <c r="Q391" s="28">
        <v>91.966082887950193</v>
      </c>
      <c r="R391" s="28">
        <v>93.763664091842699</v>
      </c>
      <c r="S391" s="28">
        <v>95.483254658304205</v>
      </c>
      <c r="T391" s="28">
        <v>97.1318964288985</v>
      </c>
      <c r="U391" s="28">
        <v>98.731752523351105</v>
      </c>
      <c r="V391" s="28">
        <v>100.284037937847</v>
      </c>
      <c r="W391" s="28">
        <v>101.79165488679701</v>
      </c>
      <c r="X391" s="28">
        <v>103.250324368668</v>
      </c>
      <c r="Y391" s="28">
        <v>104.66501577517199</v>
      </c>
      <c r="Z391" s="28">
        <v>106.019517159911</v>
      </c>
      <c r="AA391" s="28">
        <v>107.28245408454499</v>
      </c>
      <c r="AB391" s="28">
        <v>108.412641251983</v>
      </c>
      <c r="AC391" s="28">
        <v>109.384014168628</v>
      </c>
      <c r="AD391" s="28">
        <v>110.189823008296</v>
      </c>
      <c r="AE391" s="28">
        <v>110.82868679307199</v>
      </c>
      <c r="AF391" s="28">
        <v>111.297245211234</v>
      </c>
      <c r="AG391" s="28">
        <v>111.59055913140899</v>
      </c>
      <c r="AH391" s="28">
        <v>111.683431082862</v>
      </c>
      <c r="AI391" s="28">
        <v>111.55663201903501</v>
      </c>
      <c r="AJ391" s="28">
        <v>111.206053014711</v>
      </c>
      <c r="AK391" s="28">
        <v>110.643648832156</v>
      </c>
      <c r="AL391" s="28">
        <v>109.910423310087</v>
      </c>
      <c r="AM391" s="28">
        <v>109.10324832696701</v>
      </c>
      <c r="AN391" s="28">
        <v>108.32988254745</v>
      </c>
      <c r="AO391" s="28">
        <v>107.693610719972</v>
      </c>
      <c r="AP391" s="28">
        <v>107.263800895061</v>
      </c>
      <c r="AQ391" s="28">
        <v>107.084153922949</v>
      </c>
      <c r="AR391" s="28">
        <v>107.17975935673201</v>
      </c>
      <c r="AS391" s="28">
        <v>107.55350528957</v>
      </c>
      <c r="AT391" s="28">
        <v>108.19398339062001</v>
      </c>
      <c r="AU391" s="28">
        <v>109.084296693185</v>
      </c>
      <c r="AV391" s="28">
        <v>110.209714762365</v>
      </c>
      <c r="AW391" s="28">
        <v>111.552752750694</v>
      </c>
      <c r="AX391" s="28">
        <v>113.07942117640501</v>
      </c>
      <c r="AY391" s="28">
        <v>114.72987166734799</v>
      </c>
      <c r="AZ391" s="28">
        <v>116.42631122439801</v>
      </c>
      <c r="BA391" s="28">
        <v>118.087744939423</v>
      </c>
      <c r="BB391" s="28">
        <v>119.634057242602</v>
      </c>
      <c r="BC391" s="28">
        <v>121.01768998785199</v>
      </c>
      <c r="BD391" s="28">
        <v>122.23227482354299</v>
      </c>
      <c r="BE391" s="28">
        <v>123.300842678747</v>
      </c>
      <c r="BF391" s="28">
        <v>124.272824137295</v>
      </c>
      <c r="BG391" s="28">
        <v>125.22132404465</v>
      </c>
      <c r="BH391" s="28">
        <v>126.212305738712</v>
      </c>
      <c r="BI391" s="28">
        <v>127.30515240832401</v>
      </c>
      <c r="BJ391" s="28">
        <v>128.52726911821199</v>
      </c>
      <c r="BK391" s="28">
        <v>129.87849106657001</v>
      </c>
      <c r="BL391" s="28">
        <v>131.3286077873</v>
      </c>
      <c r="BM391" s="28">
        <v>132.808723808868</v>
      </c>
      <c r="BN391" s="28">
        <v>134.24647897051</v>
      </c>
      <c r="BO391" s="28">
        <v>135.57464486588501</v>
      </c>
      <c r="BP391" s="28">
        <v>136.72901916304599</v>
      </c>
      <c r="BQ391" s="28">
        <v>137.66241639836099</v>
      </c>
      <c r="BR391" s="28">
        <v>138.36206737994999</v>
      </c>
      <c r="BS391" s="28">
        <v>138.86390878703699</v>
      </c>
      <c r="BT391" s="28">
        <v>139.219631112261</v>
      </c>
      <c r="BU391" s="28">
        <v>139.495136425765</v>
      </c>
      <c r="BV391" s="28">
        <v>139.75990765109</v>
      </c>
      <c r="BW391" s="28">
        <v>140.06530873992801</v>
      </c>
      <c r="BX391" s="28">
        <v>140.44966166821001</v>
      </c>
      <c r="BY391" s="28">
        <v>140.94205221486601</v>
      </c>
      <c r="BZ391" s="28">
        <v>141.573542118598</v>
      </c>
      <c r="CA391" s="28">
        <v>142.371507284373</v>
      </c>
      <c r="CB391" s="28">
        <v>143.36244532372999</v>
      </c>
      <c r="CC391" s="28">
        <v>144.55940044825601</v>
      </c>
      <c r="CD391" s="28">
        <v>145.968376552406</v>
      </c>
      <c r="CE391" s="28">
        <v>147.57627439723501</v>
      </c>
      <c r="CF391" s="28">
        <v>149.347826747927</v>
      </c>
      <c r="CG391" s="28">
        <v>151.23662645675901</v>
      </c>
      <c r="CH391" s="28">
        <v>153.21041232482199</v>
      </c>
      <c r="CI391" s="28">
        <v>155.253227332015</v>
      </c>
      <c r="CJ391" s="28">
        <v>157.36079616167501</v>
      </c>
      <c r="CK391" s="28">
        <v>159.529294231286</v>
      </c>
      <c r="CL391" s="28">
        <v>161.727151763433</v>
      </c>
      <c r="CM391" s="28">
        <v>163.92743309283301</v>
      </c>
      <c r="CN391" s="28">
        <v>166.10590333560901</v>
      </c>
      <c r="CO391" s="28">
        <v>168.25726024532199</v>
      </c>
      <c r="CP391" s="28">
        <v>170.358384355754</v>
      </c>
      <c r="CQ391" s="28">
        <v>172.383844210771</v>
      </c>
      <c r="CR391" s="28">
        <v>174.28971778111799</v>
      </c>
      <c r="CS391" s="28">
        <v>176.030547251564</v>
      </c>
      <c r="CT391" s="28">
        <v>177.58543105837899</v>
      </c>
      <c r="CU391" s="28">
        <v>178.98189485739499</v>
      </c>
      <c r="CV391" s="28">
        <v>180.282897898193</v>
      </c>
      <c r="CW391" s="28">
        <v>181.536704746775</v>
      </c>
      <c r="CX391" s="28">
        <v>182.75673313576999</v>
      </c>
      <c r="CY391" s="28">
        <v>183.92577642418701</v>
      </c>
      <c r="CZ391" s="28">
        <v>185.05063590779099</v>
      </c>
      <c r="DA391" s="28">
        <v>186.14698170330399</v>
      </c>
      <c r="DB391" s="28">
        <v>187.23098021381401</v>
      </c>
      <c r="DC391" s="28">
        <v>188.325905291021</v>
      </c>
      <c r="DD391" s="28">
        <v>189.422097848552</v>
      </c>
      <c r="DE391" s="28">
        <v>190.51522681220601</v>
      </c>
      <c r="DF391" s="28">
        <v>191.60886148458201</v>
      </c>
      <c r="DG391" s="28">
        <v>192.75164115448399</v>
      </c>
      <c r="DH391" s="28">
        <v>193.98168200330301</v>
      </c>
      <c r="DI391" s="28">
        <v>195.34319525986299</v>
      </c>
      <c r="DJ391" s="28">
        <v>196.89549799891699</v>
      </c>
      <c r="DK391" s="28">
        <v>198.69455356924499</v>
      </c>
      <c r="DL391" s="28">
        <v>200.765786039007</v>
      </c>
      <c r="DM391" s="28">
        <v>203.13359384457399</v>
      </c>
      <c r="DN391" s="28">
        <v>205.805122657174</v>
      </c>
      <c r="DO391" s="28">
        <v>208.77560246983199</v>
      </c>
      <c r="DP391" s="28">
        <v>212.01242099005</v>
      </c>
      <c r="DQ391" s="28">
        <v>215.44856081676099</v>
      </c>
      <c r="DR391" s="28">
        <v>219.067929126427</v>
      </c>
      <c r="DS391" s="28">
        <v>222.85677685546301</v>
      </c>
      <c r="DT391" s="28">
        <v>226.80515780962199</v>
      </c>
      <c r="DU391" s="28">
        <v>230.909096346865</v>
      </c>
      <c r="DV391" s="28">
        <v>235.170337979511</v>
      </c>
      <c r="DW391" s="28">
        <v>239.63562882728499</v>
      </c>
      <c r="DX391" s="28">
        <v>244.381167811334</v>
      </c>
      <c r="DY391" s="28">
        <v>249.46409606274901</v>
      </c>
      <c r="DZ391" s="28">
        <v>254.86982433406899</v>
      </c>
      <c r="EA391" s="28">
        <v>260.58721052903297</v>
      </c>
      <c r="EB391" s="28">
        <v>266.61094290316902</v>
      </c>
      <c r="EC391" s="28">
        <v>272.95096488710402</v>
      </c>
      <c r="ED391" s="28">
        <v>279.615958518019</v>
      </c>
      <c r="EE391" s="28">
        <v>286.64064666500298</v>
      </c>
      <c r="EF391" s="28">
        <v>294.070071870638</v>
      </c>
      <c r="EG391" s="28">
        <v>301.96149523071199</v>
      </c>
      <c r="EH391" s="28">
        <v>310.34712002067198</v>
      </c>
      <c r="EI391" s="28">
        <v>319.21416262941102</v>
      </c>
      <c r="EJ391" s="28">
        <v>328.54181655398298</v>
      </c>
      <c r="EK391" s="28">
        <v>338.37046634890203</v>
      </c>
      <c r="EL391" s="28">
        <v>348.77424739476402</v>
      </c>
      <c r="EM391" s="28">
        <v>359.789750979931</v>
      </c>
      <c r="EN391" s="28">
        <v>371.35673740748302</v>
      </c>
      <c r="EO391" s="28">
        <v>383.345240091547</v>
      </c>
      <c r="EP391" s="28">
        <v>395.581860489132</v>
      </c>
      <c r="EQ391" s="28">
        <v>407.90554212049602</v>
      </c>
      <c r="ER391" s="28">
        <v>420.18559003000502</v>
      </c>
      <c r="ES391" s="28">
        <v>432.31228475227499</v>
      </c>
      <c r="ET391" s="28">
        <v>444.20627100846599</v>
      </c>
      <c r="EU391" s="28">
        <v>455.83054793707299</v>
      </c>
      <c r="EV391" s="28">
        <v>467.09154890071301</v>
      </c>
      <c r="EW391" s="28">
        <v>477.81345082295599</v>
      </c>
      <c r="EX391" s="28">
        <v>487.72298469057301</v>
      </c>
      <c r="EY391" s="28">
        <v>496.72439688798403</v>
      </c>
      <c r="EZ391" s="28">
        <v>504.812391150613</v>
      </c>
      <c r="FA391" s="28">
        <v>512.07725604049301</v>
      </c>
      <c r="FB391" s="28">
        <v>518.64859079483006</v>
      </c>
      <c r="FC391" s="28">
        <v>524.69581886462299</v>
      </c>
      <c r="FD391" s="28">
        <v>530.40432268823099</v>
      </c>
      <c r="FE391" s="28">
        <v>535.95278391954196</v>
      </c>
      <c r="FF391" s="28">
        <v>541.42720171091696</v>
      </c>
    </row>
    <row r="392" spans="1:162" ht="18">
      <c r="A392" s="43">
        <v>1</v>
      </c>
      <c r="B392" s="43" t="s">
        <v>139</v>
      </c>
      <c r="C392" s="43" t="s">
        <v>733</v>
      </c>
      <c r="D392" s="43" t="s">
        <v>734</v>
      </c>
      <c r="E392" s="43" t="s">
        <v>733</v>
      </c>
      <c r="F392" s="69">
        <v>80.403967355750794</v>
      </c>
      <c r="G392" s="69">
        <v>81.400636375693793</v>
      </c>
      <c r="H392" s="69">
        <v>82.395410766137502</v>
      </c>
      <c r="I392" s="69">
        <v>83.386155380763199</v>
      </c>
      <c r="J392" s="69">
        <v>84.372758376139203</v>
      </c>
      <c r="K392" s="69">
        <v>85.355804646432901</v>
      </c>
      <c r="L392" s="69">
        <v>86.337100726108602</v>
      </c>
      <c r="M392" s="69">
        <v>87.322955891474294</v>
      </c>
      <c r="N392" s="69">
        <v>88.316023871346701</v>
      </c>
      <c r="O392" s="69">
        <v>89.311364889093895</v>
      </c>
      <c r="P392" s="69">
        <v>90.293892381758198</v>
      </c>
      <c r="Q392" s="69">
        <v>91.2364325805287</v>
      </c>
      <c r="R392" s="69">
        <v>92.109730861788194</v>
      </c>
      <c r="S392" s="69">
        <v>92.896878897782301</v>
      </c>
      <c r="T392" s="69">
        <v>93.596809544665106</v>
      </c>
      <c r="U392" s="69">
        <v>94.235715184122398</v>
      </c>
      <c r="V392" s="69">
        <v>94.844219893843203</v>
      </c>
      <c r="W392" s="69">
        <v>95.452367324098702</v>
      </c>
      <c r="X392" s="69">
        <v>96.075571430043098</v>
      </c>
      <c r="Y392" s="69">
        <v>96.716884191239899</v>
      </c>
      <c r="Z392" s="69">
        <v>97.372639882991294</v>
      </c>
      <c r="AA392" s="69">
        <v>98.043167459102804</v>
      </c>
      <c r="AB392" s="69">
        <v>98.739114456341994</v>
      </c>
      <c r="AC392" s="69">
        <v>99.492963378802898</v>
      </c>
      <c r="AD392" s="69">
        <v>100.348323129381</v>
      </c>
      <c r="AE392" s="69">
        <v>101.345554663268</v>
      </c>
      <c r="AF392" s="69">
        <v>102.520824742225</v>
      </c>
      <c r="AG392" s="69">
        <v>103.881804759603</v>
      </c>
      <c r="AH392" s="69">
        <v>105.407666492617</v>
      </c>
      <c r="AI392" s="69">
        <v>107.072020682706</v>
      </c>
      <c r="AJ392" s="69">
        <v>108.83944008740301</v>
      </c>
      <c r="AK392" s="69">
        <v>110.668954687886</v>
      </c>
      <c r="AL392" s="69">
        <v>112.513376404878</v>
      </c>
      <c r="AM392" s="69">
        <v>114.323529710462</v>
      </c>
      <c r="AN392" s="69">
        <v>116.056628388579</v>
      </c>
      <c r="AO392" s="69">
        <v>117.686147964005</v>
      </c>
      <c r="AP392" s="69">
        <v>119.202751331371</v>
      </c>
      <c r="AQ392" s="69">
        <v>120.60571422599</v>
      </c>
      <c r="AR392" s="69">
        <v>121.915295586723</v>
      </c>
      <c r="AS392" s="69">
        <v>123.16016248702699</v>
      </c>
      <c r="AT392" s="69">
        <v>124.3655902644</v>
      </c>
      <c r="AU392" s="69">
        <v>125.534816901567</v>
      </c>
      <c r="AV392" s="69">
        <v>126.677223239662</v>
      </c>
      <c r="AW392" s="69">
        <v>127.78018380723999</v>
      </c>
      <c r="AX392" s="69">
        <v>128.82984778317299</v>
      </c>
      <c r="AY392" s="69">
        <v>129.81259964254599</v>
      </c>
      <c r="AZ392" s="69">
        <v>130.72124798024799</v>
      </c>
      <c r="BA392" s="69">
        <v>131.57610843261401</v>
      </c>
      <c r="BB392" s="69">
        <v>132.39646361381301</v>
      </c>
      <c r="BC392" s="69">
        <v>133.19064303663501</v>
      </c>
      <c r="BD392" s="69">
        <v>133.948825028822</v>
      </c>
      <c r="BE392" s="69">
        <v>134.67889226442199</v>
      </c>
      <c r="BF392" s="69">
        <v>135.38685890393799</v>
      </c>
      <c r="BG392" s="69">
        <v>136.089191110912</v>
      </c>
      <c r="BH392" s="69">
        <v>136.797899495026</v>
      </c>
      <c r="BI392" s="69">
        <v>137.51894213741201</v>
      </c>
      <c r="BJ392" s="69">
        <v>138.2687484889</v>
      </c>
      <c r="BK392" s="69">
        <v>139.06071515183999</v>
      </c>
      <c r="BL392" s="69">
        <v>139.90989334525</v>
      </c>
      <c r="BM392" s="69">
        <v>140.83215462467001</v>
      </c>
      <c r="BN392" s="69">
        <v>141.83713605885001</v>
      </c>
      <c r="BO392" s="69">
        <v>142.92065447085901</v>
      </c>
      <c r="BP392" s="69">
        <v>144.05421050653601</v>
      </c>
      <c r="BQ392" s="69">
        <v>145.21423648502599</v>
      </c>
      <c r="BR392" s="69">
        <v>146.40451609541401</v>
      </c>
      <c r="BS392" s="69">
        <v>147.63761591764501</v>
      </c>
      <c r="BT392" s="69">
        <v>148.95102896287901</v>
      </c>
      <c r="BU392" s="69">
        <v>150.386804910866</v>
      </c>
      <c r="BV392" s="69">
        <v>151.97435301425099</v>
      </c>
      <c r="BW392" s="69">
        <v>153.71729183314901</v>
      </c>
      <c r="BX392" s="69">
        <v>155.62486707122099</v>
      </c>
      <c r="BY392" s="69">
        <v>157.687363791884</v>
      </c>
      <c r="BZ392" s="69">
        <v>159.90073275451101</v>
      </c>
      <c r="CA392" s="69">
        <v>162.24313324036399</v>
      </c>
      <c r="CB392" s="69">
        <v>164.67973986364001</v>
      </c>
      <c r="CC392" s="69">
        <v>167.16949852726299</v>
      </c>
      <c r="CD392" s="69">
        <v>169.66690195575401</v>
      </c>
      <c r="CE392" s="69">
        <v>172.13796334711799</v>
      </c>
      <c r="CF392" s="69">
        <v>174.574601353926</v>
      </c>
      <c r="CG392" s="69">
        <v>176.97055099919601</v>
      </c>
      <c r="CH392" s="69">
        <v>179.307253464978</v>
      </c>
      <c r="CI392" s="69">
        <v>181.577745507131</v>
      </c>
      <c r="CJ392" s="69">
        <v>183.761070699691</v>
      </c>
      <c r="CK392" s="69">
        <v>185.83484619878999</v>
      </c>
      <c r="CL392" s="69">
        <v>187.76125910057999</v>
      </c>
      <c r="CM392" s="69">
        <v>189.51009512948801</v>
      </c>
      <c r="CN392" s="69">
        <v>191.08509762035899</v>
      </c>
      <c r="CO392" s="69">
        <v>192.52184003614099</v>
      </c>
      <c r="CP392" s="69">
        <v>193.85091983908299</v>
      </c>
      <c r="CQ392" s="69">
        <v>195.06327915084</v>
      </c>
      <c r="CR392" s="69">
        <v>196.14303648931201</v>
      </c>
      <c r="CS392" s="69">
        <v>197.07779734533801</v>
      </c>
      <c r="CT392" s="69">
        <v>197.900151812361</v>
      </c>
      <c r="CU392" s="69">
        <v>198.66137667771</v>
      </c>
      <c r="CV392" s="69">
        <v>199.40563990930599</v>
      </c>
      <c r="CW392" s="69">
        <v>200.16948233636299</v>
      </c>
      <c r="CX392" s="69">
        <v>200.98861093494801</v>
      </c>
      <c r="CY392" s="69">
        <v>201.885378948843</v>
      </c>
      <c r="CZ392" s="69">
        <v>202.84495515517199</v>
      </c>
      <c r="DA392" s="69">
        <v>203.81663185560501</v>
      </c>
      <c r="DB392" s="69">
        <v>204.763872510369</v>
      </c>
      <c r="DC392" s="69">
        <v>205.68406460235701</v>
      </c>
      <c r="DD392" s="69">
        <v>206.58361171881799</v>
      </c>
      <c r="DE392" s="69">
        <v>207.46656786715801</v>
      </c>
      <c r="DF392" s="69">
        <v>208.31904532890499</v>
      </c>
      <c r="DG392" s="69">
        <v>209.15558070396401</v>
      </c>
      <c r="DH392" s="69">
        <v>210.01209950959</v>
      </c>
      <c r="DI392" s="69">
        <v>210.91807295162801</v>
      </c>
      <c r="DJ392" s="69">
        <v>211.878362273828</v>
      </c>
      <c r="DK392" s="69">
        <v>212.927135336091</v>
      </c>
      <c r="DL392" s="69">
        <v>214.10096800726001</v>
      </c>
      <c r="DM392" s="69">
        <v>215.414450704534</v>
      </c>
      <c r="DN392" s="69">
        <v>216.863615709513</v>
      </c>
      <c r="DO392" s="69">
        <v>218.38230090442801</v>
      </c>
      <c r="DP392" s="69">
        <v>219.897493937501</v>
      </c>
      <c r="DQ392" s="69">
        <v>221.37383793233701</v>
      </c>
      <c r="DR392" s="69">
        <v>222.802022463518</v>
      </c>
      <c r="DS392" s="69">
        <v>224.18958374494301</v>
      </c>
      <c r="DT392" s="69">
        <v>225.538666663437</v>
      </c>
      <c r="DU392" s="69">
        <v>226.863584735839</v>
      </c>
      <c r="DV392" s="69">
        <v>228.193247154528</v>
      </c>
      <c r="DW392" s="69">
        <v>229.55893848971201</v>
      </c>
      <c r="DX392" s="69">
        <v>231.00487573734901</v>
      </c>
      <c r="DY392" s="69">
        <v>232.52529432703801</v>
      </c>
      <c r="DZ392" s="69">
        <v>234.04595347956101</v>
      </c>
      <c r="EA392" s="69">
        <v>235.47887500706099</v>
      </c>
      <c r="EB392" s="69">
        <v>236.75420916073301</v>
      </c>
      <c r="EC392" s="69">
        <v>237.82823982454599</v>
      </c>
      <c r="ED392" s="69">
        <v>238.67366731676</v>
      </c>
      <c r="EE392" s="69">
        <v>239.275408990362</v>
      </c>
      <c r="EF392" s="69">
        <v>239.64120969576601</v>
      </c>
      <c r="EG392" s="69">
        <v>239.77619385542999</v>
      </c>
      <c r="EH392" s="69">
        <v>239.69432628794999</v>
      </c>
      <c r="EI392" s="69">
        <v>239.43973691183101</v>
      </c>
      <c r="EJ392" s="69">
        <v>239.07185203248699</v>
      </c>
      <c r="EK392" s="71"/>
      <c r="EL392" s="71"/>
      <c r="EM392" s="71"/>
      <c r="EN392" s="71"/>
      <c r="EO392" s="71"/>
      <c r="EP392" s="71"/>
      <c r="EQ392" s="71"/>
      <c r="ER392" s="69">
        <v>240.56515333501801</v>
      </c>
      <c r="ES392" s="69">
        <v>242.13892871774499</v>
      </c>
      <c r="ET392" s="69">
        <v>244.10044536819001</v>
      </c>
      <c r="EU392" s="69">
        <v>246.39140686828401</v>
      </c>
      <c r="EV392" s="69">
        <v>248.929382167992</v>
      </c>
      <c r="EW392" s="69">
        <v>251.639838293568</v>
      </c>
      <c r="EX392" s="69">
        <v>254.42393575341401</v>
      </c>
      <c r="EY392" s="69">
        <v>257.17107170534501</v>
      </c>
      <c r="EZ392" s="69">
        <v>259.78438954015797</v>
      </c>
      <c r="FA392" s="69">
        <v>262.23507326518597</v>
      </c>
      <c r="FB392" s="69">
        <v>264.50613618579303</v>
      </c>
      <c r="FC392" s="69">
        <v>266.61861953306902</v>
      </c>
      <c r="FD392" s="69">
        <v>268.623420163898</v>
      </c>
      <c r="FE392" s="69">
        <v>270.54925073991097</v>
      </c>
      <c r="FF392" s="69">
        <v>272.42862759334599</v>
      </c>
    </row>
    <row r="393" spans="1:162" s="25" customFormat="1" ht="15.5">
      <c r="A393" s="46">
        <v>2</v>
      </c>
      <c r="B393" s="46" t="s">
        <v>140</v>
      </c>
      <c r="C393" s="46" t="s">
        <v>735</v>
      </c>
      <c r="D393" s="46" t="s">
        <v>736</v>
      </c>
      <c r="E393" s="46" t="s">
        <v>733</v>
      </c>
      <c r="F393" s="70">
        <v>0.1</v>
      </c>
      <c r="G393" s="70">
        <v>0.1</v>
      </c>
      <c r="H393" s="70">
        <v>0.1</v>
      </c>
      <c r="I393" s="70">
        <v>0.1</v>
      </c>
      <c r="J393" s="70">
        <v>0.1</v>
      </c>
      <c r="K393" s="70">
        <v>0.1</v>
      </c>
      <c r="L393" s="70">
        <v>0.1</v>
      </c>
      <c r="M393" s="70">
        <v>0.1</v>
      </c>
      <c r="N393" s="70">
        <v>0.1</v>
      </c>
      <c r="O393" s="70">
        <v>0.1</v>
      </c>
      <c r="P393" s="70">
        <v>0.1</v>
      </c>
      <c r="Q393" s="70">
        <v>0.1</v>
      </c>
      <c r="R393" s="70">
        <v>0.1</v>
      </c>
      <c r="S393" s="70">
        <v>0.1</v>
      </c>
      <c r="T393" s="70">
        <v>0.1</v>
      </c>
      <c r="U393" s="70">
        <v>0.1</v>
      </c>
      <c r="V393" s="70">
        <v>0.1</v>
      </c>
      <c r="W393" s="70">
        <v>0.1</v>
      </c>
      <c r="X393" s="70">
        <v>0.1</v>
      </c>
      <c r="Y393" s="70">
        <v>0.1</v>
      </c>
      <c r="Z393" s="70">
        <v>0.1</v>
      </c>
      <c r="AA393" s="70">
        <v>0.1</v>
      </c>
      <c r="AB393" s="70">
        <v>0.1</v>
      </c>
      <c r="AC393" s="70">
        <v>0.1</v>
      </c>
      <c r="AD393" s="70">
        <v>0.1</v>
      </c>
      <c r="AE393" s="70">
        <v>0.1</v>
      </c>
      <c r="AF393" s="70">
        <v>0.1</v>
      </c>
      <c r="AG393" s="70">
        <v>0.1</v>
      </c>
      <c r="AH393" s="70">
        <v>0.1</v>
      </c>
      <c r="AI393" s="70">
        <v>0.1</v>
      </c>
      <c r="AJ393" s="70">
        <v>0.1</v>
      </c>
      <c r="AK393" s="70">
        <v>0.1</v>
      </c>
      <c r="AL393" s="70">
        <v>0.1</v>
      </c>
      <c r="AM393" s="70">
        <v>0.1</v>
      </c>
      <c r="AN393" s="70">
        <v>0.1</v>
      </c>
      <c r="AO393" s="70">
        <v>0.1</v>
      </c>
      <c r="AP393" s="70">
        <v>0.1</v>
      </c>
      <c r="AQ393" s="70">
        <v>0.1</v>
      </c>
      <c r="AR393" s="70">
        <v>0.1</v>
      </c>
      <c r="AS393" s="70">
        <v>0.1</v>
      </c>
      <c r="AT393" s="70">
        <v>0.1</v>
      </c>
      <c r="AU393" s="70">
        <v>0.1</v>
      </c>
      <c r="AV393" s="70">
        <v>0.1</v>
      </c>
      <c r="AW393" s="70">
        <v>0.1</v>
      </c>
      <c r="AX393" s="70">
        <v>0.1</v>
      </c>
      <c r="AY393" s="70">
        <v>0.1</v>
      </c>
      <c r="AZ393" s="70">
        <v>0.1</v>
      </c>
      <c r="BA393" s="70">
        <v>0.1</v>
      </c>
      <c r="BB393" s="70">
        <v>0.1</v>
      </c>
      <c r="BC393" s="70">
        <v>0.1</v>
      </c>
      <c r="BD393" s="70">
        <v>0.1</v>
      </c>
      <c r="BE393" s="70">
        <v>0.1</v>
      </c>
      <c r="BF393" s="70">
        <v>0.12824237280770301</v>
      </c>
      <c r="BG393" s="70">
        <v>0.172737674206661</v>
      </c>
      <c r="BH393" s="70">
        <v>0.22356553915512001</v>
      </c>
      <c r="BI393" s="70">
        <v>0.28089345084311401</v>
      </c>
      <c r="BJ393" s="70">
        <v>0.34474916399871502</v>
      </c>
      <c r="BK393" s="70">
        <v>0.41498487494320302</v>
      </c>
      <c r="BL393" s="70">
        <v>0.49144436679517001</v>
      </c>
      <c r="BM393" s="70">
        <v>0.57371205712637097</v>
      </c>
      <c r="BN393" s="70">
        <v>0.66132792189263301</v>
      </c>
      <c r="BO393" s="70">
        <v>0.75396187538571402</v>
      </c>
      <c r="BP393" s="70">
        <v>0.85150372157571097</v>
      </c>
      <c r="BQ393" s="70">
        <v>0.95393422161465602</v>
      </c>
      <c r="BR393" s="70">
        <v>1.06167131808409</v>
      </c>
      <c r="BS393" s="70">
        <v>1.1745367446770401</v>
      </c>
      <c r="BT393" s="70">
        <v>1.2918149513297701</v>
      </c>
      <c r="BU393" s="70">
        <v>1.4122974564425199</v>
      </c>
      <c r="BV393" s="70">
        <v>1.53500764607274</v>
      </c>
      <c r="BW393" s="70">
        <v>1.6582397951528001</v>
      </c>
      <c r="BX393" s="70">
        <v>1.7799854996877</v>
      </c>
      <c r="BY393" s="70">
        <v>1.8977673021002099</v>
      </c>
      <c r="BZ393" s="70">
        <v>2.0085770257934201</v>
      </c>
      <c r="CA393" s="70">
        <v>2.1084973999394299</v>
      </c>
      <c r="CB393" s="70">
        <v>2.19370247718608</v>
      </c>
      <c r="CC393" s="70">
        <v>2.2613688385016801</v>
      </c>
      <c r="CD393" s="70">
        <v>2.3111957915449599</v>
      </c>
      <c r="CE393" s="70">
        <v>2.3444986096498499</v>
      </c>
      <c r="CF393" s="70">
        <v>2.3636867539878201</v>
      </c>
      <c r="CG393" s="70">
        <v>2.3713701333535799</v>
      </c>
      <c r="CH393" s="70">
        <v>2.37015937206843</v>
      </c>
      <c r="CI393" s="70">
        <v>2.3619268881642799</v>
      </c>
      <c r="CJ393" s="70">
        <v>2.3477240380268101</v>
      </c>
      <c r="CK393" s="70">
        <v>2.3286768263836901</v>
      </c>
      <c r="CL393" s="70">
        <v>2.3066645404371098</v>
      </c>
      <c r="CM393" s="70">
        <v>2.2833439685734001</v>
      </c>
      <c r="CN393" s="70">
        <v>2.2602951166902701</v>
      </c>
      <c r="CO393" s="70">
        <v>2.2387415718238399</v>
      </c>
      <c r="CP393" s="70">
        <v>2.21955836618312</v>
      </c>
      <c r="CQ393" s="70">
        <v>2.2036055587438699</v>
      </c>
      <c r="CR393" s="70">
        <v>2.1907932431340198</v>
      </c>
      <c r="CS393" s="70">
        <v>2.18092451301654</v>
      </c>
      <c r="CT393" s="70">
        <v>2.1733481610416598</v>
      </c>
      <c r="CU393" s="70">
        <v>2.1675480339027602</v>
      </c>
      <c r="CV393" s="70">
        <v>2.1644969389098598</v>
      </c>
      <c r="CW393" s="70">
        <v>2.1650242399177801</v>
      </c>
      <c r="CX393" s="70">
        <v>2.16929742457316</v>
      </c>
      <c r="CY393" s="70">
        <v>2.1774598677311801</v>
      </c>
      <c r="CZ393" s="70">
        <v>2.1897784192654801</v>
      </c>
      <c r="DA393" s="70">
        <v>2.2062617939979901</v>
      </c>
      <c r="DB393" s="70">
        <v>2.2260240491711198</v>
      </c>
      <c r="DC393" s="70">
        <v>2.2476833157860501</v>
      </c>
      <c r="DD393" s="70">
        <v>2.27009397713717</v>
      </c>
      <c r="DE393" s="70">
        <v>2.2921809188582301</v>
      </c>
      <c r="DF393" s="70">
        <v>2.31277971946776</v>
      </c>
      <c r="DG393" s="70">
        <v>2.3302874699028902</v>
      </c>
      <c r="DH393" s="70">
        <v>2.3428277615219799</v>
      </c>
      <c r="DI393" s="70">
        <v>2.34758472421654</v>
      </c>
      <c r="DJ393" s="70">
        <v>2.3433980178425902</v>
      </c>
      <c r="DK393" s="70">
        <v>2.3293787064462501</v>
      </c>
      <c r="DL393" s="70">
        <v>2.3046931040508198</v>
      </c>
      <c r="DM393" s="70">
        <v>2.2687815179759498</v>
      </c>
      <c r="DN393" s="70">
        <v>2.2214168629067199</v>
      </c>
      <c r="DO393" s="70">
        <v>2.1623780842298901</v>
      </c>
      <c r="DP393" s="70">
        <v>2.0905237744370502</v>
      </c>
      <c r="DQ393" s="70">
        <v>2.0072696812556998</v>
      </c>
      <c r="DR393" s="70">
        <v>1.91432078030445</v>
      </c>
      <c r="DS393" s="70">
        <v>1.81368243328382</v>
      </c>
      <c r="DT393" s="70">
        <v>1.7068508943632901</v>
      </c>
      <c r="DU393" s="70">
        <v>1.5956044480250999</v>
      </c>
      <c r="DV393" s="70">
        <v>1.4813346893341</v>
      </c>
      <c r="DW393" s="70">
        <v>1.36522582027976</v>
      </c>
      <c r="DX393" s="70">
        <v>1.24813010266783</v>
      </c>
      <c r="DY393" s="70">
        <v>1.13200068579278</v>
      </c>
      <c r="DZ393" s="70">
        <v>1.0184577575371601</v>
      </c>
      <c r="EA393" s="70">
        <v>0.90971248933439797</v>
      </c>
      <c r="EB393" s="70">
        <v>0.80740427421801197</v>
      </c>
      <c r="EC393" s="70">
        <v>0.71266863207109998</v>
      </c>
      <c r="ED393" s="70">
        <v>0.62620110081033398</v>
      </c>
      <c r="EE393" s="70">
        <v>0.54831638319433795</v>
      </c>
      <c r="EF393" s="70">
        <v>0.47921296304484601</v>
      </c>
      <c r="EG393" s="70">
        <v>0.41881122402412202</v>
      </c>
      <c r="EH393" s="70">
        <v>0.36679665615937601</v>
      </c>
      <c r="EI393" s="70">
        <v>0.32265760685510197</v>
      </c>
      <c r="EJ393" s="70">
        <v>0.28571778712288398</v>
      </c>
      <c r="EK393" s="70">
        <v>0.25516382963739098</v>
      </c>
      <c r="EL393" s="70">
        <v>0.23035557527279299</v>
      </c>
      <c r="EM393" s="70">
        <v>0.21055791935877599</v>
      </c>
      <c r="EN393" s="70">
        <v>0.19495626014492101</v>
      </c>
      <c r="EO393" s="70">
        <v>0.18266879340544701</v>
      </c>
      <c r="EP393" s="70">
        <v>0.172756196413128</v>
      </c>
      <c r="EQ393" s="70">
        <v>0.16498855441815499</v>
      </c>
      <c r="ER393" s="70">
        <v>0.15909317267799</v>
      </c>
      <c r="ES393" s="70">
        <v>0.15476250601018501</v>
      </c>
      <c r="ET393" s="70">
        <v>0.15166114492485799</v>
      </c>
      <c r="EU393" s="70">
        <v>0.14942968805278001</v>
      </c>
      <c r="EV393" s="70">
        <v>0.148001620911899</v>
      </c>
      <c r="EW393" s="70">
        <v>0.14728983436440299</v>
      </c>
      <c r="EX393" s="70">
        <v>0.14718755115843499</v>
      </c>
      <c r="EY393" s="70">
        <v>0.14756880712637399</v>
      </c>
      <c r="EZ393" s="70">
        <v>0.148288590299335</v>
      </c>
      <c r="FA393" s="70">
        <v>0.149182683221531</v>
      </c>
      <c r="FB393" s="70">
        <v>0.15006731097332601</v>
      </c>
      <c r="FC393" s="70">
        <v>0.150738677363663</v>
      </c>
      <c r="FD393" s="70">
        <v>0.15128161502076301</v>
      </c>
      <c r="FE393" s="70">
        <v>0.151760120361947</v>
      </c>
      <c r="FF393" s="70">
        <v>0.15221707961432701</v>
      </c>
    </row>
    <row r="394" spans="1:162">
      <c r="A394" s="27">
        <v>3</v>
      </c>
      <c r="B394" s="27" t="s">
        <v>140</v>
      </c>
      <c r="C394" s="27" t="s">
        <v>737</v>
      </c>
      <c r="D394" s="27" t="s">
        <v>736</v>
      </c>
      <c r="E394" s="27" t="s">
        <v>733</v>
      </c>
      <c r="F394" s="28">
        <v>0.1</v>
      </c>
      <c r="G394" s="28">
        <v>0.1</v>
      </c>
      <c r="H394" s="28">
        <v>0.1</v>
      </c>
      <c r="I394" s="28">
        <v>0.1</v>
      </c>
      <c r="J394" s="28">
        <v>0.1</v>
      </c>
      <c r="K394" s="28">
        <v>0.1</v>
      </c>
      <c r="L394" s="28">
        <v>0.1</v>
      </c>
      <c r="M394" s="28">
        <v>0.1</v>
      </c>
      <c r="N394" s="28">
        <v>0.1</v>
      </c>
      <c r="O394" s="28">
        <v>0.1</v>
      </c>
      <c r="P394" s="28">
        <v>0.1</v>
      </c>
      <c r="Q394" s="28">
        <v>0.1</v>
      </c>
      <c r="R394" s="28">
        <v>0.1</v>
      </c>
      <c r="S394" s="28">
        <v>0.1</v>
      </c>
      <c r="T394" s="28">
        <v>0.1</v>
      </c>
      <c r="U394" s="28">
        <v>0.1</v>
      </c>
      <c r="V394" s="28">
        <v>0.1</v>
      </c>
      <c r="W394" s="28">
        <v>0.1</v>
      </c>
      <c r="X394" s="28">
        <v>0.1</v>
      </c>
      <c r="Y394" s="28">
        <v>0.1</v>
      </c>
      <c r="Z394" s="28">
        <v>0.1</v>
      </c>
      <c r="AA394" s="28">
        <v>0.1</v>
      </c>
      <c r="AB394" s="28">
        <v>0.1</v>
      </c>
      <c r="AC394" s="28">
        <v>0.1</v>
      </c>
      <c r="AD394" s="28">
        <v>0.1</v>
      </c>
      <c r="AE394" s="28">
        <v>0.1</v>
      </c>
      <c r="AF394" s="28">
        <v>0.1</v>
      </c>
      <c r="AG394" s="28">
        <v>0.1</v>
      </c>
      <c r="AH394" s="28">
        <v>0.1</v>
      </c>
      <c r="AI394" s="28">
        <v>0.1</v>
      </c>
      <c r="AJ394" s="28">
        <v>0.1</v>
      </c>
      <c r="AK394" s="28">
        <v>0.1</v>
      </c>
      <c r="AL394" s="28">
        <v>0.1</v>
      </c>
      <c r="AM394" s="28">
        <v>0.1</v>
      </c>
      <c r="AN394" s="28">
        <v>0.1</v>
      </c>
      <c r="AO394" s="28">
        <v>0.1</v>
      </c>
      <c r="AP394" s="28">
        <v>0.1</v>
      </c>
      <c r="AQ394" s="28">
        <v>0.1</v>
      </c>
      <c r="AR394" s="28">
        <v>0.1</v>
      </c>
      <c r="AS394" s="28">
        <v>0.1</v>
      </c>
      <c r="AT394" s="28">
        <v>0.1</v>
      </c>
      <c r="AU394" s="28">
        <v>0.1</v>
      </c>
      <c r="AV394" s="28">
        <v>0.1</v>
      </c>
      <c r="AW394" s="28">
        <v>0.1</v>
      </c>
      <c r="AX394" s="28">
        <v>0.1</v>
      </c>
      <c r="AY394" s="28">
        <v>0.1</v>
      </c>
      <c r="AZ394" s="28">
        <v>0.1</v>
      </c>
      <c r="BA394" s="28">
        <v>0.1</v>
      </c>
      <c r="BB394" s="28">
        <v>0.1</v>
      </c>
      <c r="BC394" s="28">
        <v>0.1</v>
      </c>
      <c r="BD394" s="28">
        <v>0.1</v>
      </c>
      <c r="BE394" s="28">
        <v>0.1</v>
      </c>
      <c r="BF394" s="28">
        <v>0.12824237280770301</v>
      </c>
      <c r="BG394" s="28">
        <v>0.172737674206661</v>
      </c>
      <c r="BH394" s="28">
        <v>0.22356553915512001</v>
      </c>
      <c r="BI394" s="28">
        <v>0.28089345084311401</v>
      </c>
      <c r="BJ394" s="28">
        <v>0.34474916399871502</v>
      </c>
      <c r="BK394" s="28">
        <v>0.41498487494320302</v>
      </c>
      <c r="BL394" s="28">
        <v>0.49144436679517001</v>
      </c>
      <c r="BM394" s="28">
        <v>0.57371205712637097</v>
      </c>
      <c r="BN394" s="28">
        <v>0.66132792189263301</v>
      </c>
      <c r="BO394" s="28">
        <v>0.75396187538571402</v>
      </c>
      <c r="BP394" s="28">
        <v>0.85150372157571097</v>
      </c>
      <c r="BQ394" s="28">
        <v>0.95393422161465602</v>
      </c>
      <c r="BR394" s="28">
        <v>1.06167131808409</v>
      </c>
      <c r="BS394" s="28">
        <v>1.1745367446770401</v>
      </c>
      <c r="BT394" s="28">
        <v>1.2918149513297701</v>
      </c>
      <c r="BU394" s="28">
        <v>1.4122974564425199</v>
      </c>
      <c r="BV394" s="28">
        <v>1.53500764607274</v>
      </c>
      <c r="BW394" s="28">
        <v>1.6582397951528001</v>
      </c>
      <c r="BX394" s="28">
        <v>1.7799854996877</v>
      </c>
      <c r="BY394" s="28">
        <v>1.8977673021002099</v>
      </c>
      <c r="BZ394" s="28">
        <v>2.0085770257934201</v>
      </c>
      <c r="CA394" s="28">
        <v>2.1084973999394299</v>
      </c>
      <c r="CB394" s="28">
        <v>2.19370247718608</v>
      </c>
      <c r="CC394" s="28">
        <v>2.2613688385016801</v>
      </c>
      <c r="CD394" s="28">
        <v>2.3111957915449599</v>
      </c>
      <c r="CE394" s="28">
        <v>2.3444986096498499</v>
      </c>
      <c r="CF394" s="28">
        <v>2.3636867539878201</v>
      </c>
      <c r="CG394" s="28">
        <v>2.3713701333535799</v>
      </c>
      <c r="CH394" s="28">
        <v>2.37015937206843</v>
      </c>
      <c r="CI394" s="28">
        <v>2.3619268881642799</v>
      </c>
      <c r="CJ394" s="28">
        <v>2.3477240380268101</v>
      </c>
      <c r="CK394" s="28">
        <v>2.3286768263836901</v>
      </c>
      <c r="CL394" s="28">
        <v>2.3066645404371098</v>
      </c>
      <c r="CM394" s="28">
        <v>2.2833439685734001</v>
      </c>
      <c r="CN394" s="28">
        <v>2.2602951166902701</v>
      </c>
      <c r="CO394" s="28">
        <v>2.2387415718238399</v>
      </c>
      <c r="CP394" s="28">
        <v>2.21955836618312</v>
      </c>
      <c r="CQ394" s="28">
        <v>2.2036055587438699</v>
      </c>
      <c r="CR394" s="28">
        <v>2.1907932431340198</v>
      </c>
      <c r="CS394" s="28">
        <v>2.18092451301654</v>
      </c>
      <c r="CT394" s="28">
        <v>2.1733481610416598</v>
      </c>
      <c r="CU394" s="28">
        <v>2.1675480339027602</v>
      </c>
      <c r="CV394" s="28">
        <v>2.1644969389098598</v>
      </c>
      <c r="CW394" s="28">
        <v>2.1650242399177801</v>
      </c>
      <c r="CX394" s="28">
        <v>2.16929742457316</v>
      </c>
      <c r="CY394" s="28">
        <v>2.1774598677311801</v>
      </c>
      <c r="CZ394" s="28">
        <v>2.1897784192654801</v>
      </c>
      <c r="DA394" s="28">
        <v>2.2062617939979901</v>
      </c>
      <c r="DB394" s="28">
        <v>2.2260240491711198</v>
      </c>
      <c r="DC394" s="28">
        <v>2.2476833157860501</v>
      </c>
      <c r="DD394" s="28">
        <v>2.27009397713717</v>
      </c>
      <c r="DE394" s="28">
        <v>2.2921809188582301</v>
      </c>
      <c r="DF394" s="28">
        <v>2.31277971946776</v>
      </c>
      <c r="DG394" s="28">
        <v>2.3302874699028902</v>
      </c>
      <c r="DH394" s="28">
        <v>2.3428277615219799</v>
      </c>
      <c r="DI394" s="28">
        <v>2.34758472421654</v>
      </c>
      <c r="DJ394" s="28">
        <v>2.3433980178425902</v>
      </c>
      <c r="DK394" s="28">
        <v>2.3293787064462501</v>
      </c>
      <c r="DL394" s="28">
        <v>2.3046931040508198</v>
      </c>
      <c r="DM394" s="28">
        <v>2.2687815179759498</v>
      </c>
      <c r="DN394" s="28">
        <v>2.2214168629067199</v>
      </c>
      <c r="DO394" s="28">
        <v>2.1623780842298901</v>
      </c>
      <c r="DP394" s="28">
        <v>2.0905237744370502</v>
      </c>
      <c r="DQ394" s="28">
        <v>2.0072696812556998</v>
      </c>
      <c r="DR394" s="28">
        <v>1.91432078030445</v>
      </c>
      <c r="DS394" s="28">
        <v>1.81368243328382</v>
      </c>
      <c r="DT394" s="28">
        <v>1.7068508943632901</v>
      </c>
      <c r="DU394" s="28">
        <v>1.5956044480250999</v>
      </c>
      <c r="DV394" s="28">
        <v>1.4813346893341</v>
      </c>
      <c r="DW394" s="28">
        <v>1.36522582027976</v>
      </c>
      <c r="DX394" s="28">
        <v>1.24813010266783</v>
      </c>
      <c r="DY394" s="28">
        <v>1.13200068579278</v>
      </c>
      <c r="DZ394" s="28">
        <v>1.0184577575371601</v>
      </c>
      <c r="EA394" s="28">
        <v>0.90971248933439797</v>
      </c>
      <c r="EB394" s="28">
        <v>0.80740427421801197</v>
      </c>
      <c r="EC394" s="28">
        <v>0.71266863207109998</v>
      </c>
      <c r="ED394" s="28">
        <v>0.62620110081033398</v>
      </c>
      <c r="EE394" s="28">
        <v>0.54831638319433795</v>
      </c>
      <c r="EF394" s="28">
        <v>0.47921296304484601</v>
      </c>
      <c r="EG394" s="28">
        <v>0.41881122402412202</v>
      </c>
      <c r="EH394" s="28">
        <v>0.36679665615937601</v>
      </c>
      <c r="EI394" s="28">
        <v>0.32265760685510197</v>
      </c>
      <c r="EJ394" s="28">
        <v>0.28571778712288398</v>
      </c>
      <c r="EK394" s="28">
        <v>0.25516382963739098</v>
      </c>
      <c r="EL394" s="28">
        <v>0.23035557527279299</v>
      </c>
      <c r="EM394" s="28">
        <v>0.21055791935877599</v>
      </c>
      <c r="EN394" s="28">
        <v>0.19495626014492101</v>
      </c>
      <c r="EO394" s="28">
        <v>0.18266879340544701</v>
      </c>
      <c r="EP394" s="28">
        <v>0.172756196413128</v>
      </c>
      <c r="EQ394" s="28">
        <v>0.16498855441815499</v>
      </c>
      <c r="ER394" s="28">
        <v>0.15909317267799</v>
      </c>
      <c r="ES394" s="28">
        <v>0.15476250601018501</v>
      </c>
      <c r="ET394" s="28">
        <v>0.15166114492485799</v>
      </c>
      <c r="EU394" s="28">
        <v>0.14942968805278001</v>
      </c>
      <c r="EV394" s="28">
        <v>0.148001620911899</v>
      </c>
      <c r="EW394" s="28">
        <v>0.14728983436440299</v>
      </c>
      <c r="EX394" s="28">
        <v>0.14718755115843499</v>
      </c>
      <c r="EY394" s="28">
        <v>0.14756880712637399</v>
      </c>
      <c r="EZ394" s="28">
        <v>0.148288590299335</v>
      </c>
      <c r="FA394" s="28">
        <v>0.149182683221531</v>
      </c>
      <c r="FB394" s="28">
        <v>0.15006731097332601</v>
      </c>
      <c r="FC394" s="28">
        <v>0.150738677363663</v>
      </c>
      <c r="FD394" s="28">
        <v>0.15128161502076301</v>
      </c>
      <c r="FE394" s="28">
        <v>0.151760120361947</v>
      </c>
      <c r="FF394" s="28">
        <v>0.15221707961432701</v>
      </c>
    </row>
    <row r="395" spans="1:162" s="25" customFormat="1" ht="15.5">
      <c r="A395" s="46">
        <v>2</v>
      </c>
      <c r="B395" s="46" t="s">
        <v>139</v>
      </c>
      <c r="C395" s="46" t="s">
        <v>133</v>
      </c>
      <c r="D395" s="46" t="s">
        <v>738</v>
      </c>
      <c r="E395" s="46" t="s">
        <v>733</v>
      </c>
      <c r="F395" s="70">
        <v>10.1531205144311</v>
      </c>
      <c r="G395" s="70">
        <v>10.276908348929</v>
      </c>
      <c r="H395" s="70">
        <v>10.401043616878701</v>
      </c>
      <c r="I395" s="70">
        <v>10.525441543346</v>
      </c>
      <c r="J395" s="70">
        <v>10.649388008805399</v>
      </c>
      <c r="K395" s="70">
        <v>10.7727121153395</v>
      </c>
      <c r="L395" s="70">
        <v>10.8955859954901</v>
      </c>
      <c r="M395" s="70">
        <v>11.0178200116515</v>
      </c>
      <c r="N395" s="70">
        <v>11.1384987701597</v>
      </c>
      <c r="O395" s="70">
        <v>11.256579472096201</v>
      </c>
      <c r="P395" s="70">
        <v>11.3706845971594</v>
      </c>
      <c r="Q395" s="70">
        <v>11.4795626841742</v>
      </c>
      <c r="R395" s="70">
        <v>11.5827079394968</v>
      </c>
      <c r="S395" s="70">
        <v>11.6804182880529</v>
      </c>
      <c r="T395" s="70">
        <v>11.773531508630301</v>
      </c>
      <c r="U395" s="70">
        <v>11.8637878016887</v>
      </c>
      <c r="V395" s="70">
        <v>11.9530562523915</v>
      </c>
      <c r="W395" s="70">
        <v>12.043837148961201</v>
      </c>
      <c r="X395" s="70">
        <v>12.138045465924799</v>
      </c>
      <c r="Y395" s="70">
        <v>12.237393197008901</v>
      </c>
      <c r="Z395" s="70">
        <v>12.343643995518301</v>
      </c>
      <c r="AA395" s="70">
        <v>12.4583252985722</v>
      </c>
      <c r="AB395" s="70">
        <v>12.58305425242</v>
      </c>
      <c r="AC395" s="70">
        <v>12.7196966313563</v>
      </c>
      <c r="AD395" s="70">
        <v>12.869704785866499</v>
      </c>
      <c r="AE395" s="70">
        <v>13.033980073179899</v>
      </c>
      <c r="AF395" s="70">
        <v>13.2122617346838</v>
      </c>
      <c r="AG395" s="70">
        <v>13.4026794023858</v>
      </c>
      <c r="AH395" s="70">
        <v>13.602252014356701</v>
      </c>
      <c r="AI395" s="70">
        <v>13.807252102136101</v>
      </c>
      <c r="AJ395" s="70">
        <v>14.0125320252422</v>
      </c>
      <c r="AK395" s="70">
        <v>14.211532416178001</v>
      </c>
      <c r="AL395" s="70">
        <v>14.397181895028799</v>
      </c>
      <c r="AM395" s="70">
        <v>14.562490375198401</v>
      </c>
      <c r="AN395" s="70">
        <v>14.701686404395501</v>
      </c>
      <c r="AO395" s="70">
        <v>14.8108337612711</v>
      </c>
      <c r="AP395" s="70">
        <v>14.888002317278801</v>
      </c>
      <c r="AQ395" s="70">
        <v>14.9340028502692</v>
      </c>
      <c r="AR395" s="70">
        <v>14.952527368463899</v>
      </c>
      <c r="AS395" s="70">
        <v>14.949077384752201</v>
      </c>
      <c r="AT395" s="70">
        <v>14.9298714594985</v>
      </c>
      <c r="AU395" s="70">
        <v>14.9005255384611</v>
      </c>
      <c r="AV395" s="70">
        <v>14.866151800146101</v>
      </c>
      <c r="AW395" s="70">
        <v>14.8311212732402</v>
      </c>
      <c r="AX395" s="70">
        <v>14.799325812329</v>
      </c>
      <c r="AY395" s="70">
        <v>14.7733961761137</v>
      </c>
      <c r="AZ395" s="70">
        <v>14.7552372307587</v>
      </c>
      <c r="BA395" s="70">
        <v>14.7463415871888</v>
      </c>
      <c r="BB395" s="70">
        <v>14.748135024075101</v>
      </c>
      <c r="BC395" s="70">
        <v>14.7618058641423</v>
      </c>
      <c r="BD395" s="70">
        <v>14.788263023731901</v>
      </c>
      <c r="BE395" s="70">
        <v>14.828725831535801</v>
      </c>
      <c r="BF395" s="70">
        <v>14.884218038765701</v>
      </c>
      <c r="BG395" s="70">
        <v>14.9560617046403</v>
      </c>
      <c r="BH395" s="70">
        <v>15.0451032578979</v>
      </c>
      <c r="BI395" s="70">
        <v>15.1525769816162</v>
      </c>
      <c r="BJ395" s="70">
        <v>15.279872824385199</v>
      </c>
      <c r="BK395" s="70">
        <v>15.426931673778199</v>
      </c>
      <c r="BL395" s="70">
        <v>15.5943281186078</v>
      </c>
      <c r="BM395" s="70">
        <v>15.782974096456501</v>
      </c>
      <c r="BN395" s="70">
        <v>15.9948093610973</v>
      </c>
      <c r="BO395" s="70">
        <v>16.230612515812201</v>
      </c>
      <c r="BP395" s="70">
        <v>16.4894503140033</v>
      </c>
      <c r="BQ395" s="70">
        <v>16.7695450416509</v>
      </c>
      <c r="BR395" s="70">
        <v>17.070493425561299</v>
      </c>
      <c r="BS395" s="70">
        <v>17.393047339394201</v>
      </c>
      <c r="BT395" s="70">
        <v>17.739715865281799</v>
      </c>
      <c r="BU395" s="70">
        <v>18.113654462646199</v>
      </c>
      <c r="BV395" s="70">
        <v>18.517635108847301</v>
      </c>
      <c r="BW395" s="70">
        <v>18.953363533411299</v>
      </c>
      <c r="BX395" s="70">
        <v>19.4213843437897</v>
      </c>
      <c r="BY395" s="70">
        <v>19.9186626750773</v>
      </c>
      <c r="BZ395" s="70">
        <v>20.4394353181657</v>
      </c>
      <c r="CA395" s="70">
        <v>20.975633023216101</v>
      </c>
      <c r="CB395" s="70">
        <v>21.519311845546</v>
      </c>
      <c r="CC395" s="70">
        <v>22.064163525546</v>
      </c>
      <c r="CD395" s="70">
        <v>22.607826849074499</v>
      </c>
      <c r="CE395" s="70">
        <v>23.150174362767601</v>
      </c>
      <c r="CF395" s="70">
        <v>23.6898463696573</v>
      </c>
      <c r="CG395" s="70">
        <v>24.223852461742801</v>
      </c>
      <c r="CH395" s="70">
        <v>24.745773906150401</v>
      </c>
      <c r="CI395" s="70">
        <v>25.248549150156101</v>
      </c>
      <c r="CJ395" s="70">
        <v>25.726747488232299</v>
      </c>
      <c r="CK395" s="70">
        <v>26.177008589376499</v>
      </c>
      <c r="CL395" s="70">
        <v>26.5958394787278</v>
      </c>
      <c r="CM395" s="70">
        <v>26.979593282494399</v>
      </c>
      <c r="CN395" s="70">
        <v>27.326510460765299</v>
      </c>
      <c r="CO395" s="70">
        <v>27.636118246166799</v>
      </c>
      <c r="CP395" s="70">
        <v>27.909364070547898</v>
      </c>
      <c r="CQ395" s="70">
        <v>28.1481592405346</v>
      </c>
      <c r="CR395" s="70">
        <v>28.357689941662102</v>
      </c>
      <c r="CS395" s="70">
        <v>28.543373172038301</v>
      </c>
      <c r="CT395" s="70">
        <v>28.7105686060039</v>
      </c>
      <c r="CU395" s="70">
        <v>28.865313627541401</v>
      </c>
      <c r="CV395" s="70">
        <v>29.011993433142202</v>
      </c>
      <c r="CW395" s="70">
        <v>29.1546090506504</v>
      </c>
      <c r="CX395" s="70">
        <v>29.295034765409302</v>
      </c>
      <c r="CY395" s="70">
        <v>29.434601710261202</v>
      </c>
      <c r="CZ395" s="70">
        <v>29.5707523564969</v>
      </c>
      <c r="DA395" s="70">
        <v>29.6987804091698</v>
      </c>
      <c r="DB395" s="70">
        <v>29.814685771448701</v>
      </c>
      <c r="DC395" s="70">
        <v>29.916242893248899</v>
      </c>
      <c r="DD395" s="70">
        <v>30.001707877470999</v>
      </c>
      <c r="DE395" s="70">
        <v>30.073779160689799</v>
      </c>
      <c r="DF395" s="70">
        <v>30.137486779794699</v>
      </c>
      <c r="DG395" s="70">
        <v>30.201755337333498</v>
      </c>
      <c r="DH395" s="70">
        <v>30.277843004545801</v>
      </c>
      <c r="DI395" s="70">
        <v>30.3729572947971</v>
      </c>
      <c r="DJ395" s="70">
        <v>30.492012456742099</v>
      </c>
      <c r="DK395" s="70">
        <v>30.639144249937299</v>
      </c>
      <c r="DL395" s="70">
        <v>30.817274025361399</v>
      </c>
      <c r="DM395" s="70">
        <v>31.027887848937599</v>
      </c>
      <c r="DN395" s="70">
        <v>31.269022290676901</v>
      </c>
      <c r="DO395" s="70">
        <v>31.533434321051502</v>
      </c>
      <c r="DP395" s="70">
        <v>31.810741954239099</v>
      </c>
      <c r="DQ395" s="70">
        <v>32.089922365714699</v>
      </c>
      <c r="DR395" s="70">
        <v>32.361485388931101</v>
      </c>
      <c r="DS395" s="70">
        <v>32.621050099108601</v>
      </c>
      <c r="DT395" s="70">
        <v>32.865355978320402</v>
      </c>
      <c r="DU395" s="70">
        <v>33.089682788815701</v>
      </c>
      <c r="DV395" s="70">
        <v>33.293566441111501</v>
      </c>
      <c r="DW395" s="70">
        <v>33.479357118806398</v>
      </c>
      <c r="DX395" s="70">
        <v>33.652560400554101</v>
      </c>
      <c r="DY395" s="70">
        <v>33.815295889875102</v>
      </c>
      <c r="DZ395" s="70">
        <v>33.967904074809397</v>
      </c>
      <c r="EA395" s="70">
        <v>34.109657136211602</v>
      </c>
      <c r="EB395" s="70">
        <v>34.2412739268133</v>
      </c>
      <c r="EC395" s="70">
        <v>34.364624721128401</v>
      </c>
      <c r="ED395" s="70">
        <v>34.485576147684903</v>
      </c>
      <c r="EE395" s="70">
        <v>34.610366572461103</v>
      </c>
      <c r="EF395" s="70">
        <v>34.742029937165199</v>
      </c>
      <c r="EG395" s="70">
        <v>34.880639951226499</v>
      </c>
      <c r="EH395" s="70">
        <v>35.022337924460501</v>
      </c>
      <c r="EI395" s="70">
        <v>35.161402848413204</v>
      </c>
      <c r="EJ395" s="70">
        <v>35.2980662765478</v>
      </c>
      <c r="EK395" s="70">
        <v>35.435204660677201</v>
      </c>
      <c r="EL395" s="70">
        <v>35.5762425927742</v>
      </c>
      <c r="EM395" s="70">
        <v>35.721419788867401</v>
      </c>
      <c r="EN395" s="70">
        <v>35.871697587238799</v>
      </c>
      <c r="EO395" s="70">
        <v>36.031467836168801</v>
      </c>
      <c r="EP395" s="70">
        <v>36.203787130299602</v>
      </c>
      <c r="EQ395" s="70">
        <v>36.392001754328497</v>
      </c>
      <c r="ER395" s="70">
        <v>36.595726362064802</v>
      </c>
      <c r="ES395" s="70">
        <v>36.812011910768803</v>
      </c>
      <c r="ET395" s="70">
        <v>37.035545496090201</v>
      </c>
      <c r="EU395" s="70">
        <v>37.259406017293799</v>
      </c>
      <c r="EV395" s="70">
        <v>37.476998917939497</v>
      </c>
      <c r="EW395" s="70">
        <v>37.685921779894699</v>
      </c>
      <c r="EX395" s="70">
        <v>37.888449295682101</v>
      </c>
      <c r="EY395" s="70">
        <v>38.090113263967503</v>
      </c>
      <c r="EZ395" s="70">
        <v>38.292241366101699</v>
      </c>
      <c r="FA395" s="70">
        <v>38.495675454099299</v>
      </c>
      <c r="FB395" s="70">
        <v>38.699891423574002</v>
      </c>
      <c r="FC395" s="70">
        <v>38.910178074287003</v>
      </c>
      <c r="FD395" s="70">
        <v>39.130918578596599</v>
      </c>
      <c r="FE395" s="70">
        <v>39.3641442511382</v>
      </c>
      <c r="FF395" s="70">
        <v>39.608855190437801</v>
      </c>
    </row>
    <row r="396" spans="1:162">
      <c r="A396" s="27">
        <v>3</v>
      </c>
      <c r="B396" s="27" t="s">
        <v>140</v>
      </c>
      <c r="C396" s="27" t="s">
        <v>135</v>
      </c>
      <c r="D396" s="27" t="s">
        <v>739</v>
      </c>
      <c r="E396" s="27" t="s">
        <v>733</v>
      </c>
      <c r="F396" s="28">
        <v>0.1</v>
      </c>
      <c r="G396" s="28">
        <v>0.1</v>
      </c>
      <c r="H396" s="28">
        <v>0.1</v>
      </c>
      <c r="I396" s="28">
        <v>0.1</v>
      </c>
      <c r="J396" s="28">
        <v>0.1</v>
      </c>
      <c r="K396" s="28">
        <v>0.1</v>
      </c>
      <c r="L396" s="28">
        <v>0.1</v>
      </c>
      <c r="M396" s="28">
        <v>0.1</v>
      </c>
      <c r="N396" s="28">
        <v>0.1</v>
      </c>
      <c r="O396" s="28">
        <v>0.1</v>
      </c>
      <c r="P396" s="28">
        <v>0.1</v>
      </c>
      <c r="Q396" s="28">
        <v>0.1</v>
      </c>
      <c r="R396" s="28">
        <v>0.1</v>
      </c>
      <c r="S396" s="28">
        <v>0.1</v>
      </c>
      <c r="T396" s="28">
        <v>0.1</v>
      </c>
      <c r="U396" s="28">
        <v>0.1</v>
      </c>
      <c r="V396" s="28">
        <v>0.1</v>
      </c>
      <c r="W396" s="28">
        <v>0.1</v>
      </c>
      <c r="X396" s="28">
        <v>0.1</v>
      </c>
      <c r="Y396" s="28">
        <v>0.1</v>
      </c>
      <c r="Z396" s="28">
        <v>0.1</v>
      </c>
      <c r="AA396" s="28">
        <v>0.1</v>
      </c>
      <c r="AB396" s="28">
        <v>0.1</v>
      </c>
      <c r="AC396" s="28">
        <v>0.1</v>
      </c>
      <c r="AD396" s="28">
        <v>0.1</v>
      </c>
      <c r="AE396" s="28">
        <v>0.1</v>
      </c>
      <c r="AF396" s="28">
        <v>0.1</v>
      </c>
      <c r="AG396" s="28">
        <v>0.1</v>
      </c>
      <c r="AH396" s="28">
        <v>0.1</v>
      </c>
      <c r="AI396" s="28">
        <v>0.1</v>
      </c>
      <c r="AJ396" s="28">
        <v>0.1</v>
      </c>
      <c r="AK396" s="28">
        <v>0.1</v>
      </c>
      <c r="AL396" s="28">
        <v>0.1</v>
      </c>
      <c r="AM396" s="28">
        <v>0.1</v>
      </c>
      <c r="AN396" s="28">
        <v>0.1</v>
      </c>
      <c r="AO396" s="28">
        <v>0.1</v>
      </c>
      <c r="AP396" s="28">
        <v>0.1</v>
      </c>
      <c r="AQ396" s="28">
        <v>0.1</v>
      </c>
      <c r="AR396" s="28">
        <v>0.1</v>
      </c>
      <c r="AS396" s="28">
        <v>0.1</v>
      </c>
      <c r="AT396" s="28">
        <v>0.1</v>
      </c>
      <c r="AU396" s="28">
        <v>0.1</v>
      </c>
      <c r="AV396" s="28">
        <v>0.1</v>
      </c>
      <c r="AW396" s="28">
        <v>0.1</v>
      </c>
      <c r="AX396" s="28">
        <v>0.1</v>
      </c>
      <c r="AY396" s="28">
        <v>0.1</v>
      </c>
      <c r="AZ396" s="28">
        <v>0.1</v>
      </c>
      <c r="BA396" s="28">
        <v>0.1</v>
      </c>
      <c r="BB396" s="28">
        <v>0.1</v>
      </c>
      <c r="BC396" s="28">
        <v>0.1</v>
      </c>
      <c r="BD396" s="28">
        <v>0.1</v>
      </c>
      <c r="BE396" s="28">
        <v>0.1</v>
      </c>
      <c r="BF396" s="28">
        <v>0.1</v>
      </c>
      <c r="BG396" s="28">
        <v>0.1</v>
      </c>
      <c r="BH396" s="28">
        <v>0.1</v>
      </c>
      <c r="BI396" s="28">
        <v>0.1</v>
      </c>
      <c r="BJ396" s="28">
        <v>0.1</v>
      </c>
      <c r="BK396" s="28">
        <v>0.1</v>
      </c>
      <c r="BL396" s="28">
        <v>0.1</v>
      </c>
      <c r="BM396" s="28">
        <v>0.1</v>
      </c>
      <c r="BN396" s="28">
        <v>0.1</v>
      </c>
      <c r="BO396" s="28">
        <v>0.1</v>
      </c>
      <c r="BP396" s="28">
        <v>0.1</v>
      </c>
      <c r="BQ396" s="28">
        <v>0.1</v>
      </c>
      <c r="BR396" s="28">
        <v>0.1</v>
      </c>
      <c r="BS396" s="28">
        <v>0.1</v>
      </c>
      <c r="BT396" s="28">
        <v>0.1</v>
      </c>
      <c r="BU396" s="28">
        <v>0.1</v>
      </c>
      <c r="BV396" s="28">
        <v>0.1</v>
      </c>
      <c r="BW396" s="28">
        <v>0.1</v>
      </c>
      <c r="BX396" s="28">
        <v>0.1</v>
      </c>
      <c r="BY396" s="28">
        <v>0.1</v>
      </c>
      <c r="BZ396" s="28">
        <v>0.1</v>
      </c>
      <c r="CA396" s="28">
        <v>0.1</v>
      </c>
      <c r="CB396" s="28">
        <v>0.1</v>
      </c>
      <c r="CC396" s="28">
        <v>0.1</v>
      </c>
      <c r="CD396" s="28">
        <v>0.1</v>
      </c>
      <c r="CE396" s="28">
        <v>0.1</v>
      </c>
      <c r="CF396" s="28">
        <v>0.1</v>
      </c>
      <c r="CG396" s="28">
        <v>0.1</v>
      </c>
      <c r="CH396" s="28">
        <v>0.1</v>
      </c>
      <c r="CI396" s="28">
        <v>0.1</v>
      </c>
      <c r="CJ396" s="28">
        <v>0.1</v>
      </c>
      <c r="CK396" s="28">
        <v>0.1</v>
      </c>
      <c r="CL396" s="28">
        <v>0.1</v>
      </c>
      <c r="CM396" s="28">
        <v>0.1</v>
      </c>
      <c r="CN396" s="28">
        <v>0.1</v>
      </c>
      <c r="CO396" s="28">
        <v>0.1</v>
      </c>
      <c r="CP396" s="28">
        <v>0.1</v>
      </c>
      <c r="CQ396" s="28">
        <v>0.1</v>
      </c>
      <c r="CR396" s="28">
        <v>0.1</v>
      </c>
      <c r="CS396" s="28">
        <v>0.1</v>
      </c>
      <c r="CT396" s="28">
        <v>0.1</v>
      </c>
      <c r="CU396" s="28">
        <v>0.1</v>
      </c>
      <c r="CV396" s="28">
        <v>0.1</v>
      </c>
      <c r="CW396" s="28">
        <v>0.1</v>
      </c>
      <c r="CX396" s="28">
        <v>0.1</v>
      </c>
      <c r="CY396" s="28">
        <v>0.1</v>
      </c>
      <c r="CZ396" s="28">
        <v>0.1</v>
      </c>
      <c r="DA396" s="28">
        <v>0.1</v>
      </c>
      <c r="DB396" s="28">
        <v>0.1</v>
      </c>
      <c r="DC396" s="28">
        <v>0.1</v>
      </c>
      <c r="DD396" s="28">
        <v>0.1</v>
      </c>
      <c r="DE396" s="28">
        <v>0.1</v>
      </c>
      <c r="DF396" s="28">
        <v>0.1</v>
      </c>
      <c r="DG396" s="28">
        <v>0.1</v>
      </c>
      <c r="DH396" s="28">
        <v>0.1</v>
      </c>
      <c r="DI396" s="28">
        <v>0.1</v>
      </c>
      <c r="DJ396" s="28">
        <v>0.1</v>
      </c>
      <c r="DK396" s="28">
        <v>0.1</v>
      </c>
      <c r="DL396" s="28">
        <v>0.1</v>
      </c>
      <c r="DM396" s="28">
        <v>0.1</v>
      </c>
      <c r="DN396" s="28">
        <v>0.1</v>
      </c>
      <c r="DO396" s="28">
        <v>0.1</v>
      </c>
      <c r="DP396" s="28">
        <v>0.1</v>
      </c>
      <c r="DQ396" s="28">
        <v>0.1</v>
      </c>
      <c r="DR396" s="28">
        <v>0.1</v>
      </c>
      <c r="DS396" s="28">
        <v>0.1</v>
      </c>
      <c r="DT396" s="28">
        <v>0.1</v>
      </c>
      <c r="DU396" s="28">
        <v>0.1</v>
      </c>
      <c r="DV396" s="28">
        <v>0.1</v>
      </c>
      <c r="DW396" s="28">
        <v>0.1</v>
      </c>
      <c r="DX396" s="28">
        <v>0.1</v>
      </c>
      <c r="DY396" s="28">
        <v>0.1</v>
      </c>
      <c r="DZ396" s="28">
        <v>0.1</v>
      </c>
      <c r="EA396" s="28">
        <v>0.1</v>
      </c>
      <c r="EB396" s="28">
        <v>0.1</v>
      </c>
      <c r="EC396" s="28">
        <v>0.1</v>
      </c>
      <c r="ED396" s="28">
        <v>0.1</v>
      </c>
      <c r="EE396" s="28">
        <v>0.1</v>
      </c>
      <c r="EF396" s="28">
        <v>0.1</v>
      </c>
      <c r="EG396" s="28">
        <v>0.101394286405664</v>
      </c>
      <c r="EH396" s="28">
        <v>0.104860612479765</v>
      </c>
      <c r="EI396" s="28">
        <v>0.108234685702824</v>
      </c>
      <c r="EJ396" s="28">
        <v>0.11139515539382901</v>
      </c>
      <c r="EK396" s="28">
        <v>0.11415687108065201</v>
      </c>
      <c r="EL396" s="28">
        <v>0.116268905025233</v>
      </c>
      <c r="EM396" s="28">
        <v>0.117687096764684</v>
      </c>
      <c r="EN396" s="28">
        <v>0.118298454207904</v>
      </c>
      <c r="EO396" s="28">
        <v>0.11792026073447601</v>
      </c>
      <c r="EP396" s="28">
        <v>0.116553495182459</v>
      </c>
      <c r="EQ396" s="28">
        <v>0.11412925218313701</v>
      </c>
      <c r="ER396" s="28">
        <v>0.11050926097073301</v>
      </c>
      <c r="ES396" s="28">
        <v>0.105770769781136</v>
      </c>
      <c r="ET396" s="28">
        <v>0.1</v>
      </c>
      <c r="EU396" s="28">
        <v>0.1</v>
      </c>
      <c r="EV396" s="28">
        <v>0.1</v>
      </c>
      <c r="EW396" s="28">
        <v>0.1</v>
      </c>
      <c r="EX396" s="28">
        <v>0.1</v>
      </c>
      <c r="EY396" s="28">
        <v>0.1</v>
      </c>
      <c r="EZ396" s="28">
        <v>0.1</v>
      </c>
      <c r="FA396" s="28">
        <v>0.1</v>
      </c>
      <c r="FB396" s="28">
        <v>0.1</v>
      </c>
      <c r="FC396" s="28">
        <v>0.1</v>
      </c>
      <c r="FD396" s="28">
        <v>0.1</v>
      </c>
      <c r="FE396" s="28">
        <v>0.1</v>
      </c>
      <c r="FF396" s="28">
        <v>0.1</v>
      </c>
    </row>
    <row r="397" spans="1:162" s="25" customFormat="1">
      <c r="A397" s="27">
        <v>3</v>
      </c>
      <c r="B397" s="27" t="s">
        <v>139</v>
      </c>
      <c r="C397" s="27" t="s">
        <v>134</v>
      </c>
      <c r="D397" s="27" t="s">
        <v>740</v>
      </c>
      <c r="E397" s="27" t="s">
        <v>733</v>
      </c>
      <c r="F397" s="28">
        <v>5.2857783649109802</v>
      </c>
      <c r="G397" s="28">
        <v>5.3669574022067099</v>
      </c>
      <c r="H397" s="28">
        <v>5.44857359857519</v>
      </c>
      <c r="I397" s="28">
        <v>5.5305989288308801</v>
      </c>
      <c r="J397" s="28">
        <v>5.6123140736804702</v>
      </c>
      <c r="K397" s="28">
        <v>5.6934928937968401</v>
      </c>
      <c r="L397" s="28">
        <v>5.7734064456802399</v>
      </c>
      <c r="M397" s="28">
        <v>5.8508325478163403</v>
      </c>
      <c r="N397" s="28">
        <v>5.9239155738979301</v>
      </c>
      <c r="O397" s="28">
        <v>5.99094588936752</v>
      </c>
      <c r="P397" s="28">
        <v>6.0501117698522702</v>
      </c>
      <c r="Q397" s="28">
        <v>6.1001023799116396</v>
      </c>
      <c r="R397" s="28">
        <v>6.1404016197821898</v>
      </c>
      <c r="S397" s="28">
        <v>6.1710216416971999</v>
      </c>
      <c r="T397" s="28">
        <v>6.1923420766487398</v>
      </c>
      <c r="U397" s="28">
        <v>6.2051102350214098</v>
      </c>
      <c r="V397" s="28">
        <v>6.2100215125971596</v>
      </c>
      <c r="W397" s="28">
        <v>6.2084151511163999</v>
      </c>
      <c r="X397" s="28">
        <v>6.20147251485872</v>
      </c>
      <c r="Y397" s="28">
        <v>6.1904161902706001</v>
      </c>
      <c r="Z397" s="28">
        <v>6.1767159306388999</v>
      </c>
      <c r="AA397" s="28">
        <v>6.1614892805456201</v>
      </c>
      <c r="AB397" s="28">
        <v>6.1458115867685299</v>
      </c>
      <c r="AC397" s="28">
        <v>6.1307997816018798</v>
      </c>
      <c r="AD397" s="28">
        <v>6.1171661792816296</v>
      </c>
      <c r="AE397" s="28">
        <v>6.1054802478314096</v>
      </c>
      <c r="AF397" s="28">
        <v>6.0957794693083303</v>
      </c>
      <c r="AG397" s="28">
        <v>6.0875875190296398</v>
      </c>
      <c r="AH397" s="28">
        <v>6.0804098286869799</v>
      </c>
      <c r="AI397" s="28">
        <v>6.0736219128416504</v>
      </c>
      <c r="AJ397" s="28">
        <v>6.0659640340889203</v>
      </c>
      <c r="AK397" s="28">
        <v>6.0553798037385898</v>
      </c>
      <c r="AL397" s="28">
        <v>6.0400262957582598</v>
      </c>
      <c r="AM397" s="28">
        <v>6.01914415185907</v>
      </c>
      <c r="AN397" s="28">
        <v>5.9918874802639497</v>
      </c>
      <c r="AO397" s="28">
        <v>5.9580379195360997</v>
      </c>
      <c r="AP397" s="28">
        <v>5.9174688729187102</v>
      </c>
      <c r="AQ397" s="28">
        <v>5.8708496891712603</v>
      </c>
      <c r="AR397" s="28">
        <v>5.8203013590936399</v>
      </c>
      <c r="AS397" s="28">
        <v>5.76896321694782</v>
      </c>
      <c r="AT397" s="28">
        <v>5.7198182872668202</v>
      </c>
      <c r="AU397" s="28">
        <v>5.67521548568594</v>
      </c>
      <c r="AV397" s="28">
        <v>5.63666426504291</v>
      </c>
      <c r="AW397" s="28">
        <v>5.6051097259275702</v>
      </c>
      <c r="AX397" s="28">
        <v>5.58168673426227</v>
      </c>
      <c r="AY397" s="28">
        <v>5.5671921885642401</v>
      </c>
      <c r="AZ397" s="28">
        <v>5.5619556290047498</v>
      </c>
      <c r="BA397" s="28">
        <v>5.5656124257713699</v>
      </c>
      <c r="BB397" s="28">
        <v>5.5773911842745196</v>
      </c>
      <c r="BC397" s="28">
        <v>5.5966962710779402</v>
      </c>
      <c r="BD397" s="28">
        <v>5.6228200238909203</v>
      </c>
      <c r="BE397" s="28">
        <v>5.6547482230241002</v>
      </c>
      <c r="BF397" s="28">
        <v>5.6920595764295498</v>
      </c>
      <c r="BG397" s="28">
        <v>5.7346178881631298</v>
      </c>
      <c r="BH397" s="28">
        <v>5.7827371201211397</v>
      </c>
      <c r="BI397" s="28">
        <v>5.8370485890033601</v>
      </c>
      <c r="BJ397" s="28">
        <v>5.8967974535466503</v>
      </c>
      <c r="BK397" s="28">
        <v>5.9604727548616099</v>
      </c>
      <c r="BL397" s="28">
        <v>6.02623232752671</v>
      </c>
      <c r="BM397" s="28">
        <v>6.0928744649949698</v>
      </c>
      <c r="BN397" s="28">
        <v>6.1598888167152701</v>
      </c>
      <c r="BO397" s="28">
        <v>6.2272224042492299</v>
      </c>
      <c r="BP397" s="28">
        <v>6.2944039268198901</v>
      </c>
      <c r="BQ397" s="28">
        <v>6.3612537572030297</v>
      </c>
      <c r="BR397" s="28">
        <v>6.4282968467260302</v>
      </c>
      <c r="BS397" s="28">
        <v>6.4965330276615401</v>
      </c>
      <c r="BT397" s="28">
        <v>6.5677140866892101</v>
      </c>
      <c r="BU397" s="28">
        <v>6.64410792983261</v>
      </c>
      <c r="BV397" s="28">
        <v>6.7269448336410402</v>
      </c>
      <c r="BW397" s="28">
        <v>6.8176158363445598</v>
      </c>
      <c r="BX397" s="28">
        <v>6.9167803811411597</v>
      </c>
      <c r="BY397" s="28">
        <v>7.0243473890440002</v>
      </c>
      <c r="BZ397" s="28">
        <v>7.1391238804578103</v>
      </c>
      <c r="CA397" s="28">
        <v>7.2581415249314896</v>
      </c>
      <c r="CB397" s="28">
        <v>7.3783275424108998</v>
      </c>
      <c r="CC397" s="28">
        <v>7.4970906514820204</v>
      </c>
      <c r="CD397" s="28">
        <v>7.6130314238145802</v>
      </c>
      <c r="CE397" s="28">
        <v>7.7255659042638998</v>
      </c>
      <c r="CF397" s="28">
        <v>7.83423095181801</v>
      </c>
      <c r="CG397" s="28">
        <v>7.9398365086154099</v>
      </c>
      <c r="CH397" s="28">
        <v>8.0427588290453702</v>
      </c>
      <c r="CI397" s="28">
        <v>8.1435137722627093</v>
      </c>
      <c r="CJ397" s="28">
        <v>8.2412360696932598</v>
      </c>
      <c r="CK397" s="28">
        <v>8.3358086442445192</v>
      </c>
      <c r="CL397" s="28">
        <v>8.4265731248528208</v>
      </c>
      <c r="CM397" s="28">
        <v>8.5128543881347003</v>
      </c>
      <c r="CN397" s="28">
        <v>8.5944643392015792</v>
      </c>
      <c r="CO397" s="28">
        <v>8.6719322865923907</v>
      </c>
      <c r="CP397" s="28">
        <v>8.7450163370344196</v>
      </c>
      <c r="CQ397" s="28">
        <v>8.8151869657447808</v>
      </c>
      <c r="CR397" s="28">
        <v>8.88352914357381</v>
      </c>
      <c r="CS397" s="28">
        <v>8.9510057368860707</v>
      </c>
      <c r="CT397" s="28">
        <v>9.0181691771431307</v>
      </c>
      <c r="CU397" s="28">
        <v>9.0857212340365194</v>
      </c>
      <c r="CV397" s="28">
        <v>9.1532883052532696</v>
      </c>
      <c r="CW397" s="28">
        <v>9.2205216834726897</v>
      </c>
      <c r="CX397" s="28">
        <v>9.2864862537142194</v>
      </c>
      <c r="CY397" s="28">
        <v>9.3510314711653901</v>
      </c>
      <c r="CZ397" s="28">
        <v>9.4133992689075701</v>
      </c>
      <c r="DA397" s="28">
        <v>9.4721875181521806</v>
      </c>
      <c r="DB397" s="28">
        <v>9.5256330169136305</v>
      </c>
      <c r="DC397" s="28">
        <v>9.5725301966357303</v>
      </c>
      <c r="DD397" s="28">
        <v>9.6125305418797495</v>
      </c>
      <c r="DE397" s="28">
        <v>9.6470926740268101</v>
      </c>
      <c r="DF397" s="28">
        <v>9.6780183867606606</v>
      </c>
      <c r="DG397" s="28">
        <v>9.70769813756052</v>
      </c>
      <c r="DH397" s="28">
        <v>9.7392614866026701</v>
      </c>
      <c r="DI397" s="28">
        <v>9.77405355183868</v>
      </c>
      <c r="DJ397" s="28">
        <v>9.8134141192580806</v>
      </c>
      <c r="DK397" s="28">
        <v>9.8581399364008</v>
      </c>
      <c r="DL397" s="28">
        <v>9.9088605117905804</v>
      </c>
      <c r="DM397" s="28">
        <v>9.9664411493543792</v>
      </c>
      <c r="DN397" s="28">
        <v>10.030532482393999</v>
      </c>
      <c r="DO397" s="28">
        <v>10.098609466967901</v>
      </c>
      <c r="DP397" s="28">
        <v>10.1670766298798</v>
      </c>
      <c r="DQ397" s="28">
        <v>10.232828312835901</v>
      </c>
      <c r="DR397" s="28">
        <v>10.2931619926264</v>
      </c>
      <c r="DS397" s="28">
        <v>10.349213391225099</v>
      </c>
      <c r="DT397" s="28">
        <v>10.402249278702801</v>
      </c>
      <c r="DU397" s="28">
        <v>10.452943341164101</v>
      </c>
      <c r="DV397" s="28">
        <v>10.5020718622155</v>
      </c>
      <c r="DW397" s="28">
        <v>10.552210895024899</v>
      </c>
      <c r="DX397" s="28">
        <v>10.605831088847999</v>
      </c>
      <c r="DY397" s="28">
        <v>10.663942563733899</v>
      </c>
      <c r="DZ397" s="28">
        <v>10.7258766379212</v>
      </c>
      <c r="EA397" s="28">
        <v>10.7898226238355</v>
      </c>
      <c r="EB397" s="28">
        <v>10.855242253754801</v>
      </c>
      <c r="EC397" s="28">
        <v>10.9217464680264</v>
      </c>
      <c r="ED397" s="28">
        <v>10.990619626392</v>
      </c>
      <c r="EE397" s="28">
        <v>11.0632315284697</v>
      </c>
      <c r="EF397" s="28">
        <v>11.1388175824958</v>
      </c>
      <c r="EG397" s="28">
        <v>11.215440168972099</v>
      </c>
      <c r="EH397" s="28">
        <v>11.290499237093799</v>
      </c>
      <c r="EI397" s="28">
        <v>11.3628609147116</v>
      </c>
      <c r="EJ397" s="28">
        <v>11.4335914853158</v>
      </c>
      <c r="EK397" s="28">
        <v>11.502608544116301</v>
      </c>
      <c r="EL397" s="28">
        <v>11.5690436175869</v>
      </c>
      <c r="EM397" s="28">
        <v>11.632070087321599</v>
      </c>
      <c r="EN397" s="28">
        <v>11.691972468198699</v>
      </c>
      <c r="EO397" s="28">
        <v>11.751528039311101</v>
      </c>
      <c r="EP397" s="28">
        <v>11.8123498127608</v>
      </c>
      <c r="EQ397" s="28">
        <v>11.8749994696634</v>
      </c>
      <c r="ER397" s="28">
        <v>11.937579937604299</v>
      </c>
      <c r="ES397" s="28">
        <v>11.997031070164599</v>
      </c>
      <c r="ET397" s="28">
        <v>12.0492030869126</v>
      </c>
      <c r="EU397" s="28">
        <v>12.0913520965626</v>
      </c>
      <c r="EV397" s="28">
        <v>12.120625221882101</v>
      </c>
      <c r="EW397" s="28">
        <v>12.1339738239623</v>
      </c>
      <c r="EX397" s="28">
        <v>12.129342985512899</v>
      </c>
      <c r="EY397" s="28">
        <v>12.106593374231601</v>
      </c>
      <c r="EZ397" s="28">
        <v>12.065261529649201</v>
      </c>
      <c r="FA397" s="28">
        <v>12.006549210921101</v>
      </c>
      <c r="FB397" s="28">
        <v>11.931912968366101</v>
      </c>
      <c r="FC397" s="28">
        <v>11.844781423980301</v>
      </c>
      <c r="FD397" s="28">
        <v>11.748025090059301</v>
      </c>
      <c r="FE397" s="28">
        <v>11.643599365803899</v>
      </c>
      <c r="FF397" s="28">
        <v>11.5339166593951</v>
      </c>
    </row>
    <row r="398" spans="1:162">
      <c r="A398" s="27">
        <v>3</v>
      </c>
      <c r="B398" s="27" t="s">
        <v>139</v>
      </c>
      <c r="C398" s="27" t="s">
        <v>741</v>
      </c>
      <c r="D398" s="27" t="s">
        <v>742</v>
      </c>
      <c r="E398" s="27" t="s">
        <v>733</v>
      </c>
      <c r="F398" s="28">
        <v>4.7583163215001401</v>
      </c>
      <c r="G398" s="28">
        <v>4.8056673841398103</v>
      </c>
      <c r="H398" s="28">
        <v>4.8528801724265698</v>
      </c>
      <c r="I398" s="28">
        <v>4.8999145651060996</v>
      </c>
      <c r="J398" s="28">
        <v>4.9468546340944703</v>
      </c>
      <c r="K398" s="28">
        <v>4.9938938229806702</v>
      </c>
      <c r="L398" s="28">
        <v>5.0417627811171002</v>
      </c>
      <c r="M398" s="28">
        <v>5.0913769540977603</v>
      </c>
      <c r="N398" s="28">
        <v>5.1436097367314897</v>
      </c>
      <c r="O398" s="28">
        <v>5.19910838339141</v>
      </c>
      <c r="P398" s="28">
        <v>5.2582174859650896</v>
      </c>
      <c r="Q398" s="28">
        <v>5.3209483847835397</v>
      </c>
      <c r="R398" s="28">
        <v>5.3873023241204496</v>
      </c>
      <c r="S398" s="28">
        <v>5.4575925847721498</v>
      </c>
      <c r="T398" s="28">
        <v>5.5322051558938004</v>
      </c>
      <c r="U398" s="28">
        <v>5.61209314645847</v>
      </c>
      <c r="V398" s="28">
        <v>5.6984210799181998</v>
      </c>
      <c r="W398" s="28">
        <v>5.7923699520881904</v>
      </c>
      <c r="X398" s="28">
        <v>5.8946025474538999</v>
      </c>
      <c r="Y398" s="28">
        <v>6.0055643550617503</v>
      </c>
      <c r="Z398" s="28">
        <v>6.1255315881983501</v>
      </c>
      <c r="AA398" s="28">
        <v>6.2549223355770396</v>
      </c>
      <c r="AB398" s="28">
        <v>6.39431246564315</v>
      </c>
      <c r="AC398" s="28">
        <v>6.5445110854226698</v>
      </c>
      <c r="AD398" s="28">
        <v>6.7063453275653799</v>
      </c>
      <c r="AE398" s="28">
        <v>6.8802619187802403</v>
      </c>
      <c r="AF398" s="28">
        <v>7.0659924980086197</v>
      </c>
      <c r="AG398" s="28">
        <v>7.2622030502439197</v>
      </c>
      <c r="AH398" s="28">
        <v>7.4664986662726296</v>
      </c>
      <c r="AI398" s="28">
        <v>7.6759010030013899</v>
      </c>
      <c r="AJ398" s="28">
        <v>7.8865667099717101</v>
      </c>
      <c r="AK398" s="28">
        <v>8.0940734417367697</v>
      </c>
      <c r="AL398" s="28">
        <v>8.2933108785749905</v>
      </c>
      <c r="AM398" s="28">
        <v>8.4782052258213891</v>
      </c>
      <c r="AN398" s="28">
        <v>8.6436917741720904</v>
      </c>
      <c r="AO398" s="28">
        <v>8.7859542280483893</v>
      </c>
      <c r="AP398" s="28">
        <v>8.9031319369631294</v>
      </c>
      <c r="AQ398" s="28">
        <v>8.9953509873181297</v>
      </c>
      <c r="AR398" s="28">
        <v>9.0640393233336294</v>
      </c>
      <c r="AS398" s="28">
        <v>9.1114584267940604</v>
      </c>
      <c r="AT398" s="28">
        <v>9.1407857533666501</v>
      </c>
      <c r="AU398" s="28">
        <v>9.1552731628483208</v>
      </c>
      <c r="AV398" s="28">
        <v>9.1585515027182502</v>
      </c>
      <c r="AW398" s="28">
        <v>9.1541185959403606</v>
      </c>
      <c r="AX398" s="28">
        <v>9.1448476610649401</v>
      </c>
      <c r="AY398" s="28">
        <v>9.1327337212578303</v>
      </c>
      <c r="AZ398" s="28">
        <v>9.1192882308570606</v>
      </c>
      <c r="BA398" s="28">
        <v>9.1063504778611097</v>
      </c>
      <c r="BB398" s="28">
        <v>9.0961459286486797</v>
      </c>
      <c r="BC398" s="28">
        <v>9.0905333191761599</v>
      </c>
      <c r="BD398" s="28">
        <v>9.0911299558193104</v>
      </c>
      <c r="BE398" s="28">
        <v>9.1002557553819301</v>
      </c>
      <c r="BF398" s="28">
        <v>9.1194885751984902</v>
      </c>
      <c r="BG398" s="28">
        <v>9.1504655606651095</v>
      </c>
      <c r="BH398" s="28">
        <v>9.1935099401900509</v>
      </c>
      <c r="BI398" s="28">
        <v>9.2490598031274001</v>
      </c>
      <c r="BJ398" s="28">
        <v>9.3191380974298301</v>
      </c>
      <c r="BK398" s="28">
        <v>9.4051163705281091</v>
      </c>
      <c r="BL398" s="28">
        <v>9.5092382897111793</v>
      </c>
      <c r="BM398" s="28">
        <v>9.6334827512561692</v>
      </c>
      <c r="BN398" s="28">
        <v>9.7802018975732992</v>
      </c>
      <c r="BO398" s="28">
        <v>9.9501647340188093</v>
      </c>
      <c r="BP398" s="28">
        <v>10.1427661343089</v>
      </c>
      <c r="BQ398" s="28">
        <v>10.3564355390717</v>
      </c>
      <c r="BR398" s="28">
        <v>10.5903049263678</v>
      </c>
      <c r="BS398" s="28">
        <v>10.8442189500071</v>
      </c>
      <c r="BT398" s="28">
        <v>11.118891414452699</v>
      </c>
      <c r="BU398" s="28">
        <v>11.4151990667152</v>
      </c>
      <c r="BV398" s="28">
        <v>11.734705995195</v>
      </c>
      <c r="BW398" s="28">
        <v>12.0777832459439</v>
      </c>
      <c r="BX398" s="28">
        <v>12.4442711798226</v>
      </c>
      <c r="BY398" s="28">
        <v>12.8312174353019</v>
      </c>
      <c r="BZ398" s="28">
        <v>13.2340809152471</v>
      </c>
      <c r="CA398" s="28">
        <v>13.647829268805699</v>
      </c>
      <c r="CB398" s="28">
        <v>14.0675320857274</v>
      </c>
      <c r="CC398" s="28">
        <v>14.489524756672299</v>
      </c>
      <c r="CD398" s="28">
        <v>14.9129437723201</v>
      </c>
      <c r="CE398" s="28">
        <v>15.338392378516</v>
      </c>
      <c r="CF398" s="28">
        <v>15.7649976852049</v>
      </c>
      <c r="CG398" s="28">
        <v>16.189036893198701</v>
      </c>
      <c r="CH398" s="28">
        <v>16.6038492022683</v>
      </c>
      <c r="CI398" s="28">
        <v>17.0020507494811</v>
      </c>
      <c r="CJ398" s="28">
        <v>17.379127989052002</v>
      </c>
      <c r="CK398" s="28">
        <v>17.732014386751501</v>
      </c>
      <c r="CL398" s="28">
        <v>18.058118548106101</v>
      </c>
      <c r="CM398" s="28">
        <v>18.354780173005501</v>
      </c>
      <c r="CN398" s="28">
        <v>18.6205103036461</v>
      </c>
      <c r="CO398" s="28">
        <v>18.854075114846498</v>
      </c>
      <c r="CP398" s="28">
        <v>19.0565018923458</v>
      </c>
      <c r="CQ398" s="28">
        <v>19.228138247448399</v>
      </c>
      <c r="CR398" s="28">
        <v>19.372806395550299</v>
      </c>
      <c r="CS398" s="28">
        <v>19.494766408673101</v>
      </c>
      <c r="CT398" s="28">
        <v>19.598694816475501</v>
      </c>
      <c r="CU398" s="28">
        <v>19.689857520669801</v>
      </c>
      <c r="CV398" s="28">
        <v>19.772797597766299</v>
      </c>
      <c r="CW398" s="28">
        <v>19.851758370658398</v>
      </c>
      <c r="CX398" s="28">
        <v>19.9293934433089</v>
      </c>
      <c r="CY398" s="28">
        <v>20.007080152634199</v>
      </c>
      <c r="CZ398" s="28">
        <v>20.082771861254699</v>
      </c>
      <c r="DA398" s="28">
        <v>20.153009554695402</v>
      </c>
      <c r="DB398" s="28">
        <v>20.215448103059501</v>
      </c>
      <c r="DC398" s="28">
        <v>20.2690052793529</v>
      </c>
      <c r="DD398" s="28">
        <v>20.312015295282698</v>
      </c>
      <c r="DE398" s="28">
        <v>20.345593245198401</v>
      </c>
      <c r="DF398" s="28">
        <v>20.372890877737198</v>
      </c>
      <c r="DG398" s="28">
        <v>20.400416526674999</v>
      </c>
      <c r="DH398" s="28">
        <v>20.436052938777401</v>
      </c>
      <c r="DI398" s="28">
        <v>20.485472928365301</v>
      </c>
      <c r="DJ398" s="28">
        <v>20.5521254573721</v>
      </c>
      <c r="DK398" s="28">
        <v>20.639294931342501</v>
      </c>
      <c r="DL398" s="28">
        <v>20.7490641763304</v>
      </c>
      <c r="DM398" s="28">
        <v>20.8820495140044</v>
      </c>
      <c r="DN398" s="28">
        <v>21.036889074223101</v>
      </c>
      <c r="DO398" s="28">
        <v>21.209229187790701</v>
      </c>
      <c r="DP398" s="28">
        <v>21.3929289678339</v>
      </c>
      <c r="DQ398" s="28">
        <v>21.5808578711653</v>
      </c>
      <c r="DR398" s="28">
        <v>21.766575102143001</v>
      </c>
      <c r="DS398" s="28">
        <v>21.945083509322401</v>
      </c>
      <c r="DT398" s="28">
        <v>22.111956609704499</v>
      </c>
      <c r="DU398" s="28">
        <v>22.2621055051818</v>
      </c>
      <c r="DV398" s="28">
        <v>22.394385121276201</v>
      </c>
      <c r="DW398" s="28">
        <v>22.508899033243299</v>
      </c>
      <c r="DX398" s="28">
        <v>22.608666069708701</v>
      </c>
      <c r="DY398" s="28">
        <v>22.6950390992404</v>
      </c>
      <c r="DZ398" s="28">
        <v>22.769230178167501</v>
      </c>
      <c r="EA398" s="28">
        <v>22.832806423182902</v>
      </c>
      <c r="EB398" s="28">
        <v>22.887058266562999</v>
      </c>
      <c r="EC398" s="28">
        <v>22.934257850001199</v>
      </c>
      <c r="ED398" s="28">
        <v>22.9784260764221</v>
      </c>
      <c r="EE398" s="28">
        <v>23.024184186750801</v>
      </c>
      <c r="EF398" s="28">
        <v>23.074968522165399</v>
      </c>
      <c r="EG398" s="28">
        <v>23.132751213647801</v>
      </c>
      <c r="EH398" s="28">
        <v>23.196057326738298</v>
      </c>
      <c r="EI398" s="28">
        <v>23.2604123595953</v>
      </c>
      <c r="EJ398" s="28">
        <v>23.324565588897901</v>
      </c>
      <c r="EK398" s="28">
        <v>23.391392362051199</v>
      </c>
      <c r="EL398" s="28">
        <v>23.465002204446499</v>
      </c>
      <c r="EM398" s="28">
        <v>23.546338047436802</v>
      </c>
      <c r="EN398" s="28">
        <v>23.635510619690901</v>
      </c>
      <c r="EO398" s="28">
        <v>23.733903948038702</v>
      </c>
      <c r="EP398" s="28">
        <v>23.842387175513601</v>
      </c>
      <c r="EQ398" s="28">
        <v>23.963507922639799</v>
      </c>
      <c r="ER398" s="28">
        <v>24.098429159642301</v>
      </c>
      <c r="ES398" s="28">
        <v>24.2469723183935</v>
      </c>
      <c r="ET398" s="28">
        <v>24.407564198261099</v>
      </c>
      <c r="EU398" s="28">
        <v>24.5756383277302</v>
      </c>
      <c r="EV398" s="28">
        <v>24.746736801162399</v>
      </c>
      <c r="EW398" s="28">
        <v>24.9211587382609</v>
      </c>
      <c r="EX398" s="28">
        <v>25.1025653757962</v>
      </c>
      <c r="EY398" s="28">
        <v>25.2963525742054</v>
      </c>
      <c r="EZ398" s="28">
        <v>25.503768155526799</v>
      </c>
      <c r="FA398" s="28">
        <v>25.724337233248399</v>
      </c>
      <c r="FB398" s="28">
        <v>25.955801009141801</v>
      </c>
      <c r="FC398" s="28">
        <v>26.200218373804798</v>
      </c>
      <c r="FD398" s="28">
        <v>26.459170087908198</v>
      </c>
      <c r="FE398" s="28">
        <v>26.733339761573699</v>
      </c>
      <c r="FF398" s="28">
        <v>27.019804710632801</v>
      </c>
    </row>
    <row r="399" spans="1:162" ht="15.5">
      <c r="A399" s="46">
        <v>2</v>
      </c>
      <c r="B399" s="46" t="s">
        <v>139</v>
      </c>
      <c r="C399" s="46" t="s">
        <v>743</v>
      </c>
      <c r="D399" s="46" t="s">
        <v>744</v>
      </c>
      <c r="E399" s="46" t="s">
        <v>733</v>
      </c>
      <c r="F399" s="70">
        <v>8.8027335280575691</v>
      </c>
      <c r="G399" s="70">
        <v>8.8831082416875908</v>
      </c>
      <c r="H399" s="70">
        <v>8.9630613724810093</v>
      </c>
      <c r="I399" s="70">
        <v>9.0421766668473698</v>
      </c>
      <c r="J399" s="70">
        <v>9.1202912127129103</v>
      </c>
      <c r="K399" s="70">
        <v>9.1969955975919095</v>
      </c>
      <c r="L399" s="70">
        <v>9.2713503630816199</v>
      </c>
      <c r="M399" s="70">
        <v>9.3427217172567705</v>
      </c>
      <c r="N399" s="70">
        <v>9.4110708378100405</v>
      </c>
      <c r="O399" s="70">
        <v>9.4771140635126301</v>
      </c>
      <c r="P399" s="70">
        <v>9.5416054173276894</v>
      </c>
      <c r="Q399" s="70">
        <v>9.6060175673220805</v>
      </c>
      <c r="R399" s="70">
        <v>9.6720149664999209</v>
      </c>
      <c r="S399" s="70">
        <v>9.7415910740968492</v>
      </c>
      <c r="T399" s="70">
        <v>9.8174327577981604</v>
      </c>
      <c r="U399" s="70">
        <v>9.9029271846235005</v>
      </c>
      <c r="V399" s="70">
        <v>10.001531897646201</v>
      </c>
      <c r="W399" s="70">
        <v>10.116735409666701</v>
      </c>
      <c r="X399" s="70">
        <v>10.252205451409001</v>
      </c>
      <c r="Y399" s="70">
        <v>10.411414634424601</v>
      </c>
      <c r="Z399" s="70">
        <v>10.5977020790958</v>
      </c>
      <c r="AA399" s="70">
        <v>10.813959410311201</v>
      </c>
      <c r="AB399" s="70">
        <v>11.062790743226</v>
      </c>
      <c r="AC399" s="70">
        <v>11.3469838747681</v>
      </c>
      <c r="AD399" s="70">
        <v>11.669201769795301</v>
      </c>
      <c r="AE399" s="70">
        <v>12.031808595740801</v>
      </c>
      <c r="AF399" s="70">
        <v>12.4368921112744</v>
      </c>
      <c r="AG399" s="70">
        <v>12.8860207280753</v>
      </c>
      <c r="AH399" s="70">
        <v>13.379545677084201</v>
      </c>
      <c r="AI399" s="70">
        <v>13.916349029381699</v>
      </c>
      <c r="AJ399" s="70">
        <v>14.4933121399231</v>
      </c>
      <c r="AK399" s="70">
        <v>15.105108087377401</v>
      </c>
      <c r="AL399" s="70">
        <v>15.743713034280599</v>
      </c>
      <c r="AM399" s="70">
        <v>16.399219400365499</v>
      </c>
      <c r="AN399" s="70">
        <v>17.063743576081102</v>
      </c>
      <c r="AO399" s="70">
        <v>17.729296581021298</v>
      </c>
      <c r="AP399" s="70">
        <v>18.3894311056725</v>
      </c>
      <c r="AQ399" s="70">
        <v>19.038877807720699</v>
      </c>
      <c r="AR399" s="70">
        <v>19.673672046301402</v>
      </c>
      <c r="AS399" s="70">
        <v>20.2915006526434</v>
      </c>
      <c r="AT399" s="70">
        <v>20.8918197944772</v>
      </c>
      <c r="AU399" s="70">
        <v>21.4752292127048</v>
      </c>
      <c r="AV399" s="70">
        <v>22.042670175133701</v>
      </c>
      <c r="AW399" s="70">
        <v>22.594362922417702</v>
      </c>
      <c r="AX399" s="70">
        <v>23.131504908374598</v>
      </c>
      <c r="AY399" s="70">
        <v>23.655975489986201</v>
      </c>
      <c r="AZ399" s="70">
        <v>24.170420773249202</v>
      </c>
      <c r="BA399" s="70">
        <v>24.679192617386501</v>
      </c>
      <c r="BB399" s="70">
        <v>25.185041669005201</v>
      </c>
      <c r="BC399" s="70">
        <v>25.687807749977502</v>
      </c>
      <c r="BD399" s="70">
        <v>26.1849215570154</v>
      </c>
      <c r="BE399" s="70">
        <v>26.673422522436098</v>
      </c>
      <c r="BF399" s="70">
        <v>27.151787494778802</v>
      </c>
      <c r="BG399" s="70">
        <v>27.621122557560302</v>
      </c>
      <c r="BH399" s="70">
        <v>28.079022664121698</v>
      </c>
      <c r="BI399" s="70">
        <v>28.520144810208599</v>
      </c>
      <c r="BJ399" s="70">
        <v>28.940023414683399</v>
      </c>
      <c r="BK399" s="70">
        <v>29.332874255345001</v>
      </c>
      <c r="BL399" s="70">
        <v>29.692615661655601</v>
      </c>
      <c r="BM399" s="70">
        <v>30.015673678417699</v>
      </c>
      <c r="BN399" s="70">
        <v>30.3011180086012</v>
      </c>
      <c r="BO399" s="70">
        <v>30.5501325729904</v>
      </c>
      <c r="BP399" s="70">
        <v>30.763967003054901</v>
      </c>
      <c r="BQ399" s="70">
        <v>30.944996769165101</v>
      </c>
      <c r="BR399" s="70">
        <v>31.100544910282</v>
      </c>
      <c r="BS399" s="70">
        <v>31.2378961502192</v>
      </c>
      <c r="BT399" s="70">
        <v>31.3642143616878</v>
      </c>
      <c r="BU399" s="70">
        <v>31.486673961596502</v>
      </c>
      <c r="BV399" s="70">
        <v>31.6116447791673</v>
      </c>
      <c r="BW399" s="70">
        <v>31.744709776077901</v>
      </c>
      <c r="BX399" s="70">
        <v>31.894507734657498</v>
      </c>
      <c r="BY399" s="70">
        <v>32.066392749462302</v>
      </c>
      <c r="BZ399" s="70">
        <v>32.266416904694402</v>
      </c>
      <c r="CA399" s="70">
        <v>32.497244944267599</v>
      </c>
      <c r="CB399" s="70">
        <v>32.759796468918402</v>
      </c>
      <c r="CC399" s="70">
        <v>33.051501437112101</v>
      </c>
      <c r="CD399" s="70">
        <v>33.367337200774898</v>
      </c>
      <c r="CE399" s="70">
        <v>33.703971478520799</v>
      </c>
      <c r="CF399" s="70">
        <v>34.060183365037801</v>
      </c>
      <c r="CG399" s="70">
        <v>34.434859580199003</v>
      </c>
      <c r="CH399" s="70">
        <v>34.826449434137302</v>
      </c>
      <c r="CI399" s="70">
        <v>35.233642342707299</v>
      </c>
      <c r="CJ399" s="70">
        <v>35.654324353644803</v>
      </c>
      <c r="CK399" s="70">
        <v>36.084661049022003</v>
      </c>
      <c r="CL399" s="70">
        <v>36.518631408924001</v>
      </c>
      <c r="CM399" s="70">
        <v>36.948254705141998</v>
      </c>
      <c r="CN399" s="70">
        <v>37.366046881411499</v>
      </c>
      <c r="CO399" s="70">
        <v>37.769142754955901</v>
      </c>
      <c r="CP399" s="70">
        <v>38.156869948013203</v>
      </c>
      <c r="CQ399" s="70">
        <v>38.525807704058998</v>
      </c>
      <c r="CR399" s="70">
        <v>38.871560818063998</v>
      </c>
      <c r="CS399" s="70">
        <v>39.189234867016701</v>
      </c>
      <c r="CT399" s="70">
        <v>39.479125308244498</v>
      </c>
      <c r="CU399" s="70">
        <v>39.741879100414899</v>
      </c>
      <c r="CV399" s="70">
        <v>39.977530752903597</v>
      </c>
      <c r="CW399" s="70">
        <v>40.1895714605024</v>
      </c>
      <c r="CX399" s="70">
        <v>40.385552485859897</v>
      </c>
      <c r="CY399" s="70">
        <v>40.571361359237201</v>
      </c>
      <c r="CZ399" s="70">
        <v>40.750238695297</v>
      </c>
      <c r="DA399" s="70">
        <v>40.923699646742499</v>
      </c>
      <c r="DB399" s="70">
        <v>41.092222178201602</v>
      </c>
      <c r="DC399" s="70">
        <v>41.255514238287802</v>
      </c>
      <c r="DD399" s="70">
        <v>41.412143335438699</v>
      </c>
      <c r="DE399" s="70">
        <v>41.562117340987697</v>
      </c>
      <c r="DF399" s="70">
        <v>41.703596430750402</v>
      </c>
      <c r="DG399" s="70">
        <v>41.836076894435102</v>
      </c>
      <c r="DH399" s="70">
        <v>41.961472936496101</v>
      </c>
      <c r="DI399" s="70">
        <v>42.0824573011841</v>
      </c>
      <c r="DJ399" s="70">
        <v>42.201970519976101</v>
      </c>
      <c r="DK399" s="70">
        <v>42.322886426529699</v>
      </c>
      <c r="DL399" s="70">
        <v>42.445864082673403</v>
      </c>
      <c r="DM399" s="70">
        <v>42.5705372433452</v>
      </c>
      <c r="DN399" s="70">
        <v>42.697240752148303</v>
      </c>
      <c r="DO399" s="70">
        <v>42.827766672961801</v>
      </c>
      <c r="DP399" s="70">
        <v>42.964326570747303</v>
      </c>
      <c r="DQ399" s="70">
        <v>43.109458383842103</v>
      </c>
      <c r="DR399" s="70">
        <v>43.2673975294747</v>
      </c>
      <c r="DS399" s="70">
        <v>43.441536097876302</v>
      </c>
      <c r="DT399" s="70">
        <v>43.632891543995598</v>
      </c>
      <c r="DU399" s="70">
        <v>43.842784887663399</v>
      </c>
      <c r="DV399" s="70">
        <v>44.072456081569499</v>
      </c>
      <c r="DW399" s="70">
        <v>44.320344862759001</v>
      </c>
      <c r="DX399" s="70">
        <v>44.583390100477601</v>
      </c>
      <c r="DY399" s="70">
        <v>44.855944483286201</v>
      </c>
      <c r="DZ399" s="70">
        <v>45.130849789501198</v>
      </c>
      <c r="EA399" s="70">
        <v>45.399855431991</v>
      </c>
      <c r="EB399" s="70">
        <v>45.654557832297101</v>
      </c>
      <c r="EC399" s="70">
        <v>45.888258689124697</v>
      </c>
      <c r="ED399" s="70">
        <v>46.097453719614997</v>
      </c>
      <c r="EE399" s="70">
        <v>46.279278879831701</v>
      </c>
      <c r="EF399" s="70">
        <v>46.431246361914098</v>
      </c>
      <c r="EG399" s="70">
        <v>46.555322859707502</v>
      </c>
      <c r="EH399" s="70">
        <v>46.655439910331602</v>
      </c>
      <c r="EI399" s="70">
        <v>46.737324052157398</v>
      </c>
      <c r="EJ399" s="70">
        <v>46.808006238486399</v>
      </c>
      <c r="EK399" s="72"/>
      <c r="EL399" s="72"/>
      <c r="EM399" s="72"/>
      <c r="EN399" s="70">
        <v>47.045831816936598</v>
      </c>
      <c r="EO399" s="70">
        <v>47.109119794812102</v>
      </c>
      <c r="EP399" s="70">
        <v>47.181414905114103</v>
      </c>
      <c r="EQ399" s="70">
        <v>47.269454931559103</v>
      </c>
      <c r="ER399" s="70">
        <v>47.379489245003001</v>
      </c>
      <c r="ES399" s="70">
        <v>47.522046228988003</v>
      </c>
      <c r="ET399" s="70">
        <v>47.709110436850303</v>
      </c>
      <c r="EU399" s="70">
        <v>47.950673010590499</v>
      </c>
      <c r="EV399" s="70">
        <v>48.253590343964902</v>
      </c>
      <c r="EW399" s="70">
        <v>48.619598688527503</v>
      </c>
      <c r="EX399" s="70">
        <v>49.047625422420303</v>
      </c>
      <c r="EY399" s="70">
        <v>49.532531807402897</v>
      </c>
      <c r="EZ399" s="70">
        <v>50.069082370864599</v>
      </c>
      <c r="FA399" s="70">
        <v>50.6521584031359</v>
      </c>
      <c r="FB399" s="70">
        <v>51.2757388692117</v>
      </c>
      <c r="FC399" s="70">
        <v>51.933361995721597</v>
      </c>
      <c r="FD399" s="70">
        <v>52.618400559645998</v>
      </c>
      <c r="FE399" s="70">
        <v>53.3250687039504</v>
      </c>
      <c r="FF399" s="70">
        <v>54.047044222103601</v>
      </c>
    </row>
    <row r="400" spans="1:162">
      <c r="A400" s="27">
        <v>3</v>
      </c>
      <c r="B400" s="27" t="s">
        <v>139</v>
      </c>
      <c r="C400" s="27" t="s">
        <v>745</v>
      </c>
      <c r="D400" s="27" t="s">
        <v>744</v>
      </c>
      <c r="E400" s="27" t="s">
        <v>733</v>
      </c>
      <c r="F400" s="28">
        <v>8.8027335280575691</v>
      </c>
      <c r="G400" s="28">
        <v>8.8831082416875908</v>
      </c>
      <c r="H400" s="28">
        <v>8.9630613724810093</v>
      </c>
      <c r="I400" s="28">
        <v>9.0421766668473698</v>
      </c>
      <c r="J400" s="28">
        <v>9.1202912127129103</v>
      </c>
      <c r="K400" s="28">
        <v>9.1969955975919095</v>
      </c>
      <c r="L400" s="28">
        <v>9.2713503630816199</v>
      </c>
      <c r="M400" s="28">
        <v>9.3427217172567705</v>
      </c>
      <c r="N400" s="28">
        <v>9.4110708378100405</v>
      </c>
      <c r="O400" s="28">
        <v>9.4771140635126301</v>
      </c>
      <c r="P400" s="28">
        <v>9.5416054173276894</v>
      </c>
      <c r="Q400" s="28">
        <v>9.6060175673220805</v>
      </c>
      <c r="R400" s="28">
        <v>9.6720149664999209</v>
      </c>
      <c r="S400" s="28">
        <v>9.7415910740968492</v>
      </c>
      <c r="T400" s="28">
        <v>9.8174327577981604</v>
      </c>
      <c r="U400" s="28">
        <v>9.9029271846235005</v>
      </c>
      <c r="V400" s="28">
        <v>10.001531897646201</v>
      </c>
      <c r="W400" s="28">
        <v>10.116735409666701</v>
      </c>
      <c r="X400" s="28">
        <v>10.252205451409001</v>
      </c>
      <c r="Y400" s="28">
        <v>10.411414634424601</v>
      </c>
      <c r="Z400" s="28">
        <v>10.5977020790958</v>
      </c>
      <c r="AA400" s="28">
        <v>10.813959410311201</v>
      </c>
      <c r="AB400" s="28">
        <v>11.062790743226</v>
      </c>
      <c r="AC400" s="28">
        <v>11.3469838747681</v>
      </c>
      <c r="AD400" s="28">
        <v>11.669201769795301</v>
      </c>
      <c r="AE400" s="28">
        <v>12.031808595740801</v>
      </c>
      <c r="AF400" s="28">
        <v>12.4368921112744</v>
      </c>
      <c r="AG400" s="28">
        <v>12.8860207280753</v>
      </c>
      <c r="AH400" s="28">
        <v>13.379545677084201</v>
      </c>
      <c r="AI400" s="28">
        <v>13.916349029381699</v>
      </c>
      <c r="AJ400" s="28">
        <v>14.4933121399231</v>
      </c>
      <c r="AK400" s="28">
        <v>15.105108087377401</v>
      </c>
      <c r="AL400" s="28">
        <v>15.743713034280599</v>
      </c>
      <c r="AM400" s="28">
        <v>16.399219400365499</v>
      </c>
      <c r="AN400" s="28">
        <v>17.063743576081102</v>
      </c>
      <c r="AO400" s="28">
        <v>17.729296581021298</v>
      </c>
      <c r="AP400" s="28">
        <v>18.3894311056725</v>
      </c>
      <c r="AQ400" s="28">
        <v>19.038877807720699</v>
      </c>
      <c r="AR400" s="28">
        <v>19.673672046301402</v>
      </c>
      <c r="AS400" s="28">
        <v>20.2915006526434</v>
      </c>
      <c r="AT400" s="28">
        <v>20.8918197944772</v>
      </c>
      <c r="AU400" s="28">
        <v>21.4752292127048</v>
      </c>
      <c r="AV400" s="28">
        <v>22.042670175133701</v>
      </c>
      <c r="AW400" s="28">
        <v>22.594362922417702</v>
      </c>
      <c r="AX400" s="28">
        <v>23.131504908374598</v>
      </c>
      <c r="AY400" s="28">
        <v>23.655975489986201</v>
      </c>
      <c r="AZ400" s="28">
        <v>24.170420773249202</v>
      </c>
      <c r="BA400" s="28">
        <v>24.679192617386501</v>
      </c>
      <c r="BB400" s="28">
        <v>25.185041669005201</v>
      </c>
      <c r="BC400" s="28">
        <v>25.687807749977502</v>
      </c>
      <c r="BD400" s="28">
        <v>26.1849215570154</v>
      </c>
      <c r="BE400" s="28">
        <v>26.673422522436098</v>
      </c>
      <c r="BF400" s="28">
        <v>27.151787494778802</v>
      </c>
      <c r="BG400" s="28">
        <v>27.621122557560302</v>
      </c>
      <c r="BH400" s="28">
        <v>28.079022664121698</v>
      </c>
      <c r="BI400" s="28">
        <v>28.520144810208599</v>
      </c>
      <c r="BJ400" s="28">
        <v>28.940023414683399</v>
      </c>
      <c r="BK400" s="28">
        <v>29.332874255345001</v>
      </c>
      <c r="BL400" s="28">
        <v>29.692615661655601</v>
      </c>
      <c r="BM400" s="28">
        <v>30.015673678417699</v>
      </c>
      <c r="BN400" s="28">
        <v>30.3011180086012</v>
      </c>
      <c r="BO400" s="28">
        <v>30.5501325729904</v>
      </c>
      <c r="BP400" s="28">
        <v>30.763967003054901</v>
      </c>
      <c r="BQ400" s="28">
        <v>30.944996769165101</v>
      </c>
      <c r="BR400" s="28">
        <v>31.100544910282</v>
      </c>
      <c r="BS400" s="28">
        <v>31.2378961502192</v>
      </c>
      <c r="BT400" s="28">
        <v>31.3642143616878</v>
      </c>
      <c r="BU400" s="28">
        <v>31.486673961596502</v>
      </c>
      <c r="BV400" s="28">
        <v>31.6116447791673</v>
      </c>
      <c r="BW400" s="28">
        <v>31.744709776077901</v>
      </c>
      <c r="BX400" s="28">
        <v>31.894507734657498</v>
      </c>
      <c r="BY400" s="28">
        <v>32.066392749462302</v>
      </c>
      <c r="BZ400" s="28">
        <v>32.266416904694402</v>
      </c>
      <c r="CA400" s="28">
        <v>32.497244944267599</v>
      </c>
      <c r="CB400" s="28">
        <v>32.759796468918402</v>
      </c>
      <c r="CC400" s="28">
        <v>33.051501437112101</v>
      </c>
      <c r="CD400" s="28">
        <v>33.367337200774898</v>
      </c>
      <c r="CE400" s="28">
        <v>33.703971478520799</v>
      </c>
      <c r="CF400" s="28">
        <v>34.060183365037801</v>
      </c>
      <c r="CG400" s="28">
        <v>34.434859580199003</v>
      </c>
      <c r="CH400" s="28">
        <v>34.826449434137302</v>
      </c>
      <c r="CI400" s="28">
        <v>35.233642342707299</v>
      </c>
      <c r="CJ400" s="28">
        <v>35.654324353644803</v>
      </c>
      <c r="CK400" s="28">
        <v>36.084661049022003</v>
      </c>
      <c r="CL400" s="28">
        <v>36.518631408924001</v>
      </c>
      <c r="CM400" s="28">
        <v>36.948254705141998</v>
      </c>
      <c r="CN400" s="28">
        <v>37.366046881411499</v>
      </c>
      <c r="CO400" s="28">
        <v>37.769142754955901</v>
      </c>
      <c r="CP400" s="28">
        <v>38.156869948013203</v>
      </c>
      <c r="CQ400" s="28">
        <v>38.525807704058998</v>
      </c>
      <c r="CR400" s="28">
        <v>38.871560818063998</v>
      </c>
      <c r="CS400" s="28">
        <v>39.189234867016701</v>
      </c>
      <c r="CT400" s="28">
        <v>39.479125308244498</v>
      </c>
      <c r="CU400" s="28">
        <v>39.741879100414899</v>
      </c>
      <c r="CV400" s="28">
        <v>39.977530752903597</v>
      </c>
      <c r="CW400" s="28">
        <v>40.1895714605024</v>
      </c>
      <c r="CX400" s="28">
        <v>40.385552485859897</v>
      </c>
      <c r="CY400" s="28">
        <v>40.571361359237201</v>
      </c>
      <c r="CZ400" s="28">
        <v>40.750238695297</v>
      </c>
      <c r="DA400" s="28">
        <v>40.923699646742499</v>
      </c>
      <c r="DB400" s="28">
        <v>41.092222178201602</v>
      </c>
      <c r="DC400" s="28">
        <v>41.255514238287802</v>
      </c>
      <c r="DD400" s="28">
        <v>41.412143335438699</v>
      </c>
      <c r="DE400" s="28">
        <v>41.562117340987697</v>
      </c>
      <c r="DF400" s="28">
        <v>41.703596430750402</v>
      </c>
      <c r="DG400" s="28">
        <v>41.836076894435102</v>
      </c>
      <c r="DH400" s="28">
        <v>41.961472936496101</v>
      </c>
      <c r="DI400" s="28">
        <v>42.0824573011841</v>
      </c>
      <c r="DJ400" s="28">
        <v>42.201970519976101</v>
      </c>
      <c r="DK400" s="28">
        <v>42.322886426529699</v>
      </c>
      <c r="DL400" s="28">
        <v>42.445864082673403</v>
      </c>
      <c r="DM400" s="28">
        <v>42.5705372433452</v>
      </c>
      <c r="DN400" s="28">
        <v>42.697240752148303</v>
      </c>
      <c r="DO400" s="28">
        <v>42.827766672961801</v>
      </c>
      <c r="DP400" s="28">
        <v>42.964326570747303</v>
      </c>
      <c r="DQ400" s="28">
        <v>43.109458383842103</v>
      </c>
      <c r="DR400" s="28">
        <v>43.2673975294747</v>
      </c>
      <c r="DS400" s="28">
        <v>43.441536097876302</v>
      </c>
      <c r="DT400" s="28">
        <v>43.632891543995598</v>
      </c>
      <c r="DU400" s="28">
        <v>43.842784887663399</v>
      </c>
      <c r="DV400" s="28">
        <v>44.072456081569499</v>
      </c>
      <c r="DW400" s="28">
        <v>44.320344862759001</v>
      </c>
      <c r="DX400" s="28">
        <v>44.583390100477601</v>
      </c>
      <c r="DY400" s="28">
        <v>44.855944483286201</v>
      </c>
      <c r="DZ400" s="28">
        <v>45.130849789501198</v>
      </c>
      <c r="EA400" s="28">
        <v>45.399855431991</v>
      </c>
      <c r="EB400" s="28">
        <v>45.654557832297101</v>
      </c>
      <c r="EC400" s="28">
        <v>45.888258689124697</v>
      </c>
      <c r="ED400" s="28">
        <v>46.097453719614997</v>
      </c>
      <c r="EE400" s="28">
        <v>46.279278879831701</v>
      </c>
      <c r="EF400" s="28">
        <v>46.431246361914098</v>
      </c>
      <c r="EG400" s="28">
        <v>46.555322859707502</v>
      </c>
      <c r="EH400" s="28">
        <v>46.655439910331602</v>
      </c>
      <c r="EI400" s="28">
        <v>46.737324052157398</v>
      </c>
      <c r="EJ400" s="28">
        <v>46.808006238486399</v>
      </c>
      <c r="EK400" s="29"/>
      <c r="EL400" s="29"/>
      <c r="EM400" s="29"/>
      <c r="EN400" s="28">
        <v>47.045831816936598</v>
      </c>
      <c r="EO400" s="28">
        <v>47.109119794812102</v>
      </c>
      <c r="EP400" s="28">
        <v>47.181414905114103</v>
      </c>
      <c r="EQ400" s="28">
        <v>47.269454931559103</v>
      </c>
      <c r="ER400" s="28">
        <v>47.379489245003001</v>
      </c>
      <c r="ES400" s="28">
        <v>47.522046228988003</v>
      </c>
      <c r="ET400" s="28">
        <v>47.709110436850303</v>
      </c>
      <c r="EU400" s="28">
        <v>47.950673010590499</v>
      </c>
      <c r="EV400" s="28">
        <v>48.253590343964902</v>
      </c>
      <c r="EW400" s="28">
        <v>48.619598688527503</v>
      </c>
      <c r="EX400" s="28">
        <v>49.047625422420303</v>
      </c>
      <c r="EY400" s="28">
        <v>49.532531807402897</v>
      </c>
      <c r="EZ400" s="28">
        <v>50.069082370864599</v>
      </c>
      <c r="FA400" s="28">
        <v>50.6521584031359</v>
      </c>
      <c r="FB400" s="28">
        <v>51.2757388692117</v>
      </c>
      <c r="FC400" s="28">
        <v>51.933361995721597</v>
      </c>
      <c r="FD400" s="28">
        <v>52.618400559645998</v>
      </c>
      <c r="FE400" s="28">
        <v>53.3250687039504</v>
      </c>
      <c r="FF400" s="28">
        <v>54.047044222103601</v>
      </c>
    </row>
    <row r="401" spans="1:162" ht="15.5">
      <c r="A401" s="46">
        <v>2</v>
      </c>
      <c r="B401" s="46" t="s">
        <v>139</v>
      </c>
      <c r="C401" s="46" t="s">
        <v>746</v>
      </c>
      <c r="D401" s="46" t="s">
        <v>747</v>
      </c>
      <c r="E401" s="46" t="s">
        <v>733</v>
      </c>
      <c r="F401" s="70">
        <v>40.773375877808803</v>
      </c>
      <c r="G401" s="70">
        <v>41.225836372269903</v>
      </c>
      <c r="H401" s="70">
        <v>41.677957548904999</v>
      </c>
      <c r="I401" s="70">
        <v>42.129377512863599</v>
      </c>
      <c r="J401" s="70">
        <v>42.580196284609599</v>
      </c>
      <c r="K401" s="70">
        <v>43.030117765366001</v>
      </c>
      <c r="L401" s="70">
        <v>43.479188689497398</v>
      </c>
      <c r="M401" s="70">
        <v>43.928195809410902</v>
      </c>
      <c r="N401" s="70">
        <v>44.377768999216698</v>
      </c>
      <c r="O401" s="70">
        <v>44.827520190134898</v>
      </c>
      <c r="P401" s="70">
        <v>45.276235636833199</v>
      </c>
      <c r="Q401" s="70">
        <v>45.720964174574299</v>
      </c>
      <c r="R401" s="70">
        <v>46.158078017266597</v>
      </c>
      <c r="S401" s="70">
        <v>46.585311637780897</v>
      </c>
      <c r="T401" s="70">
        <v>47.002969598094502</v>
      </c>
      <c r="U401" s="70">
        <v>47.414779785329301</v>
      </c>
      <c r="V401" s="70">
        <v>47.825008315947997</v>
      </c>
      <c r="W401" s="70">
        <v>48.237407938546099</v>
      </c>
      <c r="X401" s="70">
        <v>48.654346516877098</v>
      </c>
      <c r="Y401" s="70">
        <v>49.076321516665097</v>
      </c>
      <c r="Z401" s="70">
        <v>49.502552219528802</v>
      </c>
      <c r="AA401" s="70">
        <v>49.932576174944103</v>
      </c>
      <c r="AB401" s="70">
        <v>50.366908623308497</v>
      </c>
      <c r="AC401" s="70">
        <v>50.808553360730002</v>
      </c>
      <c r="AD401" s="70">
        <v>51.261784693696399</v>
      </c>
      <c r="AE401" s="70">
        <v>51.730125380499601</v>
      </c>
      <c r="AF401" s="70">
        <v>52.217105388183398</v>
      </c>
      <c r="AG401" s="70">
        <v>52.722500678009098</v>
      </c>
      <c r="AH401" s="70">
        <v>53.242069764362299</v>
      </c>
      <c r="AI401" s="70">
        <v>53.770694641022203</v>
      </c>
      <c r="AJ401" s="70">
        <v>54.302987375700297</v>
      </c>
      <c r="AK401" s="70">
        <v>54.833387772178597</v>
      </c>
      <c r="AL401" s="70">
        <v>55.355767611351702</v>
      </c>
      <c r="AM401" s="70">
        <v>55.864022759146302</v>
      </c>
      <c r="AN401" s="70">
        <v>56.351116938334201</v>
      </c>
      <c r="AO401" s="70">
        <v>56.813783015387301</v>
      </c>
      <c r="AP401" s="70">
        <v>57.253150407766199</v>
      </c>
      <c r="AQ401" s="70">
        <v>57.6711079956482</v>
      </c>
      <c r="AR401" s="70">
        <v>58.074402523476799</v>
      </c>
      <c r="AS401" s="70">
        <v>58.470506168898098</v>
      </c>
      <c r="AT401" s="70">
        <v>58.865723803854102</v>
      </c>
      <c r="AU401" s="70">
        <v>59.260837572064702</v>
      </c>
      <c r="AV401" s="70">
        <v>59.657717724591301</v>
      </c>
      <c r="AW401" s="70">
        <v>60.055188063605797</v>
      </c>
      <c r="AX401" s="70">
        <v>60.454159099662903</v>
      </c>
      <c r="AY401" s="70">
        <v>60.8556806823199</v>
      </c>
      <c r="AZ401" s="70">
        <v>61.260533599747298</v>
      </c>
      <c r="BA401" s="70">
        <v>61.671343646332303</v>
      </c>
      <c r="BB401" s="70">
        <v>62.089685582850301</v>
      </c>
      <c r="BC401" s="70">
        <v>62.515770994081798</v>
      </c>
      <c r="BD401" s="70">
        <v>62.9485186630653</v>
      </c>
      <c r="BE401" s="70">
        <v>63.391830663845397</v>
      </c>
      <c r="BF401" s="70">
        <v>63.850376344192703</v>
      </c>
      <c r="BG401" s="70">
        <v>64.328892463809495</v>
      </c>
      <c r="BH401" s="70">
        <v>64.834838325057603</v>
      </c>
      <c r="BI401" s="70">
        <v>65.375346722539703</v>
      </c>
      <c r="BJ401" s="70">
        <v>65.957940463761304</v>
      </c>
      <c r="BK401" s="70">
        <v>66.5934300639951</v>
      </c>
      <c r="BL401" s="70">
        <v>67.291693186774907</v>
      </c>
      <c r="BM401" s="70">
        <v>68.061031503157295</v>
      </c>
      <c r="BN401" s="70">
        <v>68.903470723678495</v>
      </c>
      <c r="BO401" s="70">
        <v>69.815255192200297</v>
      </c>
      <c r="BP401" s="70">
        <v>70.786510400136507</v>
      </c>
      <c r="BQ401" s="70">
        <v>71.808725302290398</v>
      </c>
      <c r="BR401" s="70">
        <v>72.873085670860803</v>
      </c>
      <c r="BS401" s="70">
        <v>73.972358575345893</v>
      </c>
      <c r="BT401" s="70">
        <v>75.104178682778993</v>
      </c>
      <c r="BU401" s="70">
        <v>76.266773597929401</v>
      </c>
      <c r="BV401" s="70">
        <v>77.456841301350494</v>
      </c>
      <c r="BW401" s="70">
        <v>78.668706818111204</v>
      </c>
      <c r="BX401" s="70">
        <v>79.896040207900299</v>
      </c>
      <c r="BY401" s="70">
        <v>81.135359746404504</v>
      </c>
      <c r="BZ401" s="70">
        <v>82.383546570138506</v>
      </c>
      <c r="CA401" s="70">
        <v>83.637481407491094</v>
      </c>
      <c r="CB401" s="70">
        <v>84.891923067227793</v>
      </c>
      <c r="CC401" s="70">
        <v>86.139858086678998</v>
      </c>
      <c r="CD401" s="70">
        <v>87.369506729310402</v>
      </c>
      <c r="CE401" s="70">
        <v>88.567496527299696</v>
      </c>
      <c r="CF401" s="70">
        <v>89.724513850714402</v>
      </c>
      <c r="CG401" s="70">
        <v>90.832811377642898</v>
      </c>
      <c r="CH401" s="70">
        <v>91.884724992134906</v>
      </c>
      <c r="CI401" s="70">
        <v>92.876254099483702</v>
      </c>
      <c r="CJ401" s="70">
        <v>93.801395158443299</v>
      </c>
      <c r="CK401" s="70">
        <v>94.657269467742495</v>
      </c>
      <c r="CL401" s="70">
        <v>95.442342343271093</v>
      </c>
      <c r="CM401" s="70">
        <v>96.159665295678906</v>
      </c>
      <c r="CN401" s="70">
        <v>96.817430968052605</v>
      </c>
      <c r="CO401" s="70">
        <v>97.426191831805696</v>
      </c>
      <c r="CP401" s="70">
        <v>97.994815976006905</v>
      </c>
      <c r="CQ401" s="70">
        <v>98.527262312738102</v>
      </c>
      <c r="CR401" s="70">
        <v>99.026322068065099</v>
      </c>
      <c r="CS401" s="70">
        <v>99.493735262465805</v>
      </c>
      <c r="CT401" s="70">
        <v>99.936865292889706</v>
      </c>
      <c r="CU401" s="70">
        <v>100.36950074155899</v>
      </c>
      <c r="CV401" s="70">
        <v>100.806533770371</v>
      </c>
      <c r="CW401" s="70">
        <v>101.25824899540601</v>
      </c>
      <c r="CX401" s="70">
        <v>101.733436676512</v>
      </c>
      <c r="CY401" s="70">
        <v>102.23784412233999</v>
      </c>
      <c r="CZ401" s="70">
        <v>102.771479137665</v>
      </c>
      <c r="DA401" s="70">
        <v>103.327622885903</v>
      </c>
      <c r="DB401" s="70">
        <v>103.903838177251</v>
      </c>
      <c r="DC401" s="70">
        <v>104.504635782802</v>
      </c>
      <c r="DD401" s="70">
        <v>105.13565789223</v>
      </c>
      <c r="DE401" s="70">
        <v>105.795532799404</v>
      </c>
      <c r="DF401" s="70">
        <v>106.480319429304</v>
      </c>
      <c r="DG401" s="70">
        <v>107.190425798558</v>
      </c>
      <c r="DH401" s="70">
        <v>107.927927067837</v>
      </c>
      <c r="DI401" s="70">
        <v>108.694967730554</v>
      </c>
      <c r="DJ401" s="70">
        <v>109.49071828897701</v>
      </c>
      <c r="DK401" s="70">
        <v>110.320636519847</v>
      </c>
      <c r="DL401" s="70">
        <v>111.190971467493</v>
      </c>
      <c r="DM401" s="70">
        <v>112.102696272215</v>
      </c>
      <c r="DN401" s="70">
        <v>113.051879803971</v>
      </c>
      <c r="DO401" s="70">
        <v>114.02629106692</v>
      </c>
      <c r="DP401" s="70">
        <v>115.011796644586</v>
      </c>
      <c r="DQ401" s="70">
        <v>115.99972034766699</v>
      </c>
      <c r="DR401" s="70">
        <v>116.985636010052</v>
      </c>
      <c r="DS401" s="70">
        <v>117.962087348365</v>
      </c>
      <c r="DT401" s="70">
        <v>118.91914159244099</v>
      </c>
      <c r="DU401" s="70">
        <v>119.849199785907</v>
      </c>
      <c r="DV401" s="70">
        <v>120.74831351712599</v>
      </c>
      <c r="DW401" s="70">
        <v>121.616753640895</v>
      </c>
      <c r="DX401" s="70">
        <v>122.45757448012399</v>
      </c>
      <c r="DY401" s="70">
        <v>123.266198391088</v>
      </c>
      <c r="DZ401" s="70">
        <v>124.024815303783</v>
      </c>
      <c r="EA401" s="70">
        <v>124.71645794877099</v>
      </c>
      <c r="EB401" s="70">
        <v>125.329542054473</v>
      </c>
      <c r="EC401" s="70">
        <v>125.86019804925</v>
      </c>
      <c r="ED401" s="70">
        <v>126.304504568696</v>
      </c>
      <c r="EE401" s="70">
        <v>126.661789281897</v>
      </c>
      <c r="EF401" s="70">
        <v>126.94100301207899</v>
      </c>
      <c r="EG401" s="70">
        <v>127.15300134500301</v>
      </c>
      <c r="EH401" s="70">
        <v>127.317402806213</v>
      </c>
      <c r="EI401" s="70">
        <v>127.461086948343</v>
      </c>
      <c r="EJ401" s="70">
        <v>127.608061997747</v>
      </c>
      <c r="EK401" s="72"/>
      <c r="EL401" s="72"/>
      <c r="EM401" s="72"/>
      <c r="EN401" s="70">
        <v>128.76709841656699</v>
      </c>
      <c r="EO401" s="70">
        <v>129.32242237203201</v>
      </c>
      <c r="EP401" s="70">
        <v>130.023729383253</v>
      </c>
      <c r="EQ401" s="70">
        <v>130.89192386712699</v>
      </c>
      <c r="ER401" s="70">
        <v>131.93105282684701</v>
      </c>
      <c r="ES401" s="70">
        <v>133.13269738784501</v>
      </c>
      <c r="ET401" s="70">
        <v>134.47453177934</v>
      </c>
      <c r="EU401" s="70">
        <v>135.92659237624</v>
      </c>
      <c r="EV401" s="70">
        <v>137.45607890768599</v>
      </c>
      <c r="EW401" s="70">
        <v>139.03331411129199</v>
      </c>
      <c r="EX401" s="70">
        <v>140.62261185597399</v>
      </c>
      <c r="EY401" s="70">
        <v>142.18724190563501</v>
      </c>
      <c r="EZ401" s="70">
        <v>143.70091404806999</v>
      </c>
      <c r="FA401" s="70">
        <v>145.15614044880101</v>
      </c>
      <c r="FB401" s="70">
        <v>146.55148189020099</v>
      </c>
      <c r="FC401" s="70">
        <v>147.88985380899899</v>
      </c>
      <c r="FD401" s="70">
        <v>149.182722129361</v>
      </c>
      <c r="FE401" s="70">
        <v>150.44063528489701</v>
      </c>
      <c r="FF401" s="70">
        <v>151.67681025048199</v>
      </c>
    </row>
    <row r="402" spans="1:162">
      <c r="A402" s="27">
        <v>3</v>
      </c>
      <c r="B402" s="27" t="s">
        <v>140</v>
      </c>
      <c r="C402" s="27" t="s">
        <v>748</v>
      </c>
      <c r="D402" s="27" t="s">
        <v>749</v>
      </c>
      <c r="E402" s="27" t="s">
        <v>733</v>
      </c>
      <c r="F402" s="28">
        <v>0.1</v>
      </c>
      <c r="G402" s="28">
        <v>0.1</v>
      </c>
      <c r="H402" s="28">
        <v>0.1</v>
      </c>
      <c r="I402" s="28">
        <v>0.1</v>
      </c>
      <c r="J402" s="28">
        <v>0.1</v>
      </c>
      <c r="K402" s="28">
        <v>0.1</v>
      </c>
      <c r="L402" s="28">
        <v>0.1</v>
      </c>
      <c r="M402" s="28">
        <v>0.1</v>
      </c>
      <c r="N402" s="28">
        <v>0.1</v>
      </c>
      <c r="O402" s="28">
        <v>0.1</v>
      </c>
      <c r="P402" s="28">
        <v>0.1</v>
      </c>
      <c r="Q402" s="28">
        <v>0.1</v>
      </c>
      <c r="R402" s="28">
        <v>0.1</v>
      </c>
      <c r="S402" s="28">
        <v>0.1</v>
      </c>
      <c r="T402" s="28">
        <v>0.1</v>
      </c>
      <c r="U402" s="28">
        <v>0.1</v>
      </c>
      <c r="V402" s="28">
        <v>0.1</v>
      </c>
      <c r="W402" s="28">
        <v>0.1</v>
      </c>
      <c r="X402" s="28">
        <v>0.1</v>
      </c>
      <c r="Y402" s="28">
        <v>0.1</v>
      </c>
      <c r="Z402" s="28">
        <v>0.1</v>
      </c>
      <c r="AA402" s="28">
        <v>0.1</v>
      </c>
      <c r="AB402" s="28">
        <v>0.1</v>
      </c>
      <c r="AC402" s="28">
        <v>0.1</v>
      </c>
      <c r="AD402" s="28">
        <v>0.1</v>
      </c>
      <c r="AE402" s="28">
        <v>0.1</v>
      </c>
      <c r="AF402" s="28">
        <v>0.1</v>
      </c>
      <c r="AG402" s="28">
        <v>0.1</v>
      </c>
      <c r="AH402" s="28">
        <v>0.1</v>
      </c>
      <c r="AI402" s="28">
        <v>0.1</v>
      </c>
      <c r="AJ402" s="28">
        <v>0.1</v>
      </c>
      <c r="AK402" s="28">
        <v>0.1</v>
      </c>
      <c r="AL402" s="28">
        <v>0.1</v>
      </c>
      <c r="AM402" s="28">
        <v>0.1</v>
      </c>
      <c r="AN402" s="28">
        <v>0.1</v>
      </c>
      <c r="AO402" s="28">
        <v>0.1</v>
      </c>
      <c r="AP402" s="28">
        <v>0.1</v>
      </c>
      <c r="AQ402" s="28">
        <v>0.1</v>
      </c>
      <c r="AR402" s="28">
        <v>0.1</v>
      </c>
      <c r="AS402" s="28">
        <v>0.1</v>
      </c>
      <c r="AT402" s="28">
        <v>0.1</v>
      </c>
      <c r="AU402" s="28">
        <v>0.1</v>
      </c>
      <c r="AV402" s="28">
        <v>0.1</v>
      </c>
      <c r="AW402" s="28">
        <v>0.1</v>
      </c>
      <c r="AX402" s="28">
        <v>0.1</v>
      </c>
      <c r="AY402" s="28">
        <v>0.1</v>
      </c>
      <c r="AZ402" s="28">
        <v>0.1</v>
      </c>
      <c r="BA402" s="28">
        <v>0.1</v>
      </c>
      <c r="BB402" s="28">
        <v>0.10076141840670599</v>
      </c>
      <c r="BC402" s="28">
        <v>0.128318591248998</v>
      </c>
      <c r="BD402" s="28">
        <v>0.159201158448669</v>
      </c>
      <c r="BE402" s="28">
        <v>0.19337988734560399</v>
      </c>
      <c r="BF402" s="28">
        <v>0.23072604455565399</v>
      </c>
      <c r="BG402" s="28">
        <v>0.270990034265089</v>
      </c>
      <c r="BH402" s="28">
        <v>0.31377805688232702</v>
      </c>
      <c r="BI402" s="28">
        <v>0.35852694404436902</v>
      </c>
      <c r="BJ402" s="28">
        <v>0.40447741610266802</v>
      </c>
      <c r="BK402" s="28">
        <v>0.45064611406864502</v>
      </c>
      <c r="BL402" s="28">
        <v>0.495796880568661</v>
      </c>
      <c r="BM402" s="28">
        <v>0.53841190440777997</v>
      </c>
      <c r="BN402" s="28">
        <v>0.57666350134071798</v>
      </c>
      <c r="BO402" s="28">
        <v>0.60919688081594703</v>
      </c>
      <c r="BP402" s="28">
        <v>0.63515701722839302</v>
      </c>
      <c r="BQ402" s="28">
        <v>0.65396326681893102</v>
      </c>
      <c r="BR402" s="28">
        <v>0.66561747359425405</v>
      </c>
      <c r="BS402" s="28">
        <v>0.67101270334665397</v>
      </c>
      <c r="BT402" s="28">
        <v>0.67135155216468301</v>
      </c>
      <c r="BU402" s="28">
        <v>0.66797350077172601</v>
      </c>
      <c r="BV402" s="28">
        <v>0.66201479987327905</v>
      </c>
      <c r="BW402" s="28">
        <v>0.65448781046017901</v>
      </c>
      <c r="BX402" s="28">
        <v>0.64622402929001499</v>
      </c>
      <c r="BY402" s="28">
        <v>0.637882349045097</v>
      </c>
      <c r="BZ402" s="28">
        <v>0.62980547062181302</v>
      </c>
      <c r="CA402" s="28">
        <v>0.62207245698071401</v>
      </c>
      <c r="CB402" s="28">
        <v>0.61436874266321195</v>
      </c>
      <c r="CC402" s="28">
        <v>0.60638703977101205</v>
      </c>
      <c r="CD402" s="28">
        <v>0.59843851407986404</v>
      </c>
      <c r="CE402" s="28">
        <v>0.59103229548632696</v>
      </c>
      <c r="CF402" s="28">
        <v>0.58459073568157405</v>
      </c>
      <c r="CG402" s="28">
        <v>0.579279318687836</v>
      </c>
      <c r="CH402" s="28">
        <v>0.57544364418821803</v>
      </c>
      <c r="CI402" s="28">
        <v>0.573486224028948</v>
      </c>
      <c r="CJ402" s="28">
        <v>0.57344991777863696</v>
      </c>
      <c r="CK402" s="28">
        <v>0.57501915611587495</v>
      </c>
      <c r="CL402" s="28">
        <v>0.57828906096710897</v>
      </c>
      <c r="CM402" s="28">
        <v>0.58335600930587295</v>
      </c>
      <c r="CN402" s="28">
        <v>0.59072196746695405</v>
      </c>
      <c r="CO402" s="28">
        <v>0.60079927583523696</v>
      </c>
      <c r="CP402" s="28">
        <v>0.61413172455856402</v>
      </c>
      <c r="CQ402" s="28">
        <v>0.63092963672972102</v>
      </c>
      <c r="CR402" s="28">
        <v>0.65101950311364798</v>
      </c>
      <c r="CS402" s="28">
        <v>0.67383348345233096</v>
      </c>
      <c r="CT402" s="28">
        <v>0.69876083097901298</v>
      </c>
      <c r="CU402" s="28">
        <v>0.72565236726014504</v>
      </c>
      <c r="CV402" s="28">
        <v>0.75426046711885597</v>
      </c>
      <c r="CW402" s="28">
        <v>0.78443404405956896</v>
      </c>
      <c r="CX402" s="28">
        <v>0.81574810979345302</v>
      </c>
      <c r="CY402" s="28">
        <v>0.84781787903787598</v>
      </c>
      <c r="CZ402" s="28">
        <v>0.87974872394158399</v>
      </c>
      <c r="DA402" s="28">
        <v>0.91099530914077498</v>
      </c>
      <c r="DB402" s="28">
        <v>0.94099424681783195</v>
      </c>
      <c r="DC402" s="28">
        <v>0.96997884455510697</v>
      </c>
      <c r="DD402" s="28">
        <v>0.99777576010573998</v>
      </c>
      <c r="DE402" s="28">
        <v>1.0240422303904699</v>
      </c>
      <c r="DF402" s="28">
        <v>1.0482862409417599</v>
      </c>
      <c r="DG402" s="28">
        <v>1.0704109099886101</v>
      </c>
      <c r="DH402" s="28">
        <v>1.09119474737766</v>
      </c>
      <c r="DI402" s="28">
        <v>1.11154896391307</v>
      </c>
      <c r="DJ402" s="28">
        <v>1.13215709015638</v>
      </c>
      <c r="DK402" s="28">
        <v>1.15340037729878</v>
      </c>
      <c r="DL402" s="28">
        <v>1.1756819581025999</v>
      </c>
      <c r="DM402" s="28">
        <v>1.1995558181942201</v>
      </c>
      <c r="DN402" s="28">
        <v>1.22500270679201</v>
      </c>
      <c r="DO402" s="28">
        <v>1.2515828437072301</v>
      </c>
      <c r="DP402" s="28">
        <v>1.27846094381595</v>
      </c>
      <c r="DQ402" s="28">
        <v>1.3044108455851899</v>
      </c>
      <c r="DR402" s="28">
        <v>1.3283755876564101</v>
      </c>
      <c r="DS402" s="28">
        <v>1.3484829518925501</v>
      </c>
      <c r="DT402" s="28">
        <v>1.36416373809087</v>
      </c>
      <c r="DU402" s="28">
        <v>1.37400594420369</v>
      </c>
      <c r="DV402" s="28">
        <v>1.37780849420222</v>
      </c>
      <c r="DW402" s="28">
        <v>1.3757720225014001</v>
      </c>
      <c r="DX402" s="28">
        <v>1.36892350273605</v>
      </c>
      <c r="DY402" s="28">
        <v>1.3575167836058799</v>
      </c>
      <c r="DZ402" s="28">
        <v>1.34122107345457</v>
      </c>
      <c r="EA402" s="28">
        <v>1.3212710173945701</v>
      </c>
      <c r="EB402" s="28">
        <v>1.29859072864646</v>
      </c>
      <c r="EC402" s="28">
        <v>1.2746688781744999</v>
      </c>
      <c r="ED402" s="28">
        <v>1.2511728487820699</v>
      </c>
      <c r="EE402" s="28">
        <v>1.2292435995022</v>
      </c>
      <c r="EF402" s="28">
        <v>1.2105251115594899</v>
      </c>
      <c r="EG402" s="28">
        <v>1.1974741488931999</v>
      </c>
      <c r="EH402" s="28">
        <v>1.19243161861681</v>
      </c>
      <c r="EI402" s="28">
        <v>1.1971975005590001</v>
      </c>
      <c r="EJ402" s="28">
        <v>1.2132558284317201</v>
      </c>
      <c r="EK402" s="28">
        <v>1.2417241138696999</v>
      </c>
      <c r="EL402" s="28">
        <v>1.28299631265159</v>
      </c>
      <c r="EM402" s="28">
        <v>1.3372260201647199</v>
      </c>
      <c r="EN402" s="28">
        <v>1.4046790875723201</v>
      </c>
      <c r="EO402" s="28">
        <v>1.48482035878102</v>
      </c>
      <c r="EP402" s="28">
        <v>1.57649094376517</v>
      </c>
      <c r="EQ402" s="28">
        <v>1.6787716369516099</v>
      </c>
      <c r="ER402" s="28">
        <v>1.79011997693247</v>
      </c>
      <c r="ES402" s="28">
        <v>1.90815884789579</v>
      </c>
      <c r="ET402" s="28">
        <v>2.0304489531354002</v>
      </c>
      <c r="EU402" s="28">
        <v>2.1548794230061601</v>
      </c>
      <c r="EV402" s="28">
        <v>2.2800980913388198</v>
      </c>
      <c r="EW402" s="28">
        <v>2.4052954091634402</v>
      </c>
      <c r="EX402" s="28">
        <v>2.5290270051635302</v>
      </c>
      <c r="EY402" s="28">
        <v>2.6499088824049002</v>
      </c>
      <c r="EZ402" s="28">
        <v>2.7674946535738698</v>
      </c>
      <c r="FA402" s="28">
        <v>2.88070269262907</v>
      </c>
      <c r="FB402" s="28">
        <v>2.9901055365807898</v>
      </c>
      <c r="FC402" s="28">
        <v>3.09746940672354</v>
      </c>
      <c r="FD402" s="28">
        <v>3.2034628287625302</v>
      </c>
      <c r="FE402" s="28">
        <v>3.3085016220697101</v>
      </c>
      <c r="FF402" s="28">
        <v>3.4131714334485102</v>
      </c>
    </row>
    <row r="403" spans="1:162" s="26" customFormat="1" ht="15.5">
      <c r="A403" s="27">
        <v>3</v>
      </c>
      <c r="B403" s="27" t="s">
        <v>139</v>
      </c>
      <c r="C403" s="27" t="s">
        <v>750</v>
      </c>
      <c r="D403" s="27" t="s">
        <v>751</v>
      </c>
      <c r="E403" s="27" t="s">
        <v>733</v>
      </c>
      <c r="F403" s="28">
        <v>22.920141178292599</v>
      </c>
      <c r="G403" s="28">
        <v>23.161262015256799</v>
      </c>
      <c r="H403" s="28">
        <v>23.4023214068554</v>
      </c>
      <c r="I403" s="28">
        <v>23.643481382209899</v>
      </c>
      <c r="J403" s="28">
        <v>23.885254532305002</v>
      </c>
      <c r="K403" s="28">
        <v>24.128389333864899</v>
      </c>
      <c r="L403" s="28">
        <v>24.374281121846</v>
      </c>
      <c r="M403" s="28">
        <v>24.624921606098798</v>
      </c>
      <c r="N403" s="28">
        <v>24.8818601819683</v>
      </c>
      <c r="O403" s="28">
        <v>25.145354520606499</v>
      </c>
      <c r="P403" s="28">
        <v>25.4148103310695</v>
      </c>
      <c r="Q403" s="28">
        <v>25.687835996925401</v>
      </c>
      <c r="R403" s="28">
        <v>25.9617026329196</v>
      </c>
      <c r="S403" s="28">
        <v>26.2348535373971</v>
      </c>
      <c r="T403" s="28">
        <v>26.506851397741599</v>
      </c>
      <c r="U403" s="28">
        <v>26.7796921493394</v>
      </c>
      <c r="V403" s="28">
        <v>27.056167458818901</v>
      </c>
      <c r="W403" s="28">
        <v>27.339026377063</v>
      </c>
      <c r="X403" s="28">
        <v>27.629487325329901</v>
      </c>
      <c r="Y403" s="28">
        <v>27.9278103297613</v>
      </c>
      <c r="Z403" s="28">
        <v>28.233642221330999</v>
      </c>
      <c r="AA403" s="28">
        <v>28.547571900116399</v>
      </c>
      <c r="AB403" s="28">
        <v>28.8713780263319</v>
      </c>
      <c r="AC403" s="28">
        <v>29.208596521701001</v>
      </c>
      <c r="AD403" s="28">
        <v>29.563716665702799</v>
      </c>
      <c r="AE403" s="28">
        <v>29.9405640612508</v>
      </c>
      <c r="AF403" s="28">
        <v>30.3420307518446</v>
      </c>
      <c r="AG403" s="28">
        <v>30.767706655195902</v>
      </c>
      <c r="AH403" s="28">
        <v>31.214155725251299</v>
      </c>
      <c r="AI403" s="28">
        <v>31.6774215667802</v>
      </c>
      <c r="AJ403" s="28">
        <v>32.153128003991903</v>
      </c>
      <c r="AK403" s="28">
        <v>32.637017290516802</v>
      </c>
      <c r="AL403" s="28">
        <v>33.1247483924368</v>
      </c>
      <c r="AM403" s="28">
        <v>33.611004696654703</v>
      </c>
      <c r="AN403" s="28">
        <v>34.0909909853155</v>
      </c>
      <c r="AO403" s="28">
        <v>34.561595556709598</v>
      </c>
      <c r="AP403" s="28">
        <v>35.021926339521798</v>
      </c>
      <c r="AQ403" s="28">
        <v>35.472708779006297</v>
      </c>
      <c r="AR403" s="28">
        <v>35.918737182093402</v>
      </c>
      <c r="AS403" s="28">
        <v>36.367563317276698</v>
      </c>
      <c r="AT403" s="28">
        <v>36.827719562736597</v>
      </c>
      <c r="AU403" s="28">
        <v>37.304795491561997</v>
      </c>
      <c r="AV403" s="28">
        <v>37.802912671432601</v>
      </c>
      <c r="AW403" s="28">
        <v>38.322988054095397</v>
      </c>
      <c r="AX403" s="28">
        <v>38.8661096744368</v>
      </c>
      <c r="AY403" s="28">
        <v>39.432525639239699</v>
      </c>
      <c r="AZ403" s="28">
        <v>40.020160124560199</v>
      </c>
      <c r="BA403" s="28">
        <v>40.627778579926201</v>
      </c>
      <c r="BB403" s="28">
        <v>41.2533253563846</v>
      </c>
      <c r="BC403" s="28">
        <v>41.894039686834297</v>
      </c>
      <c r="BD403" s="28">
        <v>42.547061174582602</v>
      </c>
      <c r="BE403" s="28">
        <v>43.212785831760698</v>
      </c>
      <c r="BF403" s="28">
        <v>43.892194637959797</v>
      </c>
      <c r="BG403" s="28">
        <v>44.585757583497802</v>
      </c>
      <c r="BH403" s="28">
        <v>45.294876449182802</v>
      </c>
      <c r="BI403" s="28">
        <v>46.018238161287798</v>
      </c>
      <c r="BJ403" s="28">
        <v>46.756791524734098</v>
      </c>
      <c r="BK403" s="28">
        <v>47.516905348425098</v>
      </c>
      <c r="BL403" s="28">
        <v>48.305273330676002</v>
      </c>
      <c r="BM403" s="28">
        <v>49.128472933688002</v>
      </c>
      <c r="BN403" s="28">
        <v>49.989240686239199</v>
      </c>
      <c r="BO403" s="28">
        <v>50.886540126091099</v>
      </c>
      <c r="BP403" s="28">
        <v>51.814674420812501</v>
      </c>
      <c r="BQ403" s="28">
        <v>52.770242647198998</v>
      </c>
      <c r="BR403" s="28">
        <v>53.748780632628602</v>
      </c>
      <c r="BS403" s="28">
        <v>54.746931206451599</v>
      </c>
      <c r="BT403" s="28">
        <v>55.765555076114097</v>
      </c>
      <c r="BU403" s="28">
        <v>56.8055653603042</v>
      </c>
      <c r="BV403" s="28">
        <v>57.866462272492797</v>
      </c>
      <c r="BW403" s="28">
        <v>58.945833799798102</v>
      </c>
      <c r="BX403" s="28">
        <v>60.0406325113156</v>
      </c>
      <c r="BY403" s="28">
        <v>61.148931053783798</v>
      </c>
      <c r="BZ403" s="28">
        <v>62.268779335224202</v>
      </c>
      <c r="CA403" s="28">
        <v>63.397300492896299</v>
      </c>
      <c r="CB403" s="28">
        <v>64.529210103211298</v>
      </c>
      <c r="CC403" s="28">
        <v>65.657969454407606</v>
      </c>
      <c r="CD403" s="28">
        <v>66.773000247747007</v>
      </c>
      <c r="CE403" s="28">
        <v>67.8638201328761</v>
      </c>
      <c r="CF403" s="28">
        <v>68.924591312623704</v>
      </c>
      <c r="CG403" s="28">
        <v>69.951105860540807</v>
      </c>
      <c r="CH403" s="28">
        <v>70.938973671927997</v>
      </c>
      <c r="CI403" s="28">
        <v>71.886724695185904</v>
      </c>
      <c r="CJ403" s="28">
        <v>72.790522323197706</v>
      </c>
      <c r="CK403" s="28">
        <v>73.649630925648694</v>
      </c>
      <c r="CL403" s="28">
        <v>74.463619826163693</v>
      </c>
      <c r="CM403" s="28">
        <v>75.234889262501099</v>
      </c>
      <c r="CN403" s="28">
        <v>75.967868005070699</v>
      </c>
      <c r="CO403" s="28">
        <v>76.668241477698004</v>
      </c>
      <c r="CP403" s="28">
        <v>77.339445794757097</v>
      </c>
      <c r="CQ403" s="28">
        <v>77.9824756910037</v>
      </c>
      <c r="CR403" s="28">
        <v>78.598464900345903</v>
      </c>
      <c r="CS403" s="28">
        <v>79.190533604632293</v>
      </c>
      <c r="CT403" s="28">
        <v>79.765634641655694</v>
      </c>
      <c r="CU403" s="28">
        <v>80.333951584237397</v>
      </c>
      <c r="CV403" s="28">
        <v>80.907848862785301</v>
      </c>
      <c r="CW403" s="28">
        <v>81.495517545835199</v>
      </c>
      <c r="CX403" s="28">
        <v>82.102632181342202</v>
      </c>
      <c r="CY403" s="28">
        <v>82.730684337055393</v>
      </c>
      <c r="CZ403" s="28">
        <v>83.376028979024795</v>
      </c>
      <c r="DA403" s="28">
        <v>84.030781233627806</v>
      </c>
      <c r="DB403" s="28">
        <v>84.691461111896899</v>
      </c>
      <c r="DC403" s="28">
        <v>85.359129481832696</v>
      </c>
      <c r="DD403" s="28">
        <v>86.036581478804095</v>
      </c>
      <c r="DE403" s="28">
        <v>86.722609529305601</v>
      </c>
      <c r="DF403" s="28">
        <v>87.412374961351603</v>
      </c>
      <c r="DG403" s="28">
        <v>88.105596413386806</v>
      </c>
      <c r="DH403" s="28">
        <v>88.801117287481105</v>
      </c>
      <c r="DI403" s="28">
        <v>89.498587248111406</v>
      </c>
      <c r="DJ403" s="28">
        <v>90.194771438408907</v>
      </c>
      <c r="DK403" s="28">
        <v>90.893416963848196</v>
      </c>
      <c r="DL403" s="28">
        <v>91.597500699037994</v>
      </c>
      <c r="DM403" s="28">
        <v>92.305029260275205</v>
      </c>
      <c r="DN403" s="28">
        <v>93.012315824491793</v>
      </c>
      <c r="DO403" s="28">
        <v>93.708722289509097</v>
      </c>
      <c r="DP403" s="28">
        <v>94.384580148521707</v>
      </c>
      <c r="DQ403" s="28">
        <v>95.036672450459506</v>
      </c>
      <c r="DR403" s="28">
        <v>95.665227979593197</v>
      </c>
      <c r="DS403" s="28">
        <v>96.2727469674643</v>
      </c>
      <c r="DT403" s="28">
        <v>96.858964322892604</v>
      </c>
      <c r="DU403" s="28">
        <v>97.427732260180406</v>
      </c>
      <c r="DV403" s="28">
        <v>97.984913672947101</v>
      </c>
      <c r="DW403" s="28">
        <v>98.539095138470401</v>
      </c>
      <c r="DX403" s="28">
        <v>99.100531376781504</v>
      </c>
      <c r="DY403" s="28">
        <v>99.672731882474807</v>
      </c>
      <c r="DZ403" s="28">
        <v>100.248407904902</v>
      </c>
      <c r="EA403" s="28">
        <v>100.816044304515</v>
      </c>
      <c r="EB403" s="28">
        <v>101.36683974315601</v>
      </c>
      <c r="EC403" s="28">
        <v>101.892752594562</v>
      </c>
      <c r="ED403" s="28">
        <v>102.38434039522301</v>
      </c>
      <c r="EE403" s="28">
        <v>102.833641032529</v>
      </c>
      <c r="EF403" s="28">
        <v>103.240524252112</v>
      </c>
      <c r="EG403" s="28">
        <v>103.602960810517</v>
      </c>
      <c r="EH403" s="28">
        <v>103.923622020933</v>
      </c>
      <c r="EI403" s="28">
        <v>104.212922242915</v>
      </c>
      <c r="EJ403" s="28">
        <v>104.480535925494</v>
      </c>
      <c r="EK403" s="29"/>
      <c r="EL403" s="29"/>
      <c r="EM403" s="29"/>
      <c r="EN403" s="29"/>
      <c r="EO403" s="29"/>
      <c r="EP403" s="29"/>
      <c r="EQ403" s="29"/>
      <c r="ER403" s="28">
        <v>107.537097382222</v>
      </c>
      <c r="ES403" s="28">
        <v>108.204645162641</v>
      </c>
      <c r="ET403" s="28">
        <v>108.948317066065</v>
      </c>
      <c r="EU403" s="28">
        <v>109.754498836116</v>
      </c>
      <c r="EV403" s="28">
        <v>110.60372088722499</v>
      </c>
      <c r="EW403" s="28">
        <v>111.479410397544</v>
      </c>
      <c r="EX403" s="28">
        <v>112.361542207003</v>
      </c>
      <c r="EY403" s="28">
        <v>113.225743214405</v>
      </c>
      <c r="EZ403" s="28">
        <v>114.05453101811</v>
      </c>
      <c r="FA403" s="28">
        <v>114.844345436379</v>
      </c>
      <c r="FB403" s="28">
        <v>115.59556829586499</v>
      </c>
      <c r="FC403" s="28">
        <v>116.30920876179501</v>
      </c>
      <c r="FD403" s="28">
        <v>116.99155900559001</v>
      </c>
      <c r="FE403" s="28">
        <v>117.649501463012</v>
      </c>
      <c r="FF403" s="28">
        <v>118.290270697691</v>
      </c>
    </row>
    <row r="404" spans="1:162" s="25" customFormat="1">
      <c r="A404" s="27">
        <v>3</v>
      </c>
      <c r="B404" s="27" t="s">
        <v>139</v>
      </c>
      <c r="C404" s="27" t="s">
        <v>752</v>
      </c>
      <c r="D404" s="27" t="s">
        <v>753</v>
      </c>
      <c r="E404" s="27" t="s">
        <v>733</v>
      </c>
      <c r="F404" s="28">
        <v>2.9989038922139999</v>
      </c>
      <c r="G404" s="28">
        <v>3.0303801106351398</v>
      </c>
      <c r="H404" s="28">
        <v>3.0618532690867699</v>
      </c>
      <c r="I404" s="28">
        <v>3.09335269127586</v>
      </c>
      <c r="J404" s="28">
        <v>3.1249549128160599</v>
      </c>
      <c r="K404" s="28">
        <v>3.1567730466472499</v>
      </c>
      <c r="L404" s="28">
        <v>3.1890008909058598</v>
      </c>
      <c r="M404" s="28">
        <v>3.2219125068091898</v>
      </c>
      <c r="N404" s="28">
        <v>3.2557197697923201</v>
      </c>
      <c r="O404" s="28">
        <v>3.29045672576436</v>
      </c>
      <c r="P404" s="28">
        <v>3.3260442807748598</v>
      </c>
      <c r="Q404" s="28">
        <v>3.3621579655646001</v>
      </c>
      <c r="R404" s="28">
        <v>3.39842934018175</v>
      </c>
      <c r="S404" s="28">
        <v>3.43464784028258</v>
      </c>
      <c r="T404" s="28">
        <v>3.4707487823875498</v>
      </c>
      <c r="U404" s="28">
        <v>3.50699151820633</v>
      </c>
      <c r="V404" s="28">
        <v>3.5437449152561702</v>
      </c>
      <c r="W404" s="28">
        <v>3.5813746431687798</v>
      </c>
      <c r="X404" s="28">
        <v>3.62003979937391</v>
      </c>
      <c r="Y404" s="28">
        <v>3.6597745855099202</v>
      </c>
      <c r="Z404" s="28">
        <v>3.7005339474992498</v>
      </c>
      <c r="AA404" s="28">
        <v>3.74240509242812</v>
      </c>
      <c r="AB404" s="28">
        <v>3.7856384669443499</v>
      </c>
      <c r="AC404" s="28">
        <v>3.8307186918478302</v>
      </c>
      <c r="AD404" s="28">
        <v>3.8782579748992299</v>
      </c>
      <c r="AE404" s="28">
        <v>3.9287787580886802</v>
      </c>
      <c r="AF404" s="28">
        <v>3.9826739417244901</v>
      </c>
      <c r="AG404" s="28">
        <v>4.0398900731365899</v>
      </c>
      <c r="AH404" s="28">
        <v>4.0999687234812496</v>
      </c>
      <c r="AI404" s="28">
        <v>4.1623834781608604</v>
      </c>
      <c r="AJ404" s="28">
        <v>4.2265544243174604</v>
      </c>
      <c r="AK404" s="28">
        <v>4.2919204689477199</v>
      </c>
      <c r="AL404" s="28">
        <v>4.3579133240058203</v>
      </c>
      <c r="AM404" s="28">
        <v>4.4238260825948901</v>
      </c>
      <c r="AN404" s="28">
        <v>4.4890217966492303</v>
      </c>
      <c r="AO404" s="28">
        <v>4.55307939726094</v>
      </c>
      <c r="AP404" s="28">
        <v>4.6158661275137396</v>
      </c>
      <c r="AQ404" s="28">
        <v>4.6774761668731397</v>
      </c>
      <c r="AR404" s="28">
        <v>4.7385578887918003</v>
      </c>
      <c r="AS404" s="28">
        <v>4.8001497530482302</v>
      </c>
      <c r="AT404" s="28">
        <v>4.8634391443205498</v>
      </c>
      <c r="AU404" s="28">
        <v>4.9292310777447899</v>
      </c>
      <c r="AV404" s="28">
        <v>4.9981140655379299</v>
      </c>
      <c r="AW404" s="28">
        <v>5.0702397550949296</v>
      </c>
      <c r="AX404" s="28">
        <v>5.1457703579212701</v>
      </c>
      <c r="AY404" s="28">
        <v>5.2247470442336503</v>
      </c>
      <c r="AZ404" s="28">
        <v>5.3068684113733999</v>
      </c>
      <c r="BA404" s="28">
        <v>5.3919398805388097</v>
      </c>
      <c r="BB404" s="28">
        <v>5.4796551837763401</v>
      </c>
      <c r="BC404" s="28">
        <v>5.5696144183401497</v>
      </c>
      <c r="BD404" s="28">
        <v>5.6614138792964299</v>
      </c>
      <c r="BE404" s="28">
        <v>5.7551104631883199</v>
      </c>
      <c r="BF404" s="28">
        <v>5.85083497909985</v>
      </c>
      <c r="BG404" s="28">
        <v>5.9486392873735801</v>
      </c>
      <c r="BH404" s="28">
        <v>6.0486677837365299</v>
      </c>
      <c r="BI404" s="28">
        <v>6.1506713326498597</v>
      </c>
      <c r="BJ404" s="28">
        <v>6.25471234131897</v>
      </c>
      <c r="BK404" s="28">
        <v>6.3615950464223303</v>
      </c>
      <c r="BL404" s="28">
        <v>6.47216945044027</v>
      </c>
      <c r="BM404" s="28">
        <v>6.5872659987398796</v>
      </c>
      <c r="BN404" s="28">
        <v>6.7071934535896398</v>
      </c>
      <c r="BO404" s="28">
        <v>6.8317352994977698</v>
      </c>
      <c r="BP404" s="28">
        <v>6.9600273346550301</v>
      </c>
      <c r="BQ404" s="28">
        <v>7.09153623724848</v>
      </c>
      <c r="BR404" s="28">
        <v>7.22554724414797</v>
      </c>
      <c r="BS404" s="28">
        <v>7.3614570966746502</v>
      </c>
      <c r="BT404" s="28">
        <v>7.4992075523726101</v>
      </c>
      <c r="BU404" s="28">
        <v>7.6387141710810704</v>
      </c>
      <c r="BV404" s="28">
        <v>7.7796748584348601</v>
      </c>
      <c r="BW404" s="28">
        <v>7.9215042085718901</v>
      </c>
      <c r="BX404" s="28">
        <v>8.0635125365818201</v>
      </c>
      <c r="BY404" s="28">
        <v>8.2051296881398503</v>
      </c>
      <c r="BZ404" s="28">
        <v>8.3457639102189205</v>
      </c>
      <c r="CA404" s="28">
        <v>8.4846798653671804</v>
      </c>
      <c r="CB404" s="28">
        <v>8.6208158109074908</v>
      </c>
      <c r="CC404" s="28">
        <v>8.7529883455176503</v>
      </c>
      <c r="CD404" s="28">
        <v>8.8794752365192604</v>
      </c>
      <c r="CE404" s="28">
        <v>8.9986022435437292</v>
      </c>
      <c r="CF404" s="28">
        <v>9.1093808074214806</v>
      </c>
      <c r="CG404" s="28">
        <v>9.2111061863922892</v>
      </c>
      <c r="CH404" s="28">
        <v>9.3031247132899502</v>
      </c>
      <c r="CI404" s="28">
        <v>9.3852776150439201</v>
      </c>
      <c r="CJ404" s="28">
        <v>9.4576168664739306</v>
      </c>
      <c r="CK404" s="28">
        <v>9.5202848815683492</v>
      </c>
      <c r="CL404" s="28">
        <v>9.5736386717255098</v>
      </c>
      <c r="CM404" s="28">
        <v>9.6180874620790906</v>
      </c>
      <c r="CN404" s="28">
        <v>9.6545135577271299</v>
      </c>
      <c r="CO404" s="28">
        <v>9.6836241928153708</v>
      </c>
      <c r="CP404" s="28">
        <v>9.7048018699837701</v>
      </c>
      <c r="CQ404" s="28">
        <v>9.7162177216800192</v>
      </c>
      <c r="CR404" s="28">
        <v>9.7152145916386008</v>
      </c>
      <c r="CS404" s="28">
        <v>9.6987522558419403</v>
      </c>
      <c r="CT404" s="28">
        <v>9.6658268833266892</v>
      </c>
      <c r="CU404" s="28">
        <v>9.6180533320136306</v>
      </c>
      <c r="CV404" s="28">
        <v>9.5562529192715608</v>
      </c>
      <c r="CW404" s="28">
        <v>9.4817543582241601</v>
      </c>
      <c r="CX404" s="28">
        <v>9.3980024257956103</v>
      </c>
      <c r="CY404" s="28">
        <v>9.3097460823196094</v>
      </c>
      <c r="CZ404" s="28">
        <v>9.2216074070031802</v>
      </c>
      <c r="DA404" s="28">
        <v>9.1377669462443798</v>
      </c>
      <c r="DB404" s="28">
        <v>9.0615281587258192</v>
      </c>
      <c r="DC404" s="28">
        <v>8.9959016150256002</v>
      </c>
      <c r="DD404" s="28">
        <v>8.9434930201853504</v>
      </c>
      <c r="DE404" s="28">
        <v>8.9048700885861507</v>
      </c>
      <c r="DF404" s="28">
        <v>8.8804088879271994</v>
      </c>
      <c r="DG404" s="28">
        <v>8.8700794435822203</v>
      </c>
      <c r="DH404" s="28">
        <v>8.8748185422025099</v>
      </c>
      <c r="DI404" s="28">
        <v>8.8948756637139397</v>
      </c>
      <c r="DJ404" s="28">
        <v>8.9300155457010799</v>
      </c>
      <c r="DK404" s="28">
        <v>8.9792153026967991</v>
      </c>
      <c r="DL404" s="28">
        <v>9.0411279592777305</v>
      </c>
      <c r="DM404" s="28">
        <v>9.1145645305235892</v>
      </c>
      <c r="DN404" s="28">
        <v>9.1980156334861292</v>
      </c>
      <c r="DO404" s="28">
        <v>9.2887678793880806</v>
      </c>
      <c r="DP404" s="28">
        <v>9.3836432338114797</v>
      </c>
      <c r="DQ404" s="28">
        <v>9.4794906040583697</v>
      </c>
      <c r="DR404" s="28">
        <v>9.5731396402218998</v>
      </c>
      <c r="DS404" s="28">
        <v>9.6593202743512698</v>
      </c>
      <c r="DT404" s="28">
        <v>9.7330731794264391</v>
      </c>
      <c r="DU404" s="28">
        <v>9.7912927773726395</v>
      </c>
      <c r="DV404" s="28">
        <v>9.8325486628454897</v>
      </c>
      <c r="DW404" s="28">
        <v>9.8568109935247392</v>
      </c>
      <c r="DX404" s="28">
        <v>9.8641515366132904</v>
      </c>
      <c r="DY404" s="28">
        <v>9.8545137895867203</v>
      </c>
      <c r="DZ404" s="28">
        <v>9.8271637858458707</v>
      </c>
      <c r="EA404" s="28">
        <v>9.7838728717305194</v>
      </c>
      <c r="EB404" s="28">
        <v>9.7269679507975706</v>
      </c>
      <c r="EC404" s="28">
        <v>9.6602150645142295</v>
      </c>
      <c r="ED404" s="28">
        <v>9.5871610673824801</v>
      </c>
      <c r="EE404" s="28">
        <v>9.51237570937373</v>
      </c>
      <c r="EF404" s="28">
        <v>9.4402701231012909</v>
      </c>
      <c r="EG404" s="28">
        <v>9.3755708730837295</v>
      </c>
      <c r="EH404" s="28">
        <v>9.3224097044677396</v>
      </c>
      <c r="EI404" s="28">
        <v>9.2828569165481802</v>
      </c>
      <c r="EJ404" s="28">
        <v>9.2566822535200206</v>
      </c>
      <c r="EK404" s="28">
        <v>9.2433978259508702</v>
      </c>
      <c r="EL404" s="28">
        <v>9.2415678465847702</v>
      </c>
      <c r="EM404" s="28">
        <v>9.2498543013831505</v>
      </c>
      <c r="EN404" s="28">
        <v>9.2687685373825595</v>
      </c>
      <c r="EO404" s="28">
        <v>9.2995589898481299</v>
      </c>
      <c r="EP404" s="28">
        <v>9.3452413673221795</v>
      </c>
      <c r="EQ404" s="28">
        <v>9.40878422169747</v>
      </c>
      <c r="ER404" s="28">
        <v>9.4923483624945693</v>
      </c>
      <c r="ES404" s="28">
        <v>9.5950690620701309</v>
      </c>
      <c r="ET404" s="28">
        <v>9.7146770046795705</v>
      </c>
      <c r="EU404" s="28">
        <v>9.8475330179660308</v>
      </c>
      <c r="EV404" s="28">
        <v>9.9891388653445503</v>
      </c>
      <c r="EW404" s="28">
        <v>10.132194034294301</v>
      </c>
      <c r="EX404" s="28">
        <v>10.268723671370299</v>
      </c>
      <c r="EY404" s="28">
        <v>10.3938913018401</v>
      </c>
      <c r="EZ404" s="28">
        <v>10.505086151071801</v>
      </c>
      <c r="FA404" s="28">
        <v>10.6019612587012</v>
      </c>
      <c r="FB404" s="28">
        <v>10.6846256193469</v>
      </c>
      <c r="FC404" s="28">
        <v>10.7549043848331</v>
      </c>
      <c r="FD404" s="28">
        <v>10.8153601419494</v>
      </c>
      <c r="FE404" s="28">
        <v>10.8684203357531</v>
      </c>
      <c r="FF404" s="28">
        <v>10.9168849884121</v>
      </c>
    </row>
    <row r="405" spans="1:162">
      <c r="A405" s="27">
        <v>3</v>
      </c>
      <c r="B405" s="27" t="s">
        <v>139</v>
      </c>
      <c r="C405" s="27" t="s">
        <v>754</v>
      </c>
      <c r="D405" s="27" t="s">
        <v>755</v>
      </c>
      <c r="E405" s="27" t="s">
        <v>733</v>
      </c>
      <c r="F405" s="28">
        <v>14.566268914316099</v>
      </c>
      <c r="G405" s="28">
        <v>14.7540850110594</v>
      </c>
      <c r="H405" s="28">
        <v>14.9412847444035</v>
      </c>
      <c r="I405" s="28">
        <v>15.1271483840331</v>
      </c>
      <c r="J405" s="28">
        <v>15.3111906525079</v>
      </c>
      <c r="K405" s="28">
        <v>15.4924235619904</v>
      </c>
      <c r="L405" s="28">
        <v>15.669127358110099</v>
      </c>
      <c r="M405" s="28">
        <v>15.8398034989533</v>
      </c>
      <c r="N405" s="28">
        <v>16.003455301671199</v>
      </c>
      <c r="O405" s="28">
        <v>16.159688668117202</v>
      </c>
      <c r="P405" s="28">
        <v>16.307816045534199</v>
      </c>
      <c r="Q405" s="28">
        <v>16.447600175228299</v>
      </c>
      <c r="R405" s="28">
        <v>16.5786506447796</v>
      </c>
      <c r="S405" s="28">
        <v>16.7007488477953</v>
      </c>
      <c r="T405" s="28">
        <v>16.8144472344786</v>
      </c>
      <c r="U405" s="28">
        <v>16.921098710367701</v>
      </c>
      <c r="V405" s="28">
        <v>17.021820989657201</v>
      </c>
      <c r="W405" s="28">
        <v>17.117393605684398</v>
      </c>
      <c r="X405" s="28">
        <v>17.208452555799902</v>
      </c>
      <c r="Y405" s="28">
        <v>17.294971488552999</v>
      </c>
      <c r="Z405" s="28">
        <v>17.376461048543799</v>
      </c>
      <c r="AA405" s="28">
        <v>17.451796921158302</v>
      </c>
      <c r="AB405" s="28">
        <v>17.5195994298813</v>
      </c>
      <c r="AC405" s="28">
        <v>17.579105269660701</v>
      </c>
      <c r="AD405" s="28">
        <v>17.629859634044902</v>
      </c>
      <c r="AE405" s="28">
        <v>17.6715284437715</v>
      </c>
      <c r="AF405" s="28">
        <v>17.704276553305899</v>
      </c>
      <c r="AG405" s="28">
        <v>17.728381573920899</v>
      </c>
      <c r="AH405" s="28">
        <v>17.743652187540299</v>
      </c>
      <c r="AI405" s="28">
        <v>17.7497254668979</v>
      </c>
      <c r="AJ405" s="28">
        <v>17.745886925687099</v>
      </c>
      <c r="AK405" s="28">
        <v>17.731225791977501</v>
      </c>
      <c r="AL405" s="28">
        <v>17.7044646398056</v>
      </c>
      <c r="AM405" s="28">
        <v>17.665572591407599</v>
      </c>
      <c r="AN405" s="28">
        <v>17.6126090245487</v>
      </c>
      <c r="AO405" s="28">
        <v>17.5456053275086</v>
      </c>
      <c r="AP405" s="28">
        <v>17.4665805566271</v>
      </c>
      <c r="AQ405" s="28">
        <v>17.376564717218098</v>
      </c>
      <c r="AR405" s="28">
        <v>17.276277054556601</v>
      </c>
      <c r="AS405" s="28">
        <v>17.164104923189299</v>
      </c>
      <c r="AT405" s="28">
        <v>17.036226856371002</v>
      </c>
      <c r="AU405" s="28">
        <v>16.886710513877301</v>
      </c>
      <c r="AV405" s="28">
        <v>16.712482632554099</v>
      </c>
      <c r="AW405" s="28">
        <v>16.5111525439182</v>
      </c>
      <c r="AX405" s="28">
        <v>16.282324770841001</v>
      </c>
      <c r="AY405" s="28">
        <v>16.026798399407699</v>
      </c>
      <c r="AZ405" s="28">
        <v>15.7472592250675</v>
      </c>
      <c r="BA405" s="28">
        <v>15.447397208157801</v>
      </c>
      <c r="BB405" s="28">
        <v>15.130900466685301</v>
      </c>
      <c r="BC405" s="28">
        <v>14.8010203380889</v>
      </c>
      <c r="BD405" s="28">
        <v>14.4594308377842</v>
      </c>
      <c r="BE405" s="28">
        <v>14.109895528199599</v>
      </c>
      <c r="BF405" s="28">
        <v>13.756461748470199</v>
      </c>
      <c r="BG405" s="28">
        <v>13.4040304619535</v>
      </c>
      <c r="BH405" s="28">
        <v>13.0588531497401</v>
      </c>
      <c r="BI405" s="28">
        <v>12.730207211669301</v>
      </c>
      <c r="BJ405" s="28">
        <v>12.425456914680099</v>
      </c>
      <c r="BK405" s="28">
        <v>12.149390043783599</v>
      </c>
      <c r="BL405" s="28">
        <v>11.905316914280199</v>
      </c>
      <c r="BM405" s="28">
        <v>11.6954611044861</v>
      </c>
      <c r="BN405" s="28">
        <v>11.520513432150899</v>
      </c>
      <c r="BO405" s="28">
        <v>11.379278360659001</v>
      </c>
      <c r="BP405" s="28">
        <v>11.268842158671401</v>
      </c>
      <c r="BQ405" s="28">
        <v>11.1856819474453</v>
      </c>
      <c r="BR405" s="28">
        <v>11.126701249521201</v>
      </c>
      <c r="BS405" s="28">
        <v>11.0883422197815</v>
      </c>
      <c r="BT405" s="28">
        <v>11.066312767304201</v>
      </c>
      <c r="BU405" s="28">
        <v>11.056816025324601</v>
      </c>
      <c r="BV405" s="28">
        <v>11.0564228871357</v>
      </c>
      <c r="BW405" s="28">
        <v>11.0617117834485</v>
      </c>
      <c r="BX405" s="28">
        <v>11.069010008413199</v>
      </c>
      <c r="BY405" s="28">
        <v>11.076479298784699</v>
      </c>
      <c r="BZ405" s="28">
        <v>11.0830526945528</v>
      </c>
      <c r="CA405" s="28">
        <v>11.0890386565518</v>
      </c>
      <c r="CB405" s="28">
        <v>11.0951849925936</v>
      </c>
      <c r="CC405" s="28">
        <v>11.1028342572952</v>
      </c>
      <c r="CD405" s="28">
        <v>11.1125429107034</v>
      </c>
      <c r="CE405" s="28">
        <v>11.1229450761306</v>
      </c>
      <c r="CF405" s="28">
        <v>11.1308839612696</v>
      </c>
      <c r="CG405" s="28">
        <v>11.1331066968591</v>
      </c>
      <c r="CH405" s="28">
        <v>11.1263790244902</v>
      </c>
      <c r="CI405" s="28">
        <v>11.107632230961</v>
      </c>
      <c r="CJ405" s="28">
        <v>11.0736445702374</v>
      </c>
      <c r="CK405" s="28">
        <v>11.0226574631586</v>
      </c>
      <c r="CL405" s="28">
        <v>10.953267456053</v>
      </c>
      <c r="CM405" s="28">
        <v>10.8657039552435</v>
      </c>
      <c r="CN405" s="28">
        <v>10.761582997093999</v>
      </c>
      <c r="CO405" s="28">
        <v>10.645003933720499</v>
      </c>
      <c r="CP405" s="28">
        <v>10.521726041363101</v>
      </c>
      <c r="CQ405" s="28">
        <v>10.3964784629864</v>
      </c>
      <c r="CR405" s="28">
        <v>10.2731492171157</v>
      </c>
      <c r="CS405" s="28">
        <v>10.154559945883801</v>
      </c>
      <c r="CT405" s="28">
        <v>10.0431973215656</v>
      </c>
      <c r="CU405" s="28">
        <v>9.9415222444452205</v>
      </c>
      <c r="CV405" s="28">
        <v>9.8510087438312297</v>
      </c>
      <c r="CW405" s="28">
        <v>9.7731513284311706</v>
      </c>
      <c r="CX405" s="28">
        <v>9.7084602360348899</v>
      </c>
      <c r="CY405" s="28">
        <v>9.6570684668464093</v>
      </c>
      <c r="CZ405" s="28">
        <v>9.6183603318799307</v>
      </c>
      <c r="DA405" s="28">
        <v>9.5903617087616198</v>
      </c>
      <c r="DB405" s="28">
        <v>9.5716677109732693</v>
      </c>
      <c r="DC405" s="28">
        <v>9.5625628221815404</v>
      </c>
      <c r="DD405" s="28">
        <v>9.5626461078872094</v>
      </c>
      <c r="DE405" s="28">
        <v>9.5716713500433404</v>
      </c>
      <c r="DF405" s="28">
        <v>9.5905419342191696</v>
      </c>
      <c r="DG405" s="28">
        <v>9.6196966490783193</v>
      </c>
      <c r="DH405" s="28">
        <v>9.6592548521131505</v>
      </c>
      <c r="DI405" s="28">
        <v>9.71023549474722</v>
      </c>
      <c r="DJ405" s="28">
        <v>9.7739689447105302</v>
      </c>
      <c r="DK405" s="28">
        <v>9.8518556095099097</v>
      </c>
      <c r="DL405" s="28">
        <v>9.9460632270896294</v>
      </c>
      <c r="DM405" s="28">
        <v>10.0591154015705</v>
      </c>
      <c r="DN405" s="28">
        <v>10.1942857008241</v>
      </c>
      <c r="DO405" s="28">
        <v>10.3547639108039</v>
      </c>
      <c r="DP405" s="28">
        <v>10.5428372927362</v>
      </c>
      <c r="DQ405" s="28">
        <v>10.759801747814199</v>
      </c>
      <c r="DR405" s="28">
        <v>11.0083531730593</v>
      </c>
      <c r="DS405" s="28">
        <v>11.2884379662227</v>
      </c>
      <c r="DT405" s="28">
        <v>11.598043451168</v>
      </c>
      <c r="DU405" s="28">
        <v>11.931983199962501</v>
      </c>
      <c r="DV405" s="28">
        <v>12.2845896023449</v>
      </c>
      <c r="DW405" s="28">
        <v>12.649465973363199</v>
      </c>
      <c r="DX405" s="28">
        <v>13.019624577386001</v>
      </c>
      <c r="DY405" s="28">
        <v>13.3875895881906</v>
      </c>
      <c r="DZ405" s="28">
        <v>13.7450929020436</v>
      </c>
      <c r="EA405" s="28">
        <v>14.084236008933701</v>
      </c>
      <c r="EB405" s="28">
        <v>14.398481451518</v>
      </c>
      <c r="EC405" s="28">
        <v>14.6854374609293</v>
      </c>
      <c r="ED405" s="28">
        <v>14.944402117369</v>
      </c>
      <c r="EE405" s="28">
        <v>15.1749126644631</v>
      </c>
      <c r="EF405" s="28">
        <v>15.3763921923005</v>
      </c>
      <c r="EG405" s="28">
        <v>15.549634088144</v>
      </c>
      <c r="EH405" s="28">
        <v>15.700146117488099</v>
      </c>
      <c r="EI405" s="28">
        <v>15.8339485005763</v>
      </c>
      <c r="EJ405" s="28">
        <v>15.955412676986199</v>
      </c>
      <c r="EK405" s="29"/>
      <c r="EL405" s="29"/>
      <c r="EM405" s="29"/>
      <c r="EN405" s="28">
        <v>16.349576341980001</v>
      </c>
      <c r="EO405" s="28">
        <v>16.429256698222101</v>
      </c>
      <c r="EP405" s="28">
        <v>16.5043017867389</v>
      </c>
      <c r="EQ405" s="28">
        <v>16.5798925155141</v>
      </c>
      <c r="ER405" s="28">
        <v>16.6588484419274</v>
      </c>
      <c r="ES405" s="28">
        <v>16.7424729656754</v>
      </c>
      <c r="ET405" s="28">
        <v>16.8291697166879</v>
      </c>
      <c r="EU405" s="28">
        <v>16.916382657919002</v>
      </c>
      <c r="EV405" s="28">
        <v>17.002359351252998</v>
      </c>
      <c r="EW405" s="28">
        <v>17.086116573588502</v>
      </c>
      <c r="EX405" s="28">
        <v>17.1650740243279</v>
      </c>
      <c r="EY405" s="28">
        <v>17.235462921949299</v>
      </c>
      <c r="EZ405" s="28">
        <v>17.292436948547</v>
      </c>
      <c r="FA405" s="28">
        <v>17.333577765743399</v>
      </c>
      <c r="FB405" s="28">
        <v>17.3573984780977</v>
      </c>
      <c r="FC405" s="28">
        <v>17.3629143852705</v>
      </c>
      <c r="FD405" s="28">
        <v>17.35225627642</v>
      </c>
      <c r="FE405" s="28">
        <v>17.326663381916902</v>
      </c>
      <c r="FF405" s="28">
        <v>17.291229473288901</v>
      </c>
    </row>
    <row r="406" spans="1:162" ht="15.5">
      <c r="A406" s="46">
        <v>2</v>
      </c>
      <c r="B406" s="46" t="s">
        <v>139</v>
      </c>
      <c r="C406" s="46" t="s">
        <v>756</v>
      </c>
      <c r="D406" s="46" t="s">
        <v>757</v>
      </c>
      <c r="E406" s="46" t="s">
        <v>733</v>
      </c>
      <c r="F406" s="70">
        <v>21.0728402883874</v>
      </c>
      <c r="G406" s="70">
        <v>21.308330689147699</v>
      </c>
      <c r="H406" s="70">
        <v>21.543383759863399</v>
      </c>
      <c r="I406" s="70">
        <v>21.777768030401599</v>
      </c>
      <c r="J406" s="70">
        <v>22.011553171904101</v>
      </c>
      <c r="K406" s="70">
        <v>22.245027057723998</v>
      </c>
      <c r="L406" s="70">
        <v>22.479277868812201</v>
      </c>
      <c r="M406" s="70">
        <v>22.715904902277</v>
      </c>
      <c r="N406" s="70">
        <v>22.956013544222099</v>
      </c>
      <c r="O406" s="70">
        <v>23.199399937361601</v>
      </c>
      <c r="P406" s="70">
        <v>23.4445890687999</v>
      </c>
      <c r="Q406" s="70">
        <v>23.688321058869999</v>
      </c>
      <c r="R406" s="70">
        <v>23.926967969126601</v>
      </c>
      <c r="S406" s="70">
        <v>24.157956930762001</v>
      </c>
      <c r="T406" s="70">
        <v>24.379206540539801</v>
      </c>
      <c r="U406" s="70">
        <v>24.5908814810603</v>
      </c>
      <c r="V406" s="70">
        <v>24.793906662038101</v>
      </c>
      <c r="W406" s="70">
        <v>24.989202668247501</v>
      </c>
      <c r="X406" s="70">
        <v>25.175859413629901</v>
      </c>
      <c r="Y406" s="70">
        <v>25.352185556330799</v>
      </c>
      <c r="Z406" s="70">
        <v>25.516079790741099</v>
      </c>
      <c r="AA406" s="70">
        <v>25.666579655503298</v>
      </c>
      <c r="AB406" s="70">
        <v>25.804155358306399</v>
      </c>
      <c r="AC406" s="70">
        <v>25.9312973124668</v>
      </c>
      <c r="AD406" s="70">
        <v>26.051871654926099</v>
      </c>
      <c r="AE406" s="70">
        <v>26.1697128946997</v>
      </c>
      <c r="AF406" s="70">
        <v>26.2879833148492</v>
      </c>
      <c r="AG406" s="70">
        <v>26.407591773309701</v>
      </c>
      <c r="AH406" s="70">
        <v>26.527646659404301</v>
      </c>
      <c r="AI406" s="70">
        <v>26.647997573121302</v>
      </c>
      <c r="AJ406" s="70">
        <v>26.7689846879153</v>
      </c>
      <c r="AK406" s="70">
        <v>26.892685829969501</v>
      </c>
      <c r="AL406" s="70">
        <v>27.022939776702302</v>
      </c>
      <c r="AM406" s="70">
        <v>27.1646332081894</v>
      </c>
      <c r="AN406" s="70">
        <v>27.322389111199001</v>
      </c>
      <c r="AO406" s="70">
        <v>27.499605131400902</v>
      </c>
      <c r="AP406" s="70">
        <v>27.6964174999687</v>
      </c>
      <c r="AQ406" s="70">
        <v>27.910957715355</v>
      </c>
      <c r="AR406" s="70">
        <v>28.137890469960901</v>
      </c>
      <c r="AS406" s="70">
        <v>28.370452809782702</v>
      </c>
      <c r="AT406" s="70">
        <v>28.600387770541602</v>
      </c>
      <c r="AU406" s="70">
        <v>28.819584959840999</v>
      </c>
      <c r="AV406" s="70">
        <v>29.021217450040101</v>
      </c>
      <c r="AW406" s="70">
        <v>29.198139510976102</v>
      </c>
      <c r="AX406" s="70">
        <v>29.340995243927601</v>
      </c>
      <c r="AY406" s="70">
        <v>29.441615785465402</v>
      </c>
      <c r="AZ406" s="70">
        <v>29.4946217573792</v>
      </c>
      <c r="BA406" s="70">
        <v>29.499050744807501</v>
      </c>
      <c r="BB406" s="70">
        <v>29.4570514274678</v>
      </c>
      <c r="BC406" s="70">
        <v>29.373158278805501</v>
      </c>
      <c r="BD406" s="70">
        <v>29.251603387035999</v>
      </c>
      <c r="BE406" s="70">
        <v>29.095555055361501</v>
      </c>
      <c r="BF406" s="70">
        <v>28.906190045128302</v>
      </c>
      <c r="BG406" s="70">
        <v>28.684734012395499</v>
      </c>
      <c r="BH406" s="70">
        <v>28.433329221444701</v>
      </c>
      <c r="BI406" s="70">
        <v>28.155792903167399</v>
      </c>
      <c r="BJ406" s="70">
        <v>27.857390533114501</v>
      </c>
      <c r="BK406" s="70">
        <v>27.542306294480198</v>
      </c>
      <c r="BL406" s="70">
        <v>27.215211369924901</v>
      </c>
      <c r="BM406" s="70">
        <v>26.879816187647101</v>
      </c>
      <c r="BN406" s="70">
        <v>26.540686857326499</v>
      </c>
      <c r="BO406" s="70">
        <v>26.203332130177699</v>
      </c>
      <c r="BP406" s="70">
        <v>25.8738690127952</v>
      </c>
      <c r="BQ406" s="70">
        <v>25.556746809368398</v>
      </c>
      <c r="BR406" s="70">
        <v>25.2563522271141</v>
      </c>
      <c r="BS406" s="70">
        <v>24.976653456060902</v>
      </c>
      <c r="BT406" s="70">
        <v>24.7209334909872</v>
      </c>
      <c r="BU406" s="70">
        <v>24.492159518414098</v>
      </c>
      <c r="BV406" s="70">
        <v>24.291830801651301</v>
      </c>
      <c r="BW406" s="70">
        <v>24.119088641559099</v>
      </c>
      <c r="BX406" s="70">
        <v>23.972186860132801</v>
      </c>
      <c r="BY406" s="70">
        <v>23.848232356562999</v>
      </c>
      <c r="BZ406" s="70">
        <v>23.747109643294401</v>
      </c>
      <c r="CA406" s="70">
        <v>23.670121339720701</v>
      </c>
      <c r="CB406" s="70">
        <v>23.618017344112101</v>
      </c>
      <c r="CC406" s="70">
        <v>23.590863766332799</v>
      </c>
      <c r="CD406" s="70">
        <v>23.5881731478046</v>
      </c>
      <c r="CE406" s="70">
        <v>23.608429375763698</v>
      </c>
      <c r="CF406" s="70">
        <v>23.650438849760899</v>
      </c>
      <c r="CG406" s="70">
        <v>23.7136955127826</v>
      </c>
      <c r="CH406" s="70">
        <v>23.799080368301901</v>
      </c>
      <c r="CI406" s="70">
        <v>23.908721938626499</v>
      </c>
      <c r="CJ406" s="70">
        <v>24.043842231861898</v>
      </c>
      <c r="CK406" s="70">
        <v>24.201714266192699</v>
      </c>
      <c r="CL406" s="70">
        <v>24.377342389412998</v>
      </c>
      <c r="CM406" s="70">
        <v>24.566871465164901</v>
      </c>
      <c r="CN406" s="70">
        <v>24.7685903475206</v>
      </c>
      <c r="CO406" s="70">
        <v>24.981193557989101</v>
      </c>
      <c r="CP406" s="70">
        <v>25.202142940743901</v>
      </c>
      <c r="CQ406" s="70">
        <v>25.427239191560499</v>
      </c>
      <c r="CR406" s="70">
        <v>25.651317576981899</v>
      </c>
      <c r="CS406" s="70">
        <v>25.871374877250702</v>
      </c>
      <c r="CT406" s="70">
        <v>26.086630736755801</v>
      </c>
      <c r="CU406" s="70">
        <v>26.294511494718702</v>
      </c>
      <c r="CV406" s="70">
        <v>26.490844579222902</v>
      </c>
      <c r="CW406" s="70">
        <v>26.670801247323102</v>
      </c>
      <c r="CX406" s="70">
        <v>26.830163600137499</v>
      </c>
      <c r="CY406" s="70">
        <v>26.9671062716824</v>
      </c>
      <c r="CZ406" s="70">
        <v>27.082535584037899</v>
      </c>
      <c r="DA406" s="70">
        <v>27.178181564996301</v>
      </c>
      <c r="DB406" s="70">
        <v>27.256561139598801</v>
      </c>
      <c r="DC406" s="70">
        <v>27.3215169766397</v>
      </c>
      <c r="DD406" s="70">
        <v>27.378201026515899</v>
      </c>
      <c r="DE406" s="70">
        <v>27.4307984910083</v>
      </c>
      <c r="DF406" s="70">
        <v>27.4814250413895</v>
      </c>
      <c r="DG406" s="70">
        <v>27.530356244384599</v>
      </c>
      <c r="DH406" s="70">
        <v>27.576552189540799</v>
      </c>
      <c r="DI406" s="70">
        <v>27.6203995422952</v>
      </c>
      <c r="DJ406" s="70">
        <v>27.6594298390714</v>
      </c>
      <c r="DK406" s="70">
        <v>27.692662595059399</v>
      </c>
      <c r="DL406" s="70">
        <v>27.7216706655684</v>
      </c>
      <c r="DM406" s="70">
        <v>27.7483324657574</v>
      </c>
      <c r="DN406" s="70">
        <v>27.773600860296298</v>
      </c>
      <c r="DO406" s="70">
        <v>27.7948064629756</v>
      </c>
      <c r="DP406" s="70">
        <v>27.8081595391922</v>
      </c>
      <c r="DQ406" s="70">
        <v>27.8116078212928</v>
      </c>
      <c r="DR406" s="70">
        <v>27.802785270800701</v>
      </c>
      <c r="DS406" s="70">
        <v>27.782223737559899</v>
      </c>
      <c r="DT406" s="70">
        <v>27.753395282050199</v>
      </c>
      <c r="DU406" s="70">
        <v>27.721710060608402</v>
      </c>
      <c r="DV406" s="70">
        <v>27.689976129983702</v>
      </c>
      <c r="DW406" s="70">
        <v>27.6580473373172</v>
      </c>
      <c r="DX406" s="70">
        <v>27.625037710831698</v>
      </c>
      <c r="DY406" s="70">
        <v>27.590768628193899</v>
      </c>
      <c r="DZ406" s="70">
        <v>27.556411140523501</v>
      </c>
      <c r="EA406" s="70">
        <v>27.5215945142034</v>
      </c>
      <c r="EB406" s="70">
        <v>27.485425475851599</v>
      </c>
      <c r="EC406" s="70">
        <v>27.445240132978999</v>
      </c>
      <c r="ED406" s="70">
        <v>27.398620833726099</v>
      </c>
      <c r="EE406" s="70">
        <v>27.344547291209199</v>
      </c>
      <c r="EF406" s="70">
        <v>27.2830216307188</v>
      </c>
      <c r="EG406" s="70">
        <v>27.212664382869399</v>
      </c>
      <c r="EH406" s="70">
        <v>27.130841758761299</v>
      </c>
      <c r="EI406" s="70">
        <v>27.037687023331799</v>
      </c>
      <c r="EJ406" s="70">
        <v>26.934558488769099</v>
      </c>
      <c r="EK406" s="70">
        <v>26.8268321511901</v>
      </c>
      <c r="EL406" s="70">
        <v>26.7217180478019</v>
      </c>
      <c r="EM406" s="70">
        <v>26.621351299851302</v>
      </c>
      <c r="EN406" s="70">
        <v>26.5267173465806</v>
      </c>
      <c r="EO406" s="70">
        <v>26.438188978373301</v>
      </c>
      <c r="EP406" s="70">
        <v>26.356753284129301</v>
      </c>
      <c r="EQ406" s="70">
        <v>26.2834659121059</v>
      </c>
      <c r="ER406" s="70">
        <v>26.219114682687401</v>
      </c>
      <c r="ES406" s="70">
        <v>26.166308683803301</v>
      </c>
      <c r="ET406" s="70">
        <v>26.128703452004501</v>
      </c>
      <c r="EU406" s="70">
        <v>26.110965867823602</v>
      </c>
      <c r="EV406" s="70">
        <v>26.1157089162412</v>
      </c>
      <c r="EW406" s="70">
        <v>26.1447171538309</v>
      </c>
      <c r="EX406" s="70">
        <v>26.1983193797555</v>
      </c>
      <c r="EY406" s="70">
        <v>26.275781480652601</v>
      </c>
      <c r="EZ406" s="70">
        <v>26.3734493061195</v>
      </c>
      <c r="FA406" s="70">
        <v>26.486850900563201</v>
      </c>
      <c r="FB406" s="70">
        <v>26.612272594459402</v>
      </c>
      <c r="FC406" s="70">
        <v>26.746610316702402</v>
      </c>
      <c r="FD406" s="70">
        <v>26.886658999078701</v>
      </c>
      <c r="FE406" s="70">
        <v>27.026733765975099</v>
      </c>
      <c r="FF406" s="70">
        <v>27.1642716200355</v>
      </c>
    </row>
    <row r="407" spans="1:162">
      <c r="A407" s="27">
        <v>3</v>
      </c>
      <c r="B407" s="27" t="s">
        <v>139</v>
      </c>
      <c r="C407" s="27" t="s">
        <v>758</v>
      </c>
      <c r="D407" s="27" t="s">
        <v>757</v>
      </c>
      <c r="E407" s="27" t="s">
        <v>733</v>
      </c>
      <c r="F407" s="28">
        <v>21.0728402883874</v>
      </c>
      <c r="G407" s="28">
        <v>21.308330689147699</v>
      </c>
      <c r="H407" s="28">
        <v>21.543383759863399</v>
      </c>
      <c r="I407" s="28">
        <v>21.777768030401599</v>
      </c>
      <c r="J407" s="28">
        <v>22.011553171904101</v>
      </c>
      <c r="K407" s="28">
        <v>22.245027057723998</v>
      </c>
      <c r="L407" s="28">
        <v>22.479277868812201</v>
      </c>
      <c r="M407" s="28">
        <v>22.715904902277</v>
      </c>
      <c r="N407" s="28">
        <v>22.956013544222099</v>
      </c>
      <c r="O407" s="28">
        <v>23.199399937361601</v>
      </c>
      <c r="P407" s="28">
        <v>23.4445890687999</v>
      </c>
      <c r="Q407" s="28">
        <v>23.688321058869999</v>
      </c>
      <c r="R407" s="28">
        <v>23.926967969126601</v>
      </c>
      <c r="S407" s="28">
        <v>24.157956930762001</v>
      </c>
      <c r="T407" s="28">
        <v>24.379206540539801</v>
      </c>
      <c r="U407" s="28">
        <v>24.5908814810603</v>
      </c>
      <c r="V407" s="28">
        <v>24.793906662038101</v>
      </c>
      <c r="W407" s="28">
        <v>24.989202668247501</v>
      </c>
      <c r="X407" s="28">
        <v>25.175859413629901</v>
      </c>
      <c r="Y407" s="28">
        <v>25.352185556330799</v>
      </c>
      <c r="Z407" s="28">
        <v>25.516079790741099</v>
      </c>
      <c r="AA407" s="28">
        <v>25.666579655503298</v>
      </c>
      <c r="AB407" s="28">
        <v>25.804155358306399</v>
      </c>
      <c r="AC407" s="28">
        <v>25.9312973124668</v>
      </c>
      <c r="AD407" s="28">
        <v>26.051871654926099</v>
      </c>
      <c r="AE407" s="28">
        <v>26.1697128946997</v>
      </c>
      <c r="AF407" s="28">
        <v>26.2879833148492</v>
      </c>
      <c r="AG407" s="28">
        <v>26.407591773309701</v>
      </c>
      <c r="AH407" s="28">
        <v>26.527646659404301</v>
      </c>
      <c r="AI407" s="28">
        <v>26.647997573121302</v>
      </c>
      <c r="AJ407" s="28">
        <v>26.7689846879153</v>
      </c>
      <c r="AK407" s="28">
        <v>26.892685829969501</v>
      </c>
      <c r="AL407" s="28">
        <v>27.022939776702302</v>
      </c>
      <c r="AM407" s="28">
        <v>27.1646332081894</v>
      </c>
      <c r="AN407" s="28">
        <v>27.322389111199001</v>
      </c>
      <c r="AO407" s="28">
        <v>27.499605131400902</v>
      </c>
      <c r="AP407" s="28">
        <v>27.6964174999687</v>
      </c>
      <c r="AQ407" s="28">
        <v>27.910957715355</v>
      </c>
      <c r="AR407" s="28">
        <v>28.137890469960901</v>
      </c>
      <c r="AS407" s="28">
        <v>28.370452809782702</v>
      </c>
      <c r="AT407" s="28">
        <v>28.600387770541602</v>
      </c>
      <c r="AU407" s="28">
        <v>28.819584959840999</v>
      </c>
      <c r="AV407" s="28">
        <v>29.021217450040101</v>
      </c>
      <c r="AW407" s="28">
        <v>29.198139510976102</v>
      </c>
      <c r="AX407" s="28">
        <v>29.340995243927601</v>
      </c>
      <c r="AY407" s="28">
        <v>29.441615785465402</v>
      </c>
      <c r="AZ407" s="28">
        <v>29.4946217573792</v>
      </c>
      <c r="BA407" s="28">
        <v>29.499050744807501</v>
      </c>
      <c r="BB407" s="28">
        <v>29.4570514274678</v>
      </c>
      <c r="BC407" s="28">
        <v>29.373158278805501</v>
      </c>
      <c r="BD407" s="28">
        <v>29.251603387035999</v>
      </c>
      <c r="BE407" s="28">
        <v>29.095555055361501</v>
      </c>
      <c r="BF407" s="28">
        <v>28.906190045128302</v>
      </c>
      <c r="BG407" s="28">
        <v>28.684734012395499</v>
      </c>
      <c r="BH407" s="28">
        <v>28.433329221444701</v>
      </c>
      <c r="BI407" s="28">
        <v>28.155792903167399</v>
      </c>
      <c r="BJ407" s="28">
        <v>27.857390533114501</v>
      </c>
      <c r="BK407" s="28">
        <v>27.542306294480198</v>
      </c>
      <c r="BL407" s="28">
        <v>27.215211369924901</v>
      </c>
      <c r="BM407" s="28">
        <v>26.879816187647101</v>
      </c>
      <c r="BN407" s="28">
        <v>26.540686857326499</v>
      </c>
      <c r="BO407" s="28">
        <v>26.203332130177699</v>
      </c>
      <c r="BP407" s="28">
        <v>25.8738690127952</v>
      </c>
      <c r="BQ407" s="28">
        <v>25.556746809368398</v>
      </c>
      <c r="BR407" s="28">
        <v>25.2563522271141</v>
      </c>
      <c r="BS407" s="28">
        <v>24.976653456060902</v>
      </c>
      <c r="BT407" s="28">
        <v>24.7209334909872</v>
      </c>
      <c r="BU407" s="28">
        <v>24.492159518414098</v>
      </c>
      <c r="BV407" s="28">
        <v>24.291830801651301</v>
      </c>
      <c r="BW407" s="28">
        <v>24.119088641559099</v>
      </c>
      <c r="BX407" s="28">
        <v>23.972186860132801</v>
      </c>
      <c r="BY407" s="28">
        <v>23.848232356562999</v>
      </c>
      <c r="BZ407" s="28">
        <v>23.747109643294401</v>
      </c>
      <c r="CA407" s="28">
        <v>23.670121339720701</v>
      </c>
      <c r="CB407" s="28">
        <v>23.618017344112101</v>
      </c>
      <c r="CC407" s="28">
        <v>23.590863766332799</v>
      </c>
      <c r="CD407" s="28">
        <v>23.5881731478046</v>
      </c>
      <c r="CE407" s="28">
        <v>23.608429375763698</v>
      </c>
      <c r="CF407" s="28">
        <v>23.650438849760899</v>
      </c>
      <c r="CG407" s="28">
        <v>23.7136955127826</v>
      </c>
      <c r="CH407" s="28">
        <v>23.799080368301901</v>
      </c>
      <c r="CI407" s="28">
        <v>23.908721938626499</v>
      </c>
      <c r="CJ407" s="28">
        <v>24.043842231861898</v>
      </c>
      <c r="CK407" s="28">
        <v>24.201714266192699</v>
      </c>
      <c r="CL407" s="28">
        <v>24.377342389412998</v>
      </c>
      <c r="CM407" s="28">
        <v>24.566871465164901</v>
      </c>
      <c r="CN407" s="28">
        <v>24.7685903475206</v>
      </c>
      <c r="CO407" s="28">
        <v>24.981193557989101</v>
      </c>
      <c r="CP407" s="28">
        <v>25.202142940743901</v>
      </c>
      <c r="CQ407" s="28">
        <v>25.427239191560499</v>
      </c>
      <c r="CR407" s="28">
        <v>25.651317576981899</v>
      </c>
      <c r="CS407" s="28">
        <v>25.871374877250702</v>
      </c>
      <c r="CT407" s="28">
        <v>26.086630736755801</v>
      </c>
      <c r="CU407" s="28">
        <v>26.294511494718702</v>
      </c>
      <c r="CV407" s="28">
        <v>26.490844579222902</v>
      </c>
      <c r="CW407" s="28">
        <v>26.670801247323102</v>
      </c>
      <c r="CX407" s="28">
        <v>26.830163600137499</v>
      </c>
      <c r="CY407" s="28">
        <v>26.9671062716824</v>
      </c>
      <c r="CZ407" s="28">
        <v>27.082535584037899</v>
      </c>
      <c r="DA407" s="28">
        <v>27.178181564996301</v>
      </c>
      <c r="DB407" s="28">
        <v>27.256561139598801</v>
      </c>
      <c r="DC407" s="28">
        <v>27.3215169766397</v>
      </c>
      <c r="DD407" s="28">
        <v>27.378201026515899</v>
      </c>
      <c r="DE407" s="28">
        <v>27.4307984910083</v>
      </c>
      <c r="DF407" s="28">
        <v>27.4814250413895</v>
      </c>
      <c r="DG407" s="28">
        <v>27.530356244384599</v>
      </c>
      <c r="DH407" s="28">
        <v>27.576552189540799</v>
      </c>
      <c r="DI407" s="28">
        <v>27.6203995422952</v>
      </c>
      <c r="DJ407" s="28">
        <v>27.6594298390714</v>
      </c>
      <c r="DK407" s="28">
        <v>27.692662595059399</v>
      </c>
      <c r="DL407" s="28">
        <v>27.7216706655684</v>
      </c>
      <c r="DM407" s="28">
        <v>27.7483324657574</v>
      </c>
      <c r="DN407" s="28">
        <v>27.773600860296298</v>
      </c>
      <c r="DO407" s="28">
        <v>27.7948064629756</v>
      </c>
      <c r="DP407" s="28">
        <v>27.8081595391922</v>
      </c>
      <c r="DQ407" s="28">
        <v>27.8116078212928</v>
      </c>
      <c r="DR407" s="28">
        <v>27.802785270800701</v>
      </c>
      <c r="DS407" s="28">
        <v>27.782223737559899</v>
      </c>
      <c r="DT407" s="28">
        <v>27.753395282050199</v>
      </c>
      <c r="DU407" s="28">
        <v>27.721710060608402</v>
      </c>
      <c r="DV407" s="28">
        <v>27.689976129983702</v>
      </c>
      <c r="DW407" s="28">
        <v>27.6580473373172</v>
      </c>
      <c r="DX407" s="28">
        <v>27.625037710831698</v>
      </c>
      <c r="DY407" s="28">
        <v>27.590768628193899</v>
      </c>
      <c r="DZ407" s="28">
        <v>27.556411140523501</v>
      </c>
      <c r="EA407" s="28">
        <v>27.5215945142034</v>
      </c>
      <c r="EB407" s="28">
        <v>27.485425475851599</v>
      </c>
      <c r="EC407" s="28">
        <v>27.445240132978999</v>
      </c>
      <c r="ED407" s="28">
        <v>27.398620833726099</v>
      </c>
      <c r="EE407" s="28">
        <v>27.344547291209199</v>
      </c>
      <c r="EF407" s="28">
        <v>27.2830216307188</v>
      </c>
      <c r="EG407" s="28">
        <v>27.212664382869399</v>
      </c>
      <c r="EH407" s="28">
        <v>27.130841758761299</v>
      </c>
      <c r="EI407" s="28">
        <v>27.037687023331799</v>
      </c>
      <c r="EJ407" s="28">
        <v>26.934558488769099</v>
      </c>
      <c r="EK407" s="28">
        <v>26.8268321511901</v>
      </c>
      <c r="EL407" s="28">
        <v>26.7217180478019</v>
      </c>
      <c r="EM407" s="28">
        <v>26.621351299851302</v>
      </c>
      <c r="EN407" s="28">
        <v>26.5267173465806</v>
      </c>
      <c r="EO407" s="28">
        <v>26.438188978373301</v>
      </c>
      <c r="EP407" s="28">
        <v>26.356753284129301</v>
      </c>
      <c r="EQ407" s="28">
        <v>26.2834659121059</v>
      </c>
      <c r="ER407" s="28">
        <v>26.219114682687401</v>
      </c>
      <c r="ES407" s="28">
        <v>26.166308683803301</v>
      </c>
      <c r="ET407" s="28">
        <v>26.128703452004501</v>
      </c>
      <c r="EU407" s="28">
        <v>26.110965867823602</v>
      </c>
      <c r="EV407" s="28">
        <v>26.1157089162412</v>
      </c>
      <c r="EW407" s="28">
        <v>26.1447171538309</v>
      </c>
      <c r="EX407" s="28">
        <v>26.1983193797555</v>
      </c>
      <c r="EY407" s="28">
        <v>26.275781480652601</v>
      </c>
      <c r="EZ407" s="28">
        <v>26.3734493061195</v>
      </c>
      <c r="FA407" s="28">
        <v>26.486850900563201</v>
      </c>
      <c r="FB407" s="28">
        <v>26.612272594459402</v>
      </c>
      <c r="FC407" s="28">
        <v>26.746610316702402</v>
      </c>
      <c r="FD407" s="28">
        <v>26.886658999078701</v>
      </c>
      <c r="FE407" s="28">
        <v>27.026733765975099</v>
      </c>
      <c r="FF407" s="28">
        <v>27.1642716200355</v>
      </c>
    </row>
    <row r="408" spans="1:162" ht="18">
      <c r="A408" s="43">
        <v>1</v>
      </c>
      <c r="B408" s="43" t="s">
        <v>139</v>
      </c>
      <c r="C408" s="43" t="s">
        <v>759</v>
      </c>
      <c r="D408" s="43" t="s">
        <v>760</v>
      </c>
      <c r="E408" s="43" t="s">
        <v>759</v>
      </c>
      <c r="F408" s="69">
        <v>303.41614011289101</v>
      </c>
      <c r="G408" s="69">
        <v>306.69761454830899</v>
      </c>
      <c r="H408" s="69">
        <v>310.50753460917502</v>
      </c>
      <c r="I408" s="69">
        <v>315.43460339578297</v>
      </c>
      <c r="J408" s="69">
        <v>321.26463898745499</v>
      </c>
      <c r="K408" s="69">
        <v>327.26902031723398</v>
      </c>
      <c r="L408" s="69">
        <v>332.554965116522</v>
      </c>
      <c r="M408" s="69">
        <v>336.82906529445398</v>
      </c>
      <c r="N408" s="69">
        <v>339.98761132420998</v>
      </c>
      <c r="O408" s="69">
        <v>342.50490378654899</v>
      </c>
      <c r="P408" s="69">
        <v>344.91474530153903</v>
      </c>
      <c r="Q408" s="69">
        <v>348.11790956676299</v>
      </c>
      <c r="R408" s="69">
        <v>351.58131776464597</v>
      </c>
      <c r="S408" s="69">
        <v>354.545145343358</v>
      </c>
      <c r="T408" s="69">
        <v>356.01924662751799</v>
      </c>
      <c r="U408" s="69">
        <v>356.632473463542</v>
      </c>
      <c r="V408" s="69">
        <v>356.43492602632</v>
      </c>
      <c r="W408" s="69">
        <v>356.21959466567</v>
      </c>
      <c r="X408" s="69">
        <v>356.19261586470901</v>
      </c>
      <c r="Y408" s="69">
        <v>356.55532050026801</v>
      </c>
      <c r="Z408" s="69">
        <v>357.31688350091201</v>
      </c>
      <c r="AA408" s="69">
        <v>359.45989485944199</v>
      </c>
      <c r="AB408" s="69">
        <v>362.93926919908898</v>
      </c>
      <c r="AC408" s="69">
        <v>365.95702001854397</v>
      </c>
      <c r="AD408" s="69">
        <v>367.23293440761802</v>
      </c>
      <c r="AE408" s="69">
        <v>366.43011337180701</v>
      </c>
      <c r="AF408" s="69">
        <v>365.246952505661</v>
      </c>
      <c r="AG408" s="69">
        <v>364.159259714364</v>
      </c>
      <c r="AH408" s="69">
        <v>363.33448453476802</v>
      </c>
      <c r="AI408" s="69">
        <v>363.81999697783999</v>
      </c>
      <c r="AJ408" s="69">
        <v>365.86742725760303</v>
      </c>
      <c r="AK408" s="69">
        <v>370.37129083575297</v>
      </c>
      <c r="AL408" s="69">
        <v>376.97084605671603</v>
      </c>
      <c r="AM408" s="69">
        <v>383.62260660376398</v>
      </c>
      <c r="AN408" s="69">
        <v>389.93963448285302</v>
      </c>
      <c r="AO408" s="69">
        <v>396.28608693157901</v>
      </c>
      <c r="AP408" s="69">
        <v>402.83648263494899</v>
      </c>
      <c r="AQ408" s="69">
        <v>408.40577587783901</v>
      </c>
      <c r="AR408" s="69">
        <v>410.969702864189</v>
      </c>
      <c r="AS408" s="69">
        <v>410.55413558429001</v>
      </c>
      <c r="AT408" s="69">
        <v>408.17950093326499</v>
      </c>
      <c r="AU408" s="69">
        <v>405.90378018101399</v>
      </c>
      <c r="AV408" s="69">
        <v>404.90130140753001</v>
      </c>
      <c r="AW408" s="69">
        <v>405.59542922334902</v>
      </c>
      <c r="AX408" s="69">
        <v>407.44972628999898</v>
      </c>
      <c r="AY408" s="69">
        <v>410.15906259327801</v>
      </c>
      <c r="AZ408" s="69">
        <v>412.01483119645701</v>
      </c>
      <c r="BA408" s="69">
        <v>412.19924810550901</v>
      </c>
      <c r="BB408" s="69">
        <v>411.71075572834002</v>
      </c>
      <c r="BC408" s="69">
        <v>411.83384911297497</v>
      </c>
      <c r="BD408" s="69">
        <v>412.48551880188597</v>
      </c>
      <c r="BE408" s="69">
        <v>412.76983810759401</v>
      </c>
      <c r="BF408" s="69">
        <v>411.79285660198298</v>
      </c>
      <c r="BG408" s="69">
        <v>408.564043876705</v>
      </c>
      <c r="BH408" s="69">
        <v>403.55559932599499</v>
      </c>
      <c r="BI408" s="69">
        <v>398.02343971144097</v>
      </c>
      <c r="BJ408" s="69">
        <v>394.04722369268899</v>
      </c>
      <c r="BK408" s="69">
        <v>393.946010695501</v>
      </c>
      <c r="BL408" s="69">
        <v>398.68136126692201</v>
      </c>
      <c r="BM408" s="69">
        <v>406.49918464097402</v>
      </c>
      <c r="BN408" s="69">
        <v>413.64782655789702</v>
      </c>
      <c r="BO408" s="69">
        <v>417.853907733364</v>
      </c>
      <c r="BP408" s="69">
        <v>419.97535510506799</v>
      </c>
      <c r="BQ408" s="69">
        <v>421.994015941675</v>
      </c>
      <c r="BR408" s="69">
        <v>423.88429945157202</v>
      </c>
      <c r="BS408" s="69">
        <v>424.705081365735</v>
      </c>
      <c r="BT408" s="69">
        <v>424.91268096909801</v>
      </c>
      <c r="BU408" s="69">
        <v>424.41717253018101</v>
      </c>
      <c r="BV408" s="69">
        <v>423.10979934660799</v>
      </c>
      <c r="BW408" s="69">
        <v>421.23858786487699</v>
      </c>
      <c r="BX408" s="69">
        <v>419.43786390942699</v>
      </c>
      <c r="BY408" s="69">
        <v>417.33003629367499</v>
      </c>
      <c r="BZ408" s="69">
        <v>415.04906144376599</v>
      </c>
      <c r="CA408" s="69">
        <v>412.14579357986202</v>
      </c>
      <c r="CB408" s="69">
        <v>409.271440709194</v>
      </c>
      <c r="CC408" s="69">
        <v>406.81904914204301</v>
      </c>
      <c r="CD408" s="69">
        <v>406.16840936868903</v>
      </c>
      <c r="CE408" s="69">
        <v>406.95752648504902</v>
      </c>
      <c r="CF408" s="69">
        <v>409.08664821297998</v>
      </c>
      <c r="CG408" s="69">
        <v>411.63712425892999</v>
      </c>
      <c r="CH408" s="69">
        <v>413.845254518606</v>
      </c>
      <c r="CI408" s="69">
        <v>417.62923725721498</v>
      </c>
      <c r="CJ408" s="69">
        <v>424.426003643841</v>
      </c>
      <c r="CK408" s="69">
        <v>434.558753649457</v>
      </c>
      <c r="CL408" s="69">
        <v>445.40974766221598</v>
      </c>
      <c r="CM408" s="69">
        <v>454.11886611123401</v>
      </c>
      <c r="CN408" s="69">
        <v>457.74089471694498</v>
      </c>
      <c r="CO408" s="69">
        <v>457.56565018851302</v>
      </c>
      <c r="CP408" s="69">
        <v>455.77204129472102</v>
      </c>
      <c r="CQ408" s="69">
        <v>452.616839745802</v>
      </c>
      <c r="CR408" s="69">
        <v>449.24124028278101</v>
      </c>
      <c r="CS408" s="69">
        <v>446.49845550339199</v>
      </c>
      <c r="CT408" s="69">
        <v>445.371833568196</v>
      </c>
      <c r="CU408" s="69">
        <v>446.433727315081</v>
      </c>
      <c r="CV408" s="69">
        <v>448.96346969013001</v>
      </c>
      <c r="CW408" s="69">
        <v>450.71655551071001</v>
      </c>
      <c r="CX408" s="69">
        <v>451.12024087352802</v>
      </c>
      <c r="CY408" s="69">
        <v>450.61181063735</v>
      </c>
      <c r="CZ408" s="69">
        <v>449.08280640154902</v>
      </c>
      <c r="DA408" s="69">
        <v>448.22777918568198</v>
      </c>
      <c r="DB408" s="69">
        <v>448.41394113010102</v>
      </c>
      <c r="DC408" s="69">
        <v>449.40931137461803</v>
      </c>
      <c r="DD408" s="69">
        <v>450.586891400301</v>
      </c>
      <c r="DE408" s="69">
        <v>450.128917688294</v>
      </c>
      <c r="DF408" s="69">
        <v>450.06379605936002</v>
      </c>
      <c r="DG408" s="69">
        <v>451.64922092037801</v>
      </c>
      <c r="DH408" s="69">
        <v>454.76242569641101</v>
      </c>
      <c r="DI408" s="69">
        <v>459.79415940931301</v>
      </c>
      <c r="DJ408" s="69">
        <v>466.22662718516801</v>
      </c>
      <c r="DK408" s="69">
        <v>473.05697456617099</v>
      </c>
      <c r="DL408" s="69">
        <v>479.42761937220399</v>
      </c>
      <c r="DM408" s="69">
        <v>483.24320849521598</v>
      </c>
      <c r="DN408" s="69">
        <v>483.07436278444601</v>
      </c>
      <c r="DO408" s="69">
        <v>481.26539196259199</v>
      </c>
      <c r="DP408" s="69">
        <v>479.98035905381403</v>
      </c>
      <c r="DQ408" s="69">
        <v>478.37377302127697</v>
      </c>
      <c r="DR408" s="69">
        <v>476.21558167404402</v>
      </c>
      <c r="DS408" s="69">
        <v>474.408494026965</v>
      </c>
      <c r="DT408" s="69">
        <v>474.18440733639699</v>
      </c>
      <c r="DU408" s="69">
        <v>476.31024476620797</v>
      </c>
      <c r="DV408" s="69">
        <v>479.17395725253903</v>
      </c>
      <c r="DW408" s="69">
        <v>482.69131521761801</v>
      </c>
      <c r="DX408" s="69">
        <v>488.61875740594701</v>
      </c>
      <c r="DY408" s="69">
        <v>494.816067509915</v>
      </c>
      <c r="DZ408" s="69">
        <v>498.60039992441699</v>
      </c>
      <c r="EA408" s="69">
        <v>498.677834444989</v>
      </c>
      <c r="EB408" s="69">
        <v>495.00239266049499</v>
      </c>
      <c r="EC408" s="69">
        <v>492.32818538150599</v>
      </c>
      <c r="ED408" s="69">
        <v>493.23533734766801</v>
      </c>
      <c r="EE408" s="69">
        <v>497.38556231372303</v>
      </c>
      <c r="EF408" s="69">
        <v>503.10305636527897</v>
      </c>
      <c r="EG408" s="69">
        <v>506.22733133981501</v>
      </c>
      <c r="EH408" s="69">
        <v>506.25270241475403</v>
      </c>
      <c r="EI408" s="69">
        <v>505.107540807487</v>
      </c>
      <c r="EJ408" s="69">
        <v>505.32294752113302</v>
      </c>
      <c r="EK408" s="71"/>
      <c r="EL408" s="71"/>
      <c r="EM408" s="71"/>
      <c r="EN408" s="69">
        <v>519.86490682576402</v>
      </c>
      <c r="EO408" s="69">
        <v>524.946472301943</v>
      </c>
      <c r="EP408" s="69">
        <v>528.55104623729198</v>
      </c>
      <c r="EQ408" s="69">
        <v>529.65454729193004</v>
      </c>
      <c r="ER408" s="69">
        <v>528.54858993012294</v>
      </c>
      <c r="ES408" s="69">
        <v>526.89494010509804</v>
      </c>
      <c r="ET408" s="69">
        <v>523.55857433398796</v>
      </c>
      <c r="EU408" s="69">
        <v>520.43487655595004</v>
      </c>
      <c r="EV408" s="69">
        <v>519.38244960936595</v>
      </c>
      <c r="EW408" s="69">
        <v>519.48213860266799</v>
      </c>
      <c r="EX408" s="69">
        <v>519.92857423164799</v>
      </c>
      <c r="EY408" s="69">
        <v>521.45810952485203</v>
      </c>
      <c r="EZ408" s="69">
        <v>523.99996448317995</v>
      </c>
      <c r="FA408" s="69">
        <v>528.07452550545304</v>
      </c>
      <c r="FB408" s="69">
        <v>534.13560271510505</v>
      </c>
      <c r="FC408" s="69">
        <v>541.27285696832098</v>
      </c>
      <c r="FD408" s="69">
        <v>547.019614590174</v>
      </c>
      <c r="FE408" s="69">
        <v>552.01289251149501</v>
      </c>
      <c r="FF408" s="69">
        <v>556.83698258232801</v>
      </c>
    </row>
    <row r="409" spans="1:162" ht="15.5">
      <c r="A409" s="46">
        <v>2</v>
      </c>
      <c r="B409" s="46" t="s">
        <v>140</v>
      </c>
      <c r="C409" s="46" t="s">
        <v>761</v>
      </c>
      <c r="D409" s="46" t="s">
        <v>762</v>
      </c>
      <c r="E409" s="46" t="s">
        <v>759</v>
      </c>
      <c r="F409" s="70">
        <v>0.1</v>
      </c>
      <c r="G409" s="70">
        <v>0.1</v>
      </c>
      <c r="H409" s="70">
        <v>0.1</v>
      </c>
      <c r="I409" s="70">
        <v>0.1</v>
      </c>
      <c r="J409" s="70">
        <v>0.1</v>
      </c>
      <c r="K409" s="70">
        <v>0.1</v>
      </c>
      <c r="L409" s="70">
        <v>0.1</v>
      </c>
      <c r="M409" s="70">
        <v>0.1</v>
      </c>
      <c r="N409" s="70">
        <v>0.1</v>
      </c>
      <c r="O409" s="70">
        <v>0.1</v>
      </c>
      <c r="P409" s="70">
        <v>0.1</v>
      </c>
      <c r="Q409" s="70">
        <v>0.1</v>
      </c>
      <c r="R409" s="70">
        <v>0.1</v>
      </c>
      <c r="S409" s="70">
        <v>0.1</v>
      </c>
      <c r="T409" s="70">
        <v>0.1</v>
      </c>
      <c r="U409" s="70">
        <v>0.1</v>
      </c>
      <c r="V409" s="70">
        <v>0.1</v>
      </c>
      <c r="W409" s="70">
        <v>0.1</v>
      </c>
      <c r="X409" s="70">
        <v>0.1</v>
      </c>
      <c r="Y409" s="70">
        <v>0.1</v>
      </c>
      <c r="Z409" s="70">
        <v>0.1</v>
      </c>
      <c r="AA409" s="70">
        <v>0.1</v>
      </c>
      <c r="AB409" s="70">
        <v>0.1</v>
      </c>
      <c r="AC409" s="70">
        <v>0.1</v>
      </c>
      <c r="AD409" s="70">
        <v>0.1</v>
      </c>
      <c r="AE409" s="70">
        <v>0.1</v>
      </c>
      <c r="AF409" s="70">
        <v>0.1</v>
      </c>
      <c r="AG409" s="70">
        <v>0.1</v>
      </c>
      <c r="AH409" s="70">
        <v>0.1</v>
      </c>
      <c r="AI409" s="70">
        <v>0.1</v>
      </c>
      <c r="AJ409" s="70">
        <v>0.1</v>
      </c>
      <c r="AK409" s="70">
        <v>0.1</v>
      </c>
      <c r="AL409" s="70">
        <v>0.1</v>
      </c>
      <c r="AM409" s="70">
        <v>0.1</v>
      </c>
      <c r="AN409" s="70">
        <v>0.1</v>
      </c>
      <c r="AO409" s="70">
        <v>0.1</v>
      </c>
      <c r="AP409" s="70">
        <v>0.1</v>
      </c>
      <c r="AQ409" s="70">
        <v>0.1</v>
      </c>
      <c r="AR409" s="70">
        <v>0.1</v>
      </c>
      <c r="AS409" s="70">
        <v>0.1</v>
      </c>
      <c r="AT409" s="70">
        <v>0.1</v>
      </c>
      <c r="AU409" s="70">
        <v>0.1</v>
      </c>
      <c r="AV409" s="70">
        <v>0.1</v>
      </c>
      <c r="AW409" s="70">
        <v>0.1</v>
      </c>
      <c r="AX409" s="70">
        <v>0.1</v>
      </c>
      <c r="AY409" s="70">
        <v>0.1</v>
      </c>
      <c r="AZ409" s="70">
        <v>0.1</v>
      </c>
      <c r="BA409" s="70">
        <v>0.1</v>
      </c>
      <c r="BB409" s="70">
        <v>0.1</v>
      </c>
      <c r="BC409" s="70">
        <v>0.1</v>
      </c>
      <c r="BD409" s="70">
        <v>0.1</v>
      </c>
      <c r="BE409" s="70">
        <v>0.1</v>
      </c>
      <c r="BF409" s="70">
        <v>0.1</v>
      </c>
      <c r="BG409" s="70">
        <v>0.1</v>
      </c>
      <c r="BH409" s="70">
        <v>0.1</v>
      </c>
      <c r="BI409" s="70">
        <v>0.1</v>
      </c>
      <c r="BJ409" s="70">
        <v>0.1</v>
      </c>
      <c r="BK409" s="70">
        <v>0.1</v>
      </c>
      <c r="BL409" s="70">
        <v>0.1</v>
      </c>
      <c r="BM409" s="70">
        <v>0.1</v>
      </c>
      <c r="BN409" s="70">
        <v>0.1</v>
      </c>
      <c r="BO409" s="70">
        <v>0.1</v>
      </c>
      <c r="BP409" s="70">
        <v>0.1</v>
      </c>
      <c r="BQ409" s="70">
        <v>0.1</v>
      </c>
      <c r="BR409" s="70">
        <v>0.1</v>
      </c>
      <c r="BS409" s="70">
        <v>0.1</v>
      </c>
      <c r="BT409" s="70">
        <v>0.1</v>
      </c>
      <c r="BU409" s="70">
        <v>0.1</v>
      </c>
      <c r="BV409" s="70">
        <v>0.1</v>
      </c>
      <c r="BW409" s="70">
        <v>0.1</v>
      </c>
      <c r="BX409" s="70">
        <v>0.1</v>
      </c>
      <c r="BY409" s="70">
        <v>0.1</v>
      </c>
      <c r="BZ409" s="70">
        <v>0.1</v>
      </c>
      <c r="CA409" s="70">
        <v>0.1</v>
      </c>
      <c r="CB409" s="70">
        <v>0.1</v>
      </c>
      <c r="CC409" s="70">
        <v>0.1</v>
      </c>
      <c r="CD409" s="70">
        <v>0.1</v>
      </c>
      <c r="CE409" s="70">
        <v>0.10156638113664999</v>
      </c>
      <c r="CF409" s="70">
        <v>0.111985285785503</v>
      </c>
      <c r="CG409" s="70">
        <v>0.12188680547285</v>
      </c>
      <c r="CH409" s="70">
        <v>0.130864291862303</v>
      </c>
      <c r="CI409" s="70">
        <v>0.13843491736405</v>
      </c>
      <c r="CJ409" s="70">
        <v>0.14417344821481201</v>
      </c>
      <c r="CK409" s="70">
        <v>0.147568128827957</v>
      </c>
      <c r="CL409" s="70">
        <v>0.14854017512482801</v>
      </c>
      <c r="CM409" s="70">
        <v>0.14755818495040801</v>
      </c>
      <c r="CN409" s="70">
        <v>0.14513386898636099</v>
      </c>
      <c r="CO409" s="70">
        <v>0.141800391477791</v>
      </c>
      <c r="CP409" s="70">
        <v>0.138000208001685</v>
      </c>
      <c r="CQ409" s="70">
        <v>0.134087148890355</v>
      </c>
      <c r="CR409" s="70">
        <v>0.130328794346115</v>
      </c>
      <c r="CS409" s="70">
        <v>0.12696165548032301</v>
      </c>
      <c r="CT409" s="70">
        <v>0.12414078790787</v>
      </c>
      <c r="CU409" s="70">
        <v>0.121941896208975</v>
      </c>
      <c r="CV409" s="70">
        <v>0.120363096971412</v>
      </c>
      <c r="CW409" s="70">
        <v>0.119326293097825</v>
      </c>
      <c r="CX409" s="70">
        <v>0.118678160555251</v>
      </c>
      <c r="CY409" s="70">
        <v>0.118190796377542</v>
      </c>
      <c r="CZ409" s="70">
        <v>0.11756212374820101</v>
      </c>
      <c r="DA409" s="70">
        <v>0.116765745071363</v>
      </c>
      <c r="DB409" s="70">
        <v>0.115959090846376</v>
      </c>
      <c r="DC409" s="70">
        <v>0.11522661298192</v>
      </c>
      <c r="DD409" s="70">
        <v>0.11464278895489401</v>
      </c>
      <c r="DE409" s="70">
        <v>0.114270706901927</v>
      </c>
      <c r="DF409" s="70">
        <v>0.114168043790785</v>
      </c>
      <c r="DG409" s="70">
        <v>0.114385631435096</v>
      </c>
      <c r="DH409" s="70">
        <v>0.11514743133256</v>
      </c>
      <c r="DI409" s="70">
        <v>0.116605913961229</v>
      </c>
      <c r="DJ409" s="70">
        <v>0.11884158265457199</v>
      </c>
      <c r="DK409" s="70">
        <v>0.12186206204983201</v>
      </c>
      <c r="DL409" s="70">
        <v>0.125600700795093</v>
      </c>
      <c r="DM409" s="70">
        <v>0.12991468374965801</v>
      </c>
      <c r="DN409" s="70">
        <v>0.134582695334833</v>
      </c>
      <c r="DO409" s="70">
        <v>0.139302223294581</v>
      </c>
      <c r="DP409" s="70">
        <v>0.143749141188279</v>
      </c>
      <c r="DQ409" s="70">
        <v>0.14751225868574699</v>
      </c>
      <c r="DR409" s="70">
        <v>0.15041238903417201</v>
      </c>
      <c r="DS409" s="70">
        <v>0.15217815031906501</v>
      </c>
      <c r="DT409" s="70">
        <v>0.152733118063305</v>
      </c>
      <c r="DU409" s="70">
        <v>0.15218297729476901</v>
      </c>
      <c r="DV409" s="70">
        <v>0.15053795484254601</v>
      </c>
      <c r="DW409" s="70">
        <v>0.14771316317491401</v>
      </c>
      <c r="DX409" s="70">
        <v>0.143530068938376</v>
      </c>
      <c r="DY409" s="70">
        <v>0.137719579608644</v>
      </c>
      <c r="DZ409" s="70">
        <v>0.13019454773862299</v>
      </c>
      <c r="EA409" s="70">
        <v>0.121282010094044</v>
      </c>
      <c r="EB409" s="70">
        <v>0.11123115499198501</v>
      </c>
      <c r="EC409" s="70">
        <v>0.100507867103455</v>
      </c>
      <c r="ED409" s="70">
        <v>0.1</v>
      </c>
      <c r="EE409" s="70">
        <v>0.1</v>
      </c>
      <c r="EF409" s="70">
        <v>0.1</v>
      </c>
      <c r="EG409" s="70">
        <v>0.1</v>
      </c>
      <c r="EH409" s="70">
        <v>0.1</v>
      </c>
      <c r="EI409" s="70">
        <v>0.1</v>
      </c>
      <c r="EJ409" s="70">
        <v>0.1</v>
      </c>
      <c r="EK409" s="70">
        <v>0.1</v>
      </c>
      <c r="EL409" s="70">
        <v>0.1</v>
      </c>
      <c r="EM409" s="70">
        <v>0.1</v>
      </c>
      <c r="EN409" s="70">
        <v>0.1</v>
      </c>
      <c r="EO409" s="70">
        <v>0.1</v>
      </c>
      <c r="EP409" s="70">
        <v>0.1</v>
      </c>
      <c r="EQ409" s="70">
        <v>0.1</v>
      </c>
      <c r="ER409" s="70">
        <v>0.1</v>
      </c>
      <c r="ES409" s="70">
        <v>0.1</v>
      </c>
      <c r="ET409" s="70">
        <v>0.1</v>
      </c>
      <c r="EU409" s="70">
        <v>0.1</v>
      </c>
      <c r="EV409" s="70">
        <v>0.1</v>
      </c>
      <c r="EW409" s="70">
        <v>0.1</v>
      </c>
      <c r="EX409" s="70">
        <v>0.1</v>
      </c>
      <c r="EY409" s="70">
        <v>0.11385098708255</v>
      </c>
      <c r="EZ409" s="70">
        <v>0.13216088968975001</v>
      </c>
      <c r="FA409" s="70">
        <v>0.15145788870048801</v>
      </c>
      <c r="FB409" s="70">
        <v>0.17138918477607301</v>
      </c>
      <c r="FC409" s="70">
        <v>0.191509945841212</v>
      </c>
      <c r="FD409" s="70">
        <v>0.2112708528677</v>
      </c>
      <c r="FE409" s="70">
        <v>0.230724026758999</v>
      </c>
      <c r="FF409" s="70">
        <v>0.25002358197412999</v>
      </c>
    </row>
    <row r="410" spans="1:162">
      <c r="A410" s="27">
        <v>3</v>
      </c>
      <c r="B410" s="27" t="s">
        <v>140</v>
      </c>
      <c r="C410" s="27" t="s">
        <v>763</v>
      </c>
      <c r="D410" s="27" t="s">
        <v>762</v>
      </c>
      <c r="E410" s="27" t="s">
        <v>759</v>
      </c>
      <c r="F410" s="28">
        <v>0.1</v>
      </c>
      <c r="G410" s="28">
        <v>0.1</v>
      </c>
      <c r="H410" s="28">
        <v>0.1</v>
      </c>
      <c r="I410" s="28">
        <v>0.1</v>
      </c>
      <c r="J410" s="28">
        <v>0.1</v>
      </c>
      <c r="K410" s="28">
        <v>0.1</v>
      </c>
      <c r="L410" s="28">
        <v>0.1</v>
      </c>
      <c r="M410" s="28">
        <v>0.1</v>
      </c>
      <c r="N410" s="28">
        <v>0.1</v>
      </c>
      <c r="O410" s="28">
        <v>0.1</v>
      </c>
      <c r="P410" s="28">
        <v>0.1</v>
      </c>
      <c r="Q410" s="28">
        <v>0.1</v>
      </c>
      <c r="R410" s="28">
        <v>0.1</v>
      </c>
      <c r="S410" s="28">
        <v>0.1</v>
      </c>
      <c r="T410" s="28">
        <v>0.1</v>
      </c>
      <c r="U410" s="28">
        <v>0.1</v>
      </c>
      <c r="V410" s="28">
        <v>0.1</v>
      </c>
      <c r="W410" s="28">
        <v>0.1</v>
      </c>
      <c r="X410" s="28">
        <v>0.1</v>
      </c>
      <c r="Y410" s="28">
        <v>0.1</v>
      </c>
      <c r="Z410" s="28">
        <v>0.1</v>
      </c>
      <c r="AA410" s="28">
        <v>0.1</v>
      </c>
      <c r="AB410" s="28">
        <v>0.1</v>
      </c>
      <c r="AC410" s="28">
        <v>0.1</v>
      </c>
      <c r="AD410" s="28">
        <v>0.1</v>
      </c>
      <c r="AE410" s="28">
        <v>0.1</v>
      </c>
      <c r="AF410" s="28">
        <v>0.1</v>
      </c>
      <c r="AG410" s="28">
        <v>0.1</v>
      </c>
      <c r="AH410" s="28">
        <v>0.1</v>
      </c>
      <c r="AI410" s="28">
        <v>0.1</v>
      </c>
      <c r="AJ410" s="28">
        <v>0.1</v>
      </c>
      <c r="AK410" s="28">
        <v>0.1</v>
      </c>
      <c r="AL410" s="28">
        <v>0.1</v>
      </c>
      <c r="AM410" s="28">
        <v>0.1</v>
      </c>
      <c r="AN410" s="28">
        <v>0.1</v>
      </c>
      <c r="AO410" s="28">
        <v>0.1</v>
      </c>
      <c r="AP410" s="28">
        <v>0.1</v>
      </c>
      <c r="AQ410" s="28">
        <v>0.1</v>
      </c>
      <c r="AR410" s="28">
        <v>0.1</v>
      </c>
      <c r="AS410" s="28">
        <v>0.1</v>
      </c>
      <c r="AT410" s="28">
        <v>0.1</v>
      </c>
      <c r="AU410" s="28">
        <v>0.1</v>
      </c>
      <c r="AV410" s="28">
        <v>0.1</v>
      </c>
      <c r="AW410" s="28">
        <v>0.1</v>
      </c>
      <c r="AX410" s="28">
        <v>0.1</v>
      </c>
      <c r="AY410" s="28">
        <v>0.1</v>
      </c>
      <c r="AZ410" s="28">
        <v>0.1</v>
      </c>
      <c r="BA410" s="28">
        <v>0.1</v>
      </c>
      <c r="BB410" s="28">
        <v>0.1</v>
      </c>
      <c r="BC410" s="28">
        <v>0.1</v>
      </c>
      <c r="BD410" s="28">
        <v>0.1</v>
      </c>
      <c r="BE410" s="28">
        <v>0.1</v>
      </c>
      <c r="BF410" s="28">
        <v>0.1</v>
      </c>
      <c r="BG410" s="28">
        <v>0.1</v>
      </c>
      <c r="BH410" s="28">
        <v>0.1</v>
      </c>
      <c r="BI410" s="28">
        <v>0.1</v>
      </c>
      <c r="BJ410" s="28">
        <v>0.1</v>
      </c>
      <c r="BK410" s="28">
        <v>0.1</v>
      </c>
      <c r="BL410" s="28">
        <v>0.1</v>
      </c>
      <c r="BM410" s="28">
        <v>0.1</v>
      </c>
      <c r="BN410" s="28">
        <v>0.1</v>
      </c>
      <c r="BO410" s="28">
        <v>0.1</v>
      </c>
      <c r="BP410" s="28">
        <v>0.1</v>
      </c>
      <c r="BQ410" s="28">
        <v>0.1</v>
      </c>
      <c r="BR410" s="28">
        <v>0.1</v>
      </c>
      <c r="BS410" s="28">
        <v>0.1</v>
      </c>
      <c r="BT410" s="28">
        <v>0.1</v>
      </c>
      <c r="BU410" s="28">
        <v>0.1</v>
      </c>
      <c r="BV410" s="28">
        <v>0.1</v>
      </c>
      <c r="BW410" s="28">
        <v>0.1</v>
      </c>
      <c r="BX410" s="28">
        <v>0.1</v>
      </c>
      <c r="BY410" s="28">
        <v>0.1</v>
      </c>
      <c r="BZ410" s="28">
        <v>0.1</v>
      </c>
      <c r="CA410" s="28">
        <v>0.1</v>
      </c>
      <c r="CB410" s="28">
        <v>0.1</v>
      </c>
      <c r="CC410" s="28">
        <v>0.1</v>
      </c>
      <c r="CD410" s="28">
        <v>0.1</v>
      </c>
      <c r="CE410" s="28">
        <v>0.10156638113664999</v>
      </c>
      <c r="CF410" s="28">
        <v>0.111985285785503</v>
      </c>
      <c r="CG410" s="28">
        <v>0.12188680547285</v>
      </c>
      <c r="CH410" s="28">
        <v>0.130864291862303</v>
      </c>
      <c r="CI410" s="28">
        <v>0.13843491736405</v>
      </c>
      <c r="CJ410" s="28">
        <v>0.14417344821481201</v>
      </c>
      <c r="CK410" s="28">
        <v>0.147568128827957</v>
      </c>
      <c r="CL410" s="28">
        <v>0.14854017512482801</v>
      </c>
      <c r="CM410" s="28">
        <v>0.14755818495040801</v>
      </c>
      <c r="CN410" s="28">
        <v>0.14513386898636099</v>
      </c>
      <c r="CO410" s="28">
        <v>0.141800391477791</v>
      </c>
      <c r="CP410" s="28">
        <v>0.138000208001685</v>
      </c>
      <c r="CQ410" s="28">
        <v>0.134087148890355</v>
      </c>
      <c r="CR410" s="28">
        <v>0.130328794346115</v>
      </c>
      <c r="CS410" s="28">
        <v>0.12696165548032301</v>
      </c>
      <c r="CT410" s="28">
        <v>0.12414078790787</v>
      </c>
      <c r="CU410" s="28">
        <v>0.121941896208975</v>
      </c>
      <c r="CV410" s="28">
        <v>0.120363096971412</v>
      </c>
      <c r="CW410" s="28">
        <v>0.119326293097825</v>
      </c>
      <c r="CX410" s="28">
        <v>0.118678160555251</v>
      </c>
      <c r="CY410" s="28">
        <v>0.118190796377542</v>
      </c>
      <c r="CZ410" s="28">
        <v>0.11756212374820101</v>
      </c>
      <c r="DA410" s="28">
        <v>0.116765745071363</v>
      </c>
      <c r="DB410" s="28">
        <v>0.115959090846376</v>
      </c>
      <c r="DC410" s="28">
        <v>0.11522661298192</v>
      </c>
      <c r="DD410" s="28">
        <v>0.11464278895489401</v>
      </c>
      <c r="DE410" s="28">
        <v>0.114270706901927</v>
      </c>
      <c r="DF410" s="28">
        <v>0.114168043790785</v>
      </c>
      <c r="DG410" s="28">
        <v>0.114385631435096</v>
      </c>
      <c r="DH410" s="28">
        <v>0.11514743133256</v>
      </c>
      <c r="DI410" s="28">
        <v>0.116605913961229</v>
      </c>
      <c r="DJ410" s="28">
        <v>0.11884158265457199</v>
      </c>
      <c r="DK410" s="28">
        <v>0.12186206204983201</v>
      </c>
      <c r="DL410" s="28">
        <v>0.125600700795093</v>
      </c>
      <c r="DM410" s="28">
        <v>0.12991468374965801</v>
      </c>
      <c r="DN410" s="28">
        <v>0.134582695334833</v>
      </c>
      <c r="DO410" s="28">
        <v>0.139302223294581</v>
      </c>
      <c r="DP410" s="28">
        <v>0.143749141188279</v>
      </c>
      <c r="DQ410" s="28">
        <v>0.14751225868574699</v>
      </c>
      <c r="DR410" s="28">
        <v>0.15041238903417201</v>
      </c>
      <c r="DS410" s="28">
        <v>0.15217815031906501</v>
      </c>
      <c r="DT410" s="28">
        <v>0.152733118063305</v>
      </c>
      <c r="DU410" s="28">
        <v>0.15218297729476901</v>
      </c>
      <c r="DV410" s="28">
        <v>0.15053795484254601</v>
      </c>
      <c r="DW410" s="28">
        <v>0.14771316317491401</v>
      </c>
      <c r="DX410" s="28">
        <v>0.143530068938376</v>
      </c>
      <c r="DY410" s="28">
        <v>0.137719579608644</v>
      </c>
      <c r="DZ410" s="28">
        <v>0.13019454773862299</v>
      </c>
      <c r="EA410" s="28">
        <v>0.121282010094044</v>
      </c>
      <c r="EB410" s="28">
        <v>0.11123115499198501</v>
      </c>
      <c r="EC410" s="28">
        <v>0.100507867103455</v>
      </c>
      <c r="ED410" s="28">
        <v>0.1</v>
      </c>
      <c r="EE410" s="28">
        <v>0.1</v>
      </c>
      <c r="EF410" s="28">
        <v>0.1</v>
      </c>
      <c r="EG410" s="28">
        <v>0.1</v>
      </c>
      <c r="EH410" s="28">
        <v>0.1</v>
      </c>
      <c r="EI410" s="28">
        <v>0.1</v>
      </c>
      <c r="EJ410" s="28">
        <v>0.1</v>
      </c>
      <c r="EK410" s="28">
        <v>0.1</v>
      </c>
      <c r="EL410" s="28">
        <v>0.1</v>
      </c>
      <c r="EM410" s="28">
        <v>0.1</v>
      </c>
      <c r="EN410" s="28">
        <v>0.1</v>
      </c>
      <c r="EO410" s="28">
        <v>0.1</v>
      </c>
      <c r="EP410" s="28">
        <v>0.1</v>
      </c>
      <c r="EQ410" s="28">
        <v>0.1</v>
      </c>
      <c r="ER410" s="28">
        <v>0.1</v>
      </c>
      <c r="ES410" s="28">
        <v>0.1</v>
      </c>
      <c r="ET410" s="28">
        <v>0.1</v>
      </c>
      <c r="EU410" s="28">
        <v>0.1</v>
      </c>
      <c r="EV410" s="28">
        <v>0.1</v>
      </c>
      <c r="EW410" s="28">
        <v>0.1</v>
      </c>
      <c r="EX410" s="28">
        <v>0.1</v>
      </c>
      <c r="EY410" s="28">
        <v>0.11385098708255</v>
      </c>
      <c r="EZ410" s="28">
        <v>0.13216088968975001</v>
      </c>
      <c r="FA410" s="28">
        <v>0.15145788870048801</v>
      </c>
      <c r="FB410" s="28">
        <v>0.17138918477607301</v>
      </c>
      <c r="FC410" s="28">
        <v>0.191509945841212</v>
      </c>
      <c r="FD410" s="28">
        <v>0.2112708528677</v>
      </c>
      <c r="FE410" s="28">
        <v>0.230724026758999</v>
      </c>
      <c r="FF410" s="28">
        <v>0.25002358197412999</v>
      </c>
    </row>
    <row r="411" spans="1:162" ht="15.5">
      <c r="A411" s="46">
        <v>2</v>
      </c>
      <c r="B411" s="46" t="s">
        <v>139</v>
      </c>
      <c r="C411" s="46" t="s">
        <v>764</v>
      </c>
      <c r="D411" s="46" t="s">
        <v>765</v>
      </c>
      <c r="E411" s="46" t="s">
        <v>759</v>
      </c>
      <c r="F411" s="70">
        <v>170.25135667126801</v>
      </c>
      <c r="G411" s="70">
        <v>172.56351059467099</v>
      </c>
      <c r="H411" s="70">
        <v>174.891913839805</v>
      </c>
      <c r="I411" s="70">
        <v>177.24884575509699</v>
      </c>
      <c r="J411" s="70">
        <v>179.63328896144</v>
      </c>
      <c r="K411" s="70">
        <v>182.027652417837</v>
      </c>
      <c r="L411" s="70">
        <v>184.393062994665</v>
      </c>
      <c r="M411" s="70">
        <v>186.69630410898901</v>
      </c>
      <c r="N411" s="70">
        <v>188.90276508136699</v>
      </c>
      <c r="O411" s="70">
        <v>190.98479529824499</v>
      </c>
      <c r="P411" s="70">
        <v>192.90664741075801</v>
      </c>
      <c r="Q411" s="70">
        <v>194.628244231515</v>
      </c>
      <c r="R411" s="70">
        <v>196.11645919712799</v>
      </c>
      <c r="S411" s="70">
        <v>197.350305111323</v>
      </c>
      <c r="T411" s="70">
        <v>198.32171315830499</v>
      </c>
      <c r="U411" s="70">
        <v>199.045004353058</v>
      </c>
      <c r="V411" s="70">
        <v>199.539157120688</v>
      </c>
      <c r="W411" s="70">
        <v>199.83753403229099</v>
      </c>
      <c r="X411" s="70">
        <v>199.98369122870201</v>
      </c>
      <c r="Y411" s="70">
        <v>200.02774208197999</v>
      </c>
      <c r="Z411" s="70">
        <v>200.028202915029</v>
      </c>
      <c r="AA411" s="70">
        <v>200.05431982310699</v>
      </c>
      <c r="AB411" s="70">
        <v>200.169052431935</v>
      </c>
      <c r="AC411" s="70">
        <v>200.41153568323099</v>
      </c>
      <c r="AD411" s="70">
        <v>200.80566108027301</v>
      </c>
      <c r="AE411" s="70">
        <v>201.364318859951</v>
      </c>
      <c r="AF411" s="70">
        <v>202.09877917087701</v>
      </c>
      <c r="AG411" s="70">
        <v>203.005369870045</v>
      </c>
      <c r="AH411" s="70">
        <v>204.07688157503699</v>
      </c>
      <c r="AI411" s="70">
        <v>205.311442616195</v>
      </c>
      <c r="AJ411" s="70">
        <v>206.69854215894199</v>
      </c>
      <c r="AK411" s="70">
        <v>208.21307889542001</v>
      </c>
      <c r="AL411" s="70">
        <v>209.812885109082</v>
      </c>
      <c r="AM411" s="70">
        <v>211.440184957122</v>
      </c>
      <c r="AN411" s="70">
        <v>213.05999462504801</v>
      </c>
      <c r="AO411" s="70">
        <v>214.628936387235</v>
      </c>
      <c r="AP411" s="70">
        <v>216.10049319967899</v>
      </c>
      <c r="AQ411" s="70">
        <v>217.426089559996</v>
      </c>
      <c r="AR411" s="70">
        <v>218.569962397512</v>
      </c>
      <c r="AS411" s="70">
        <v>219.515481760245</v>
      </c>
      <c r="AT411" s="70">
        <v>220.261207781244</v>
      </c>
      <c r="AU411" s="70">
        <v>220.82374993135099</v>
      </c>
      <c r="AV411" s="70">
        <v>221.24210168579299</v>
      </c>
      <c r="AW411" s="70">
        <v>221.55084592994001</v>
      </c>
      <c r="AX411" s="70">
        <v>221.77153612539101</v>
      </c>
      <c r="AY411" s="70">
        <v>221.91998729064599</v>
      </c>
      <c r="AZ411" s="70">
        <v>221.98404123152901</v>
      </c>
      <c r="BA411" s="70">
        <v>221.94940979943999</v>
      </c>
      <c r="BB411" s="70">
        <v>221.82520260795499</v>
      </c>
      <c r="BC411" s="70">
        <v>221.62771223616701</v>
      </c>
      <c r="BD411" s="70">
        <v>221.35865136357501</v>
      </c>
      <c r="BE411" s="70">
        <v>221.002980122048</v>
      </c>
      <c r="BF411" s="70">
        <v>220.556940094401</v>
      </c>
      <c r="BG411" s="70">
        <v>220.04139670541699</v>
      </c>
      <c r="BH411" s="70">
        <v>219.50615104682899</v>
      </c>
      <c r="BI411" s="70">
        <v>219.00803007148701</v>
      </c>
      <c r="BJ411" s="70">
        <v>218.597646135828</v>
      </c>
      <c r="BK411" s="70">
        <v>218.31746341186499</v>
      </c>
      <c r="BL411" s="70">
        <v>218.19150501288399</v>
      </c>
      <c r="BM411" s="70">
        <v>218.207054945268</v>
      </c>
      <c r="BN411" s="70">
        <v>218.30352149665299</v>
      </c>
      <c r="BO411" s="70">
        <v>218.408530122885</v>
      </c>
      <c r="BP411" s="70">
        <v>218.46913030235601</v>
      </c>
      <c r="BQ411" s="70">
        <v>218.449323748708</v>
      </c>
      <c r="BR411" s="70">
        <v>218.327315873207</v>
      </c>
      <c r="BS411" s="70">
        <v>218.10309527195599</v>
      </c>
      <c r="BT411" s="70">
        <v>217.78981251468301</v>
      </c>
      <c r="BU411" s="70">
        <v>217.393552189339</v>
      </c>
      <c r="BV411" s="70">
        <v>216.91217448107099</v>
      </c>
      <c r="BW411" s="70">
        <v>216.35688469732401</v>
      </c>
      <c r="BX411" s="70">
        <v>215.751589338982</v>
      </c>
      <c r="BY411" s="70">
        <v>215.13354329730899</v>
      </c>
      <c r="BZ411" s="70">
        <v>214.55347361644601</v>
      </c>
      <c r="CA411" s="70">
        <v>214.04701542198299</v>
      </c>
      <c r="CB411" s="70">
        <v>213.63249171275601</v>
      </c>
      <c r="CC411" s="70">
        <v>213.34650619423499</v>
      </c>
      <c r="CD411" s="70">
        <v>213.25100986090899</v>
      </c>
      <c r="CE411" s="70">
        <v>213.37694510593499</v>
      </c>
      <c r="CF411" s="70">
        <v>213.73025530938199</v>
      </c>
      <c r="CG411" s="70">
        <v>214.29660915085</v>
      </c>
      <c r="CH411" s="70">
        <v>215.04684671734401</v>
      </c>
      <c r="CI411" s="70">
        <v>215.960353993485</v>
      </c>
      <c r="CJ411" s="70">
        <v>217.00878019986499</v>
      </c>
      <c r="CK411" s="70">
        <v>218.15082997009199</v>
      </c>
      <c r="CL411" s="70">
        <v>219.298667014253</v>
      </c>
      <c r="CM411" s="70">
        <v>220.37461888653701</v>
      </c>
      <c r="CN411" s="70">
        <v>221.32780293013701</v>
      </c>
      <c r="CO411" s="70">
        <v>222.146567820152</v>
      </c>
      <c r="CP411" s="70">
        <v>222.835103030695</v>
      </c>
      <c r="CQ411" s="70">
        <v>223.37012332797801</v>
      </c>
      <c r="CR411" s="70">
        <v>223.76137783109601</v>
      </c>
      <c r="CS411" s="70">
        <v>224.04693455714099</v>
      </c>
      <c r="CT411" s="70">
        <v>224.270884514453</v>
      </c>
      <c r="CU411" s="70">
        <v>224.47214841792601</v>
      </c>
      <c r="CV411" s="70">
        <v>224.649795793962</v>
      </c>
      <c r="CW411" s="70">
        <v>224.76908454027699</v>
      </c>
      <c r="CX411" s="70">
        <v>224.79356062898501</v>
      </c>
      <c r="CY411" s="70">
        <v>224.702509425697</v>
      </c>
      <c r="CZ411" s="70">
        <v>224.501781195284</v>
      </c>
      <c r="DA411" s="70">
        <v>224.21535136950601</v>
      </c>
      <c r="DB411" s="70">
        <v>223.87043524146301</v>
      </c>
      <c r="DC411" s="70">
        <v>223.509847294222</v>
      </c>
      <c r="DD411" s="70">
        <v>223.187326681153</v>
      </c>
      <c r="DE411" s="70">
        <v>222.94408659870899</v>
      </c>
      <c r="DF411" s="70">
        <v>222.83329854092301</v>
      </c>
      <c r="DG411" s="70">
        <v>222.865719593498</v>
      </c>
      <c r="DH411" s="70">
        <v>223.01967105294599</v>
      </c>
      <c r="DI411" s="70">
        <v>223.28050199660501</v>
      </c>
      <c r="DJ411" s="70">
        <v>223.64120727650101</v>
      </c>
      <c r="DK411" s="70">
        <v>224.07808374153399</v>
      </c>
      <c r="DL411" s="70">
        <v>224.536004441649</v>
      </c>
      <c r="DM411" s="70">
        <v>224.94043716904301</v>
      </c>
      <c r="DN411" s="70">
        <v>225.235812846752</v>
      </c>
      <c r="DO411" s="70">
        <v>225.42342820971399</v>
      </c>
      <c r="DP411" s="70">
        <v>225.51274890058201</v>
      </c>
      <c r="DQ411" s="70">
        <v>225.48874175844901</v>
      </c>
      <c r="DR411" s="70">
        <v>225.346698697498</v>
      </c>
      <c r="DS411" s="70">
        <v>225.101284902477</v>
      </c>
      <c r="DT411" s="70">
        <v>224.80560512033199</v>
      </c>
      <c r="DU411" s="70">
        <v>224.530841728063</v>
      </c>
      <c r="DV411" s="70">
        <v>224.31340004636999</v>
      </c>
      <c r="DW411" s="70">
        <v>224.20031129251001</v>
      </c>
      <c r="DX411" s="70">
        <v>224.21359797341901</v>
      </c>
      <c r="DY411" s="70">
        <v>224.305523952089</v>
      </c>
      <c r="DZ411" s="70">
        <v>224.42920336036099</v>
      </c>
      <c r="EA411" s="70">
        <v>224.538081125708</v>
      </c>
      <c r="EB411" s="70">
        <v>224.60206030255401</v>
      </c>
      <c r="EC411" s="70">
        <v>224.64814364457601</v>
      </c>
      <c r="ED411" s="70">
        <v>224.71550932269801</v>
      </c>
      <c r="EE411" s="70">
        <v>224.839832573308</v>
      </c>
      <c r="EF411" s="70">
        <v>225.03217286596399</v>
      </c>
      <c r="EG411" s="70">
        <v>225.29601367466699</v>
      </c>
      <c r="EH411" s="70">
        <v>225.65216209251901</v>
      </c>
      <c r="EI411" s="70">
        <v>226.129899288817</v>
      </c>
      <c r="EJ411" s="70">
        <v>226.773420679579</v>
      </c>
      <c r="EK411" s="70">
        <v>227.60594224555899</v>
      </c>
      <c r="EL411" s="70">
        <v>228.671926918038</v>
      </c>
      <c r="EM411" s="70">
        <v>229.97761559076801</v>
      </c>
      <c r="EN411" s="70">
        <v>231.489439981262</v>
      </c>
      <c r="EO411" s="70">
        <v>233.13816191212399</v>
      </c>
      <c r="EP411" s="70">
        <v>234.83415352894201</v>
      </c>
      <c r="EQ411" s="70">
        <v>236.49719300232701</v>
      </c>
      <c r="ER411" s="70">
        <v>238.091502857682</v>
      </c>
      <c r="ES411" s="70">
        <v>239.61542952232699</v>
      </c>
      <c r="ET411" s="70">
        <v>241.06680213867401</v>
      </c>
      <c r="EU411" s="70">
        <v>242.48345013222101</v>
      </c>
      <c r="EV411" s="70">
        <v>243.88372360683999</v>
      </c>
      <c r="EW411" s="70">
        <v>245.23296571380899</v>
      </c>
      <c r="EX411" s="70">
        <v>246.48604040304801</v>
      </c>
      <c r="EY411" s="70">
        <v>247.640856144982</v>
      </c>
      <c r="EZ411" s="70">
        <v>248.706552623932</v>
      </c>
      <c r="FA411" s="70">
        <v>249.706017733435</v>
      </c>
      <c r="FB411" s="70">
        <v>250.62812746541599</v>
      </c>
      <c r="FC411" s="70">
        <v>251.423183534527</v>
      </c>
      <c r="FD411" s="70">
        <v>252.060918587131</v>
      </c>
      <c r="FE411" s="70">
        <v>252.568354389825</v>
      </c>
      <c r="FF411" s="70">
        <v>253.00255157704399</v>
      </c>
    </row>
    <row r="412" spans="1:162" s="26" customFormat="1" ht="15.5">
      <c r="A412" s="27">
        <v>3</v>
      </c>
      <c r="B412" s="27" t="s">
        <v>140</v>
      </c>
      <c r="C412" s="27" t="s">
        <v>766</v>
      </c>
      <c r="D412" s="27" t="s">
        <v>767</v>
      </c>
      <c r="E412" s="27" t="s">
        <v>759</v>
      </c>
      <c r="F412" s="28">
        <v>0.1</v>
      </c>
      <c r="G412" s="28">
        <v>0.1</v>
      </c>
      <c r="H412" s="28">
        <v>0.1</v>
      </c>
      <c r="I412" s="28">
        <v>0.1</v>
      </c>
      <c r="J412" s="28">
        <v>0.1</v>
      </c>
      <c r="K412" s="28">
        <v>0.1</v>
      </c>
      <c r="L412" s="28">
        <v>0.1</v>
      </c>
      <c r="M412" s="28">
        <v>0.1</v>
      </c>
      <c r="N412" s="28">
        <v>0.1</v>
      </c>
      <c r="O412" s="28">
        <v>0.1</v>
      </c>
      <c r="P412" s="28">
        <v>0.1</v>
      </c>
      <c r="Q412" s="28">
        <v>0.1</v>
      </c>
      <c r="R412" s="28">
        <v>0.1</v>
      </c>
      <c r="S412" s="28">
        <v>0.1</v>
      </c>
      <c r="T412" s="28">
        <v>0.1</v>
      </c>
      <c r="U412" s="28">
        <v>0.1</v>
      </c>
      <c r="V412" s="28">
        <v>0.1</v>
      </c>
      <c r="W412" s="28">
        <v>0.1</v>
      </c>
      <c r="X412" s="28">
        <v>0.1</v>
      </c>
      <c r="Y412" s="28">
        <v>0.1</v>
      </c>
      <c r="Z412" s="28">
        <v>0.1</v>
      </c>
      <c r="AA412" s="28">
        <v>0.1</v>
      </c>
      <c r="AB412" s="28">
        <v>0.1</v>
      </c>
      <c r="AC412" s="28">
        <v>0.1</v>
      </c>
      <c r="AD412" s="28">
        <v>0.1</v>
      </c>
      <c r="AE412" s="28">
        <v>0.1</v>
      </c>
      <c r="AF412" s="28">
        <v>0.1</v>
      </c>
      <c r="AG412" s="28">
        <v>0.1</v>
      </c>
      <c r="AH412" s="28">
        <v>0.1</v>
      </c>
      <c r="AI412" s="28">
        <v>0.1</v>
      </c>
      <c r="AJ412" s="28">
        <v>0.1</v>
      </c>
      <c r="AK412" s="28">
        <v>0.1</v>
      </c>
      <c r="AL412" s="28">
        <v>0.1</v>
      </c>
      <c r="AM412" s="28">
        <v>0.1</v>
      </c>
      <c r="AN412" s="28">
        <v>0.1</v>
      </c>
      <c r="AO412" s="28">
        <v>0.1</v>
      </c>
      <c r="AP412" s="28">
        <v>0.1</v>
      </c>
      <c r="AQ412" s="28">
        <v>0.1</v>
      </c>
      <c r="AR412" s="28">
        <v>0.1</v>
      </c>
      <c r="AS412" s="28">
        <v>0.1</v>
      </c>
      <c r="AT412" s="28">
        <v>0.1</v>
      </c>
      <c r="AU412" s="28">
        <v>0.1</v>
      </c>
      <c r="AV412" s="28">
        <v>0.1</v>
      </c>
      <c r="AW412" s="28">
        <v>0.1</v>
      </c>
      <c r="AX412" s="28">
        <v>0.1</v>
      </c>
      <c r="AY412" s="28">
        <v>0.1</v>
      </c>
      <c r="AZ412" s="28">
        <v>0.1</v>
      </c>
      <c r="BA412" s="28">
        <v>0.1</v>
      </c>
      <c r="BB412" s="28">
        <v>0.1</v>
      </c>
      <c r="BC412" s="28">
        <v>0.1</v>
      </c>
      <c r="BD412" s="28">
        <v>0.1</v>
      </c>
      <c r="BE412" s="28">
        <v>0.1</v>
      </c>
      <c r="BF412" s="28">
        <v>0.1</v>
      </c>
      <c r="BG412" s="28">
        <v>0.1</v>
      </c>
      <c r="BH412" s="28">
        <v>0.1</v>
      </c>
      <c r="BI412" s="28">
        <v>0.1</v>
      </c>
      <c r="BJ412" s="28">
        <v>0.1</v>
      </c>
      <c r="BK412" s="28">
        <v>0.1</v>
      </c>
      <c r="BL412" s="28">
        <v>0.1</v>
      </c>
      <c r="BM412" s="28">
        <v>0.1</v>
      </c>
      <c r="BN412" s="28">
        <v>0.1</v>
      </c>
      <c r="BO412" s="28">
        <v>0.1</v>
      </c>
      <c r="BP412" s="28">
        <v>0.1</v>
      </c>
      <c r="BQ412" s="28">
        <v>0.1</v>
      </c>
      <c r="BR412" s="28">
        <v>0.1</v>
      </c>
      <c r="BS412" s="28">
        <v>0.1</v>
      </c>
      <c r="BT412" s="28">
        <v>0.1</v>
      </c>
      <c r="BU412" s="28">
        <v>0.1</v>
      </c>
      <c r="BV412" s="28">
        <v>0.1</v>
      </c>
      <c r="BW412" s="28">
        <v>0.1</v>
      </c>
      <c r="BX412" s="28">
        <v>0.1</v>
      </c>
      <c r="BY412" s="28">
        <v>0.1</v>
      </c>
      <c r="BZ412" s="28">
        <v>0.1</v>
      </c>
      <c r="CA412" s="28">
        <v>0.1</v>
      </c>
      <c r="CB412" s="28">
        <v>0.1</v>
      </c>
      <c r="CC412" s="28">
        <v>0.1</v>
      </c>
      <c r="CD412" s="28">
        <v>0.1</v>
      </c>
      <c r="CE412" s="28">
        <v>0.1</v>
      </c>
      <c r="CF412" s="28">
        <v>0.1</v>
      </c>
      <c r="CG412" s="28">
        <v>0.1</v>
      </c>
      <c r="CH412" s="28">
        <v>0.1</v>
      </c>
      <c r="CI412" s="28">
        <v>0.1</v>
      </c>
      <c r="CJ412" s="28">
        <v>0.1</v>
      </c>
      <c r="CK412" s="28">
        <v>0.1</v>
      </c>
      <c r="CL412" s="28">
        <v>0.1</v>
      </c>
      <c r="CM412" s="28">
        <v>0.1</v>
      </c>
      <c r="CN412" s="28">
        <v>0.1</v>
      </c>
      <c r="CO412" s="28">
        <v>0.1</v>
      </c>
      <c r="CP412" s="28">
        <v>0.1</v>
      </c>
      <c r="CQ412" s="28">
        <v>0.1</v>
      </c>
      <c r="CR412" s="28">
        <v>0.1</v>
      </c>
      <c r="CS412" s="28">
        <v>0.1</v>
      </c>
      <c r="CT412" s="28">
        <v>0.1</v>
      </c>
      <c r="CU412" s="28">
        <v>0.1</v>
      </c>
      <c r="CV412" s="28">
        <v>0.1</v>
      </c>
      <c r="CW412" s="28">
        <v>0.1</v>
      </c>
      <c r="CX412" s="28">
        <v>0.1</v>
      </c>
      <c r="CY412" s="28">
        <v>0.1</v>
      </c>
      <c r="CZ412" s="28">
        <v>0.1</v>
      </c>
      <c r="DA412" s="28">
        <v>0.1</v>
      </c>
      <c r="DB412" s="28">
        <v>0.1</v>
      </c>
      <c r="DC412" s="28">
        <v>0.1</v>
      </c>
      <c r="DD412" s="28">
        <v>0.1</v>
      </c>
      <c r="DE412" s="28">
        <v>0.1</v>
      </c>
      <c r="DF412" s="28">
        <v>0.1</v>
      </c>
      <c r="DG412" s="28">
        <v>0.1</v>
      </c>
      <c r="DH412" s="28">
        <v>0.1</v>
      </c>
      <c r="DI412" s="28">
        <v>0.1</v>
      </c>
      <c r="DJ412" s="28">
        <v>0.1</v>
      </c>
      <c r="DK412" s="28">
        <v>0.1</v>
      </c>
      <c r="DL412" s="28">
        <v>0.1</v>
      </c>
      <c r="DM412" s="28">
        <v>0.1</v>
      </c>
      <c r="DN412" s="28">
        <v>0.1</v>
      </c>
      <c r="DO412" s="28">
        <v>0.1</v>
      </c>
      <c r="DP412" s="28">
        <v>0.1</v>
      </c>
      <c r="DQ412" s="28">
        <v>0.1</v>
      </c>
      <c r="DR412" s="28">
        <v>0.12012565248068199</v>
      </c>
      <c r="DS412" s="28">
        <v>0.145141302963053</v>
      </c>
      <c r="DT412" s="28">
        <v>0.17324508677125</v>
      </c>
      <c r="DU412" s="28">
        <v>0.20434973283844399</v>
      </c>
      <c r="DV412" s="28">
        <v>0.23825969191858501</v>
      </c>
      <c r="DW412" s="28">
        <v>0.27465169618259</v>
      </c>
      <c r="DX412" s="28">
        <v>0.31306740953168199</v>
      </c>
      <c r="DY412" s="28">
        <v>0.352932013626029</v>
      </c>
      <c r="DZ412" s="28">
        <v>0.39383257324357801</v>
      </c>
      <c r="EA412" s="28">
        <v>0.43572354373693001</v>
      </c>
      <c r="EB412" s="28">
        <v>0.47856971705468299</v>
      </c>
      <c r="EC412" s="28">
        <v>0.52217266570347498</v>
      </c>
      <c r="ED412" s="28">
        <v>0.56614372231128096</v>
      </c>
      <c r="EE412" s="28">
        <v>0.61012189638488601</v>
      </c>
      <c r="EF412" s="28">
        <v>0.65392093742748703</v>
      </c>
      <c r="EG412" s="28">
        <v>0.69708139382875201</v>
      </c>
      <c r="EH412" s="28">
        <v>0.73914360924753497</v>
      </c>
      <c r="EI412" s="28">
        <v>0.77931989645841104</v>
      </c>
      <c r="EJ412" s="28">
        <v>0.81646808005610805</v>
      </c>
      <c r="EK412" s="28">
        <v>0.84934263570719404</v>
      </c>
      <c r="EL412" s="28">
        <v>0.87693342060926405</v>
      </c>
      <c r="EM412" s="28">
        <v>0.89809015808966297</v>
      </c>
      <c r="EN412" s="28">
        <v>0.91349874093805605</v>
      </c>
      <c r="EO412" s="28">
        <v>0.92424277387089604</v>
      </c>
      <c r="EP412" s="28">
        <v>0.93126580410478699</v>
      </c>
      <c r="EQ412" s="28">
        <v>0.93543502708500204</v>
      </c>
      <c r="ER412" s="28">
        <v>0.93773414623120399</v>
      </c>
      <c r="ES412" s="28">
        <v>0.93908987443301495</v>
      </c>
      <c r="ET412" s="28">
        <v>0.94010635073095705</v>
      </c>
      <c r="EU412" s="28">
        <v>0.94088437114761303</v>
      </c>
      <c r="EV412" s="28">
        <v>0.94159807144878604</v>
      </c>
      <c r="EW412" s="28">
        <v>0.94191730789940797</v>
      </c>
      <c r="EX412" s="28">
        <v>0.94117255890311802</v>
      </c>
      <c r="EY412" s="28">
        <v>0.93915565547232505</v>
      </c>
      <c r="EZ412" s="28">
        <v>0.93646124173351897</v>
      </c>
      <c r="FA412" s="28">
        <v>0.93337026271410795</v>
      </c>
      <c r="FB412" s="28">
        <v>0.92966237290818798</v>
      </c>
      <c r="FC412" s="28">
        <v>0.92554734079543299</v>
      </c>
      <c r="FD412" s="28">
        <v>0.92120191512344995</v>
      </c>
      <c r="FE412" s="28">
        <v>0.916719127365072</v>
      </c>
      <c r="FF412" s="28">
        <v>0.91241191774467101</v>
      </c>
    </row>
    <row r="413" spans="1:162" s="25" customFormat="1">
      <c r="A413" s="27">
        <v>3</v>
      </c>
      <c r="B413" s="27" t="s">
        <v>139</v>
      </c>
      <c r="C413" s="27" t="s">
        <v>768</v>
      </c>
      <c r="D413" s="27" t="s">
        <v>769</v>
      </c>
      <c r="E413" s="27" t="s">
        <v>759</v>
      </c>
      <c r="F413" s="28">
        <v>115.374623463449</v>
      </c>
      <c r="G413" s="28">
        <v>116.526629754496</v>
      </c>
      <c r="H413" s="28">
        <v>117.680973681663</v>
      </c>
      <c r="I413" s="28">
        <v>118.83945611139799</v>
      </c>
      <c r="J413" s="28">
        <v>120.00003669547</v>
      </c>
      <c r="K413" s="28">
        <v>121.15780981404301</v>
      </c>
      <c r="L413" s="28">
        <v>122.30363348700099</v>
      </c>
      <c r="M413" s="28">
        <v>123.428917280259</v>
      </c>
      <c r="N413" s="28">
        <v>124.52554810809001</v>
      </c>
      <c r="O413" s="28">
        <v>125.586543445968</v>
      </c>
      <c r="P413" s="28">
        <v>126.60199529998199</v>
      </c>
      <c r="Q413" s="28">
        <v>127.56136063371</v>
      </c>
      <c r="R413" s="28">
        <v>128.456764105188</v>
      </c>
      <c r="S413" s="28">
        <v>129.28307388083601</v>
      </c>
      <c r="T413" s="28">
        <v>130.03644531848201</v>
      </c>
      <c r="U413" s="28">
        <v>130.71708453422499</v>
      </c>
      <c r="V413" s="28">
        <v>131.32657835975701</v>
      </c>
      <c r="W413" s="28">
        <v>131.869108870183</v>
      </c>
      <c r="X413" s="28">
        <v>132.35085627150301</v>
      </c>
      <c r="Y413" s="28">
        <v>132.78109962639101</v>
      </c>
      <c r="Z413" s="28">
        <v>133.17227231695699</v>
      </c>
      <c r="AA413" s="28">
        <v>133.54072527815001</v>
      </c>
      <c r="AB413" s="28">
        <v>133.90240021836999</v>
      </c>
      <c r="AC413" s="28">
        <v>134.26742088147901</v>
      </c>
      <c r="AD413" s="28">
        <v>134.64289142791401</v>
      </c>
      <c r="AE413" s="28">
        <v>135.03376748079901</v>
      </c>
      <c r="AF413" s="28">
        <v>135.44407740088499</v>
      </c>
      <c r="AG413" s="28">
        <v>135.87311857544199</v>
      </c>
      <c r="AH413" s="28">
        <v>136.319804828667</v>
      </c>
      <c r="AI413" s="28">
        <v>136.78380892009699</v>
      </c>
      <c r="AJ413" s="28">
        <v>137.26121809212</v>
      </c>
      <c r="AK413" s="28">
        <v>137.74541776411499</v>
      </c>
      <c r="AL413" s="28">
        <v>138.22774054183199</v>
      </c>
      <c r="AM413" s="28">
        <v>138.69623492665099</v>
      </c>
      <c r="AN413" s="28">
        <v>139.14270090634801</v>
      </c>
      <c r="AO413" s="28">
        <v>139.55747881641199</v>
      </c>
      <c r="AP413" s="28">
        <v>139.92901815823001</v>
      </c>
      <c r="AQ413" s="28">
        <v>140.244394488681</v>
      </c>
      <c r="AR413" s="28">
        <v>140.49273112010499</v>
      </c>
      <c r="AS413" s="28">
        <v>140.668568305939</v>
      </c>
      <c r="AT413" s="28">
        <v>140.772093462622</v>
      </c>
      <c r="AU413" s="28">
        <v>140.80838814043199</v>
      </c>
      <c r="AV413" s="28">
        <v>140.787464007311</v>
      </c>
      <c r="AW413" s="28">
        <v>140.72267684511201</v>
      </c>
      <c r="AX413" s="28">
        <v>140.627374569729</v>
      </c>
      <c r="AY413" s="28">
        <v>140.51227379441201</v>
      </c>
      <c r="AZ413" s="28">
        <v>140.38005199973901</v>
      </c>
      <c r="BA413" s="28">
        <v>140.23222263540299</v>
      </c>
      <c r="BB413" s="28">
        <v>140.07477148675</v>
      </c>
      <c r="BC413" s="28">
        <v>139.91440583353901</v>
      </c>
      <c r="BD413" s="28">
        <v>139.75699756696301</v>
      </c>
      <c r="BE413" s="28">
        <v>139.60609884505499</v>
      </c>
      <c r="BF413" s="28">
        <v>139.46645652316101</v>
      </c>
      <c r="BG413" s="28">
        <v>139.344800577748</v>
      </c>
      <c r="BH413" s="28">
        <v>139.249748734934</v>
      </c>
      <c r="BI413" s="28">
        <v>139.18805477199101</v>
      </c>
      <c r="BJ413" s="28">
        <v>139.16686956322499</v>
      </c>
      <c r="BK413" s="28">
        <v>139.19190587120201</v>
      </c>
      <c r="BL413" s="28">
        <v>139.26451662966099</v>
      </c>
      <c r="BM413" s="28">
        <v>139.37698487518799</v>
      </c>
      <c r="BN413" s="28">
        <v>139.50960680013199</v>
      </c>
      <c r="BO413" s="28">
        <v>139.638921378183</v>
      </c>
      <c r="BP413" s="28">
        <v>139.745519834992</v>
      </c>
      <c r="BQ413" s="28">
        <v>139.81592028691301</v>
      </c>
      <c r="BR413" s="28">
        <v>139.84165169314301</v>
      </c>
      <c r="BS413" s="28">
        <v>139.81960030609099</v>
      </c>
      <c r="BT413" s="28">
        <v>139.750938197972</v>
      </c>
      <c r="BU413" s="28">
        <v>139.63646227251101</v>
      </c>
      <c r="BV413" s="28">
        <v>139.477004071919</v>
      </c>
      <c r="BW413" s="28">
        <v>139.275167354123</v>
      </c>
      <c r="BX413" s="28">
        <v>139.03516875232401</v>
      </c>
      <c r="BY413" s="28">
        <v>138.76464222263499</v>
      </c>
      <c r="BZ413" s="28">
        <v>138.474778314068</v>
      </c>
      <c r="CA413" s="28">
        <v>138.17126847422099</v>
      </c>
      <c r="CB413" s="28">
        <v>137.85639924178901</v>
      </c>
      <c r="CC413" s="28">
        <v>137.535782069031</v>
      </c>
      <c r="CD413" s="28">
        <v>137.223883012317</v>
      </c>
      <c r="CE413" s="28">
        <v>136.93223930687799</v>
      </c>
      <c r="CF413" s="28">
        <v>136.66967813761701</v>
      </c>
      <c r="CG413" s="28">
        <v>136.44059009313099</v>
      </c>
      <c r="CH413" s="28">
        <v>136.247470735945</v>
      </c>
      <c r="CI413" s="28">
        <v>136.09500822391999</v>
      </c>
      <c r="CJ413" s="28">
        <v>135.98075914696901</v>
      </c>
      <c r="CK413" s="28">
        <v>135.89771921322401</v>
      </c>
      <c r="CL413" s="28">
        <v>135.83144097507099</v>
      </c>
      <c r="CM413" s="28">
        <v>135.76561981756601</v>
      </c>
      <c r="CN413" s="28">
        <v>135.68793836069401</v>
      </c>
      <c r="CO413" s="28">
        <v>135.59565476170999</v>
      </c>
      <c r="CP413" s="28">
        <v>135.486231023296</v>
      </c>
      <c r="CQ413" s="28">
        <v>135.35405158348101</v>
      </c>
      <c r="CR413" s="28">
        <v>135.20124468480799</v>
      </c>
      <c r="CS413" s="28">
        <v>135.03472763239</v>
      </c>
      <c r="CT413" s="28">
        <v>134.868144235025</v>
      </c>
      <c r="CU413" s="28">
        <v>134.7170514835</v>
      </c>
      <c r="CV413" s="28">
        <v>134.58843698853801</v>
      </c>
      <c r="CW413" s="28">
        <v>134.47991793094101</v>
      </c>
      <c r="CX413" s="28">
        <v>134.38888971661601</v>
      </c>
      <c r="CY413" s="28">
        <v>134.31566271948401</v>
      </c>
      <c r="CZ413" s="28">
        <v>134.26261742927699</v>
      </c>
      <c r="DA413" s="28">
        <v>134.235975096674</v>
      </c>
      <c r="DB413" s="28">
        <v>134.240478191704</v>
      </c>
      <c r="DC413" s="28">
        <v>134.28897264772201</v>
      </c>
      <c r="DD413" s="28">
        <v>134.399372273154</v>
      </c>
      <c r="DE413" s="28">
        <v>134.586979335769</v>
      </c>
      <c r="DF413" s="28">
        <v>134.860246893831</v>
      </c>
      <c r="DG413" s="28">
        <v>135.21329216157099</v>
      </c>
      <c r="DH413" s="28">
        <v>135.63097209773699</v>
      </c>
      <c r="DI413" s="28">
        <v>136.09653149823501</v>
      </c>
      <c r="DJ413" s="28">
        <v>136.595060555472</v>
      </c>
      <c r="DK413" s="28">
        <v>137.10901544992501</v>
      </c>
      <c r="DL413" s="28">
        <v>137.62355673832499</v>
      </c>
      <c r="DM413" s="28">
        <v>138.12634954475001</v>
      </c>
      <c r="DN413" s="28">
        <v>138.606226968448</v>
      </c>
      <c r="DO413" s="28">
        <v>139.06006605180201</v>
      </c>
      <c r="DP413" s="28">
        <v>139.48461490013901</v>
      </c>
      <c r="DQ413" s="28">
        <v>139.875498203212</v>
      </c>
      <c r="DR413" s="28">
        <v>140.232627133535</v>
      </c>
      <c r="DS413" s="28">
        <v>140.55561955838701</v>
      </c>
      <c r="DT413" s="28">
        <v>140.85039446531999</v>
      </c>
      <c r="DU413" s="28">
        <v>141.12639994195001</v>
      </c>
      <c r="DV413" s="28">
        <v>141.38766152497499</v>
      </c>
      <c r="DW413" s="28">
        <v>141.639973695333</v>
      </c>
      <c r="DX413" s="28">
        <v>141.88240258169699</v>
      </c>
      <c r="DY413" s="28">
        <v>142.10336979844999</v>
      </c>
      <c r="DZ413" s="28">
        <v>142.29789741130301</v>
      </c>
      <c r="EA413" s="28">
        <v>142.46300767003299</v>
      </c>
      <c r="EB413" s="28">
        <v>142.59634977040699</v>
      </c>
      <c r="EC413" s="28">
        <v>142.70593852728399</v>
      </c>
      <c r="ED413" s="28">
        <v>142.80143973748699</v>
      </c>
      <c r="EE413" s="28">
        <v>142.896447240622</v>
      </c>
      <c r="EF413" s="28">
        <v>143.007816706527</v>
      </c>
      <c r="EG413" s="28">
        <v>143.14895560339201</v>
      </c>
      <c r="EH413" s="28">
        <v>143.33226540634001</v>
      </c>
      <c r="EI413" s="28">
        <v>143.569545743991</v>
      </c>
      <c r="EJ413" s="28">
        <v>143.874265371326</v>
      </c>
      <c r="EK413" s="28">
        <v>144.254423735709</v>
      </c>
      <c r="EL413" s="28">
        <v>144.71660416971901</v>
      </c>
      <c r="EM413" s="28">
        <v>145.26183061805901</v>
      </c>
      <c r="EN413" s="28">
        <v>145.88362301950301</v>
      </c>
      <c r="EO413" s="28">
        <v>146.57350920765001</v>
      </c>
      <c r="EP413" s="28">
        <v>147.32105733936001</v>
      </c>
      <c r="EQ413" s="28">
        <v>148.11932764943001</v>
      </c>
      <c r="ER413" s="28">
        <v>148.96796307730699</v>
      </c>
      <c r="ES413" s="28">
        <v>149.86673764756901</v>
      </c>
      <c r="ET413" s="28">
        <v>150.81630223195501</v>
      </c>
      <c r="EU413" s="28">
        <v>151.82074541652699</v>
      </c>
      <c r="EV413" s="28">
        <v>152.874068989693</v>
      </c>
      <c r="EW413" s="28">
        <v>153.95898857334001</v>
      </c>
      <c r="EX413" s="28">
        <v>155.05796085470399</v>
      </c>
      <c r="EY413" s="28">
        <v>156.157965058287</v>
      </c>
      <c r="EZ413" s="28">
        <v>157.248971212783</v>
      </c>
      <c r="FA413" s="28">
        <v>158.32903842367301</v>
      </c>
      <c r="FB413" s="28">
        <v>159.38874985068099</v>
      </c>
      <c r="FC413" s="28">
        <v>160.412709866299</v>
      </c>
      <c r="FD413" s="28">
        <v>161.39580511373299</v>
      </c>
      <c r="FE413" s="28">
        <v>162.344314586449</v>
      </c>
      <c r="FF413" s="28">
        <v>163.26975212425799</v>
      </c>
    </row>
    <row r="414" spans="1:162">
      <c r="A414" s="27">
        <v>3</v>
      </c>
      <c r="B414" s="27" t="s">
        <v>139</v>
      </c>
      <c r="C414" s="27" t="s">
        <v>770</v>
      </c>
      <c r="D414" s="27" t="s">
        <v>771</v>
      </c>
      <c r="E414" s="27" t="s">
        <v>759</v>
      </c>
      <c r="F414" s="28">
        <v>53.491254679083198</v>
      </c>
      <c r="G414" s="28">
        <v>54.126760836803101</v>
      </c>
      <c r="H414" s="28">
        <v>54.762137108222198</v>
      </c>
      <c r="I414" s="28">
        <v>55.395268455436998</v>
      </c>
      <c r="J414" s="28">
        <v>56.023367656636303</v>
      </c>
      <c r="K414" s="28">
        <v>56.6416012683556</v>
      </c>
      <c r="L414" s="28">
        <v>57.243493989294798</v>
      </c>
      <c r="M414" s="28">
        <v>57.823062400663197</v>
      </c>
      <c r="N414" s="28">
        <v>58.373472571349502</v>
      </c>
      <c r="O414" s="28">
        <v>58.888916401278799</v>
      </c>
      <c r="P414" s="28">
        <v>59.365085467347498</v>
      </c>
      <c r="Q414" s="28">
        <v>59.798437907438</v>
      </c>
      <c r="R414" s="28">
        <v>60.185882985885399</v>
      </c>
      <c r="S414" s="28">
        <v>60.526221497786601</v>
      </c>
      <c r="T414" s="28">
        <v>60.821573859550803</v>
      </c>
      <c r="U414" s="28">
        <v>61.077038324096598</v>
      </c>
      <c r="V414" s="28">
        <v>61.298978198223303</v>
      </c>
      <c r="W414" s="28">
        <v>61.495937963383398</v>
      </c>
      <c r="X414" s="28">
        <v>61.677953274276398</v>
      </c>
      <c r="Y414" s="28">
        <v>61.854580327512203</v>
      </c>
      <c r="Z414" s="28">
        <v>62.035058730029903</v>
      </c>
      <c r="AA414" s="28">
        <v>62.227707942157998</v>
      </c>
      <c r="AB414" s="28">
        <v>62.439504650764199</v>
      </c>
      <c r="AC414" s="28">
        <v>62.676796137133302</v>
      </c>
      <c r="AD414" s="28">
        <v>62.944358755805403</v>
      </c>
      <c r="AE414" s="28">
        <v>63.245074389787703</v>
      </c>
      <c r="AF414" s="28">
        <v>63.580951915124899</v>
      </c>
      <c r="AG414" s="28">
        <v>63.953633735549303</v>
      </c>
      <c r="AH414" s="28">
        <v>64.363058296719203</v>
      </c>
      <c r="AI414" s="28">
        <v>64.808267653116602</v>
      </c>
      <c r="AJ414" s="28">
        <v>65.288330663102599</v>
      </c>
      <c r="AK414" s="28">
        <v>65.800455998422507</v>
      </c>
      <c r="AL414" s="28">
        <v>66.3392629354002</v>
      </c>
      <c r="AM414" s="28">
        <v>66.898678504166895</v>
      </c>
      <c r="AN414" s="28">
        <v>67.472716070268206</v>
      </c>
      <c r="AO414" s="28">
        <v>68.054125840075898</v>
      </c>
      <c r="AP414" s="28">
        <v>68.636371462614704</v>
      </c>
      <c r="AQ414" s="28">
        <v>69.213570063310996</v>
      </c>
      <c r="AR414" s="28">
        <v>69.781177622575598</v>
      </c>
      <c r="AS414" s="28">
        <v>70.335049674880395</v>
      </c>
      <c r="AT414" s="28">
        <v>70.870589113392199</v>
      </c>
      <c r="AU414" s="28">
        <v>71.383612202201107</v>
      </c>
      <c r="AV414" s="28">
        <v>71.870644213530198</v>
      </c>
      <c r="AW414" s="28">
        <v>72.324970217560207</v>
      </c>
      <c r="AX414" s="28">
        <v>72.737938233171903</v>
      </c>
      <c r="AY414" s="28">
        <v>73.1028832923583</v>
      </c>
      <c r="AZ414" s="28">
        <v>73.414032116508906</v>
      </c>
      <c r="BA414" s="28">
        <v>73.667261518107395</v>
      </c>
      <c r="BB414" s="28">
        <v>73.860452645243996</v>
      </c>
      <c r="BC414" s="28">
        <v>73.993519795362403</v>
      </c>
      <c r="BD414" s="28">
        <v>74.065475513639896</v>
      </c>
      <c r="BE414" s="28">
        <v>74.074931850872602</v>
      </c>
      <c r="BF414" s="28">
        <v>74.022329746378006</v>
      </c>
      <c r="BG414" s="28">
        <v>73.911621638822396</v>
      </c>
      <c r="BH414" s="28">
        <v>73.751174543001497</v>
      </c>
      <c r="BI414" s="28">
        <v>73.552287725788702</v>
      </c>
      <c r="BJ414" s="28">
        <v>73.324174698424301</v>
      </c>
      <c r="BK414" s="28">
        <v>73.074848796958094</v>
      </c>
      <c r="BL414" s="28">
        <v>72.811524704052502</v>
      </c>
      <c r="BM414" s="28">
        <v>72.540753268712606</v>
      </c>
      <c r="BN414" s="28">
        <v>72.268268032788598</v>
      </c>
      <c r="BO414" s="28">
        <v>71.999426526708305</v>
      </c>
      <c r="BP414" s="28">
        <v>71.739387815745502</v>
      </c>
      <c r="BQ414" s="28">
        <v>71.492241429234198</v>
      </c>
      <c r="BR414" s="28">
        <v>71.261157127985896</v>
      </c>
      <c r="BS414" s="28">
        <v>71.049819286720094</v>
      </c>
      <c r="BT414" s="28">
        <v>70.8618226428068</v>
      </c>
      <c r="BU414" s="28">
        <v>70.700326669032606</v>
      </c>
      <c r="BV414" s="28">
        <v>70.567504144314796</v>
      </c>
      <c r="BW414" s="28">
        <v>70.467500376134495</v>
      </c>
      <c r="BX414" s="28">
        <v>70.406462464847394</v>
      </c>
      <c r="BY414" s="28">
        <v>70.390671351510406</v>
      </c>
      <c r="BZ414" s="28">
        <v>70.426173232898705</v>
      </c>
      <c r="CA414" s="28">
        <v>70.520225449053299</v>
      </c>
      <c r="CB414" s="28">
        <v>70.678381550290794</v>
      </c>
      <c r="CC414" s="28">
        <v>70.905942941194098</v>
      </c>
      <c r="CD414" s="28">
        <v>71.204594199404895</v>
      </c>
      <c r="CE414" s="28">
        <v>71.5709646807138</v>
      </c>
      <c r="CF414" s="28">
        <v>71.997841973752003</v>
      </c>
      <c r="CG414" s="28">
        <v>72.476894665874696</v>
      </c>
      <c r="CH414" s="28">
        <v>72.997475112408907</v>
      </c>
      <c r="CI414" s="28">
        <v>73.548424865571604</v>
      </c>
      <c r="CJ414" s="28">
        <v>74.121947521979706</v>
      </c>
      <c r="CK414" s="28">
        <v>74.709721778974895</v>
      </c>
      <c r="CL414" s="28">
        <v>75.299602004879603</v>
      </c>
      <c r="CM414" s="28">
        <v>75.883653391033107</v>
      </c>
      <c r="CN414" s="28">
        <v>76.456322201225404</v>
      </c>
      <c r="CO414" s="28">
        <v>77.011941177338798</v>
      </c>
      <c r="CP414" s="28">
        <v>77.548639727543005</v>
      </c>
      <c r="CQ414" s="28">
        <v>78.062070416944593</v>
      </c>
      <c r="CR414" s="28">
        <v>78.5506318163971</v>
      </c>
      <c r="CS414" s="28">
        <v>79.015756397061494</v>
      </c>
      <c r="CT414" s="28">
        <v>79.454901296353398</v>
      </c>
      <c r="CU414" s="28">
        <v>79.861880138311307</v>
      </c>
      <c r="CV414" s="28">
        <v>80.227856377323505</v>
      </c>
      <c r="CW414" s="28">
        <v>80.545214849342997</v>
      </c>
      <c r="CX414" s="28">
        <v>80.807892146616993</v>
      </c>
      <c r="CY414" s="28">
        <v>81.011105984123901</v>
      </c>
      <c r="CZ414" s="28">
        <v>81.153444921647093</v>
      </c>
      <c r="DA414" s="28">
        <v>81.235374662866505</v>
      </c>
      <c r="DB414" s="28">
        <v>81.259612778067094</v>
      </c>
      <c r="DC414" s="28">
        <v>81.226502960056905</v>
      </c>
      <c r="DD414" s="28">
        <v>81.133099444890803</v>
      </c>
      <c r="DE414" s="28">
        <v>80.974240483027003</v>
      </c>
      <c r="DF414" s="28">
        <v>80.754031640904202</v>
      </c>
      <c r="DG414" s="28">
        <v>80.480484211580304</v>
      </c>
      <c r="DH414" s="28">
        <v>80.1626942879208</v>
      </c>
      <c r="DI414" s="28">
        <v>79.813869820699495</v>
      </c>
      <c r="DJ414" s="28">
        <v>79.446698520250493</v>
      </c>
      <c r="DK414" s="28">
        <v>79.071323075181297</v>
      </c>
      <c r="DL414" s="28">
        <v>78.689760026148207</v>
      </c>
      <c r="DM414" s="28">
        <v>78.2980019808398</v>
      </c>
      <c r="DN414" s="28">
        <v>77.892617228187206</v>
      </c>
      <c r="DO414" s="28">
        <v>77.476414479773496</v>
      </c>
      <c r="DP414" s="28">
        <v>77.053034789731797</v>
      </c>
      <c r="DQ414" s="28">
        <v>76.621777316461106</v>
      </c>
      <c r="DR414" s="28">
        <v>76.180437462603905</v>
      </c>
      <c r="DS414" s="28">
        <v>75.732753907043602</v>
      </c>
      <c r="DT414" s="28">
        <v>75.284718868947706</v>
      </c>
      <c r="DU414" s="28">
        <v>74.8444287783487</v>
      </c>
      <c r="DV414" s="28">
        <v>74.418974567667604</v>
      </c>
      <c r="DW414" s="28">
        <v>74.019608700598198</v>
      </c>
      <c r="DX414" s="28">
        <v>73.660198675488999</v>
      </c>
      <c r="DY414" s="28">
        <v>73.349028421069804</v>
      </c>
      <c r="DZ414" s="28">
        <v>73.089259497508607</v>
      </c>
      <c r="EA414" s="28">
        <v>72.881130147927806</v>
      </c>
      <c r="EB414" s="28">
        <v>72.726999036056498</v>
      </c>
      <c r="EC414" s="28">
        <v>72.632648845613403</v>
      </c>
      <c r="ED414" s="28">
        <v>72.6045081199794</v>
      </c>
      <c r="EE414" s="28">
        <v>72.644380911096903</v>
      </c>
      <c r="EF414" s="28">
        <v>72.7445622676846</v>
      </c>
      <c r="EG414" s="28">
        <v>72.895021046259401</v>
      </c>
      <c r="EH414" s="28">
        <v>73.088692854587507</v>
      </c>
      <c r="EI414" s="28">
        <v>73.321520822615199</v>
      </c>
      <c r="EJ414" s="28">
        <v>73.593174307710697</v>
      </c>
      <c r="EK414" s="28">
        <v>73.904792277816796</v>
      </c>
      <c r="EL414" s="28">
        <v>74.260976886976493</v>
      </c>
      <c r="EM414" s="28">
        <v>74.661498513209196</v>
      </c>
      <c r="EN414" s="28">
        <v>75.102498189741794</v>
      </c>
      <c r="EO414" s="28">
        <v>75.571541799669305</v>
      </c>
      <c r="EP414" s="28">
        <v>76.0523439767843</v>
      </c>
      <c r="EQ414" s="28">
        <v>76.525149041984903</v>
      </c>
      <c r="ER414" s="28">
        <v>76.972867881706605</v>
      </c>
      <c r="ES414" s="28">
        <v>77.384257841978396</v>
      </c>
      <c r="ET414" s="28">
        <v>77.747196110868103</v>
      </c>
      <c r="EU414" s="28">
        <v>78.057989137749701</v>
      </c>
      <c r="EV414" s="28">
        <v>78.317353516748994</v>
      </c>
      <c r="EW414" s="28">
        <v>78.528147991248602</v>
      </c>
      <c r="EX414" s="28">
        <v>78.692471594213004</v>
      </c>
      <c r="EY414" s="28">
        <v>78.820269189975804</v>
      </c>
      <c r="EZ414" s="28">
        <v>78.921541887569305</v>
      </c>
      <c r="FA414" s="28">
        <v>79.002023972046203</v>
      </c>
      <c r="FB414" s="28">
        <v>79.069480977179396</v>
      </c>
      <c r="FC414" s="28">
        <v>79.126952925744604</v>
      </c>
      <c r="FD414" s="28">
        <v>79.174093284972798</v>
      </c>
      <c r="FE414" s="28">
        <v>79.212327955193203</v>
      </c>
      <c r="FF414" s="28">
        <v>79.245156660676599</v>
      </c>
    </row>
    <row r="415" spans="1:162" s="25" customFormat="1">
      <c r="A415" s="27">
        <v>3</v>
      </c>
      <c r="B415" s="27" t="s">
        <v>139</v>
      </c>
      <c r="C415" s="27" t="s">
        <v>772</v>
      </c>
      <c r="D415" s="27" t="s">
        <v>773</v>
      </c>
      <c r="E415" s="27" t="s">
        <v>759</v>
      </c>
      <c r="F415" s="28">
        <v>4.2723823139988504</v>
      </c>
      <c r="G415" s="28">
        <v>4.3240298710519598</v>
      </c>
      <c r="H415" s="28">
        <v>4.3756864427616904</v>
      </c>
      <c r="I415" s="28">
        <v>4.4273817780649303</v>
      </c>
      <c r="J415" s="28">
        <v>4.4791305404825801</v>
      </c>
      <c r="K415" s="28">
        <v>4.5308321834534304</v>
      </c>
      <c r="L415" s="28">
        <v>4.5819267104430503</v>
      </c>
      <c r="M415" s="28">
        <v>4.6320357137695201</v>
      </c>
      <c r="N415" s="28">
        <v>4.6809704310916302</v>
      </c>
      <c r="O415" s="28">
        <v>4.7286334047493401</v>
      </c>
      <c r="P415" s="28">
        <v>4.7751758063682699</v>
      </c>
      <c r="Q415" s="28">
        <v>4.8206477682452702</v>
      </c>
      <c r="R415" s="28">
        <v>4.8650710020415504</v>
      </c>
      <c r="S415" s="28">
        <v>4.9083968957515696</v>
      </c>
      <c r="T415" s="28">
        <v>4.9508417353334</v>
      </c>
      <c r="U415" s="28">
        <v>4.9928360526816098</v>
      </c>
      <c r="V415" s="28">
        <v>5.0348994954000599</v>
      </c>
      <c r="W415" s="28">
        <v>5.0777826079251804</v>
      </c>
      <c r="X415" s="28">
        <v>5.1224575213121</v>
      </c>
      <c r="Y415" s="28">
        <v>5.1697879662042396</v>
      </c>
      <c r="Z415" s="28">
        <v>5.2204209462948299</v>
      </c>
      <c r="AA415" s="28">
        <v>5.27482742348462</v>
      </c>
      <c r="AB415" s="28">
        <v>5.3334090241307699</v>
      </c>
      <c r="AC415" s="28">
        <v>5.3964404856935104</v>
      </c>
      <c r="AD415" s="28">
        <v>5.4640347827804296</v>
      </c>
      <c r="AE415" s="28">
        <v>5.5363918811119399</v>
      </c>
      <c r="AF415" s="28">
        <v>5.6136856500890397</v>
      </c>
      <c r="AG415" s="28">
        <v>5.6959200101913403</v>
      </c>
      <c r="AH415" s="28">
        <v>5.7827146333269104</v>
      </c>
      <c r="AI415" s="28">
        <v>5.8735877613910299</v>
      </c>
      <c r="AJ415" s="28">
        <v>5.9679785528057501</v>
      </c>
      <c r="AK415" s="28">
        <v>6.0648941687197997</v>
      </c>
      <c r="AL415" s="28">
        <v>6.1625805114458299</v>
      </c>
      <c r="AM415" s="28">
        <v>6.25848424664437</v>
      </c>
      <c r="AN415" s="28">
        <v>6.3506601377351002</v>
      </c>
      <c r="AO415" s="28">
        <v>6.4375290238667304</v>
      </c>
      <c r="AP415" s="28">
        <v>6.5179630044855399</v>
      </c>
      <c r="AQ415" s="28">
        <v>6.5914024092399703</v>
      </c>
      <c r="AR415" s="28">
        <v>6.6577815934268596</v>
      </c>
      <c r="AS415" s="28">
        <v>6.7168621484818196</v>
      </c>
      <c r="AT415" s="28">
        <v>6.7680325854385703</v>
      </c>
      <c r="AU415" s="28">
        <v>6.8110081210368998</v>
      </c>
      <c r="AV415" s="28">
        <v>6.8466174052041699</v>
      </c>
      <c r="AW415" s="28">
        <v>6.8756204919501096</v>
      </c>
      <c r="AX415" s="28">
        <v>6.8985508566389999</v>
      </c>
      <c r="AY415" s="28">
        <v>6.9161688898773797</v>
      </c>
      <c r="AZ415" s="28">
        <v>6.9294706822161798</v>
      </c>
      <c r="BA415" s="28">
        <v>6.9393016887106898</v>
      </c>
      <c r="BB415" s="28">
        <v>6.9466679377228902</v>
      </c>
      <c r="BC415" s="28">
        <v>6.9523106952002998</v>
      </c>
      <c r="BD415" s="28">
        <v>6.9556605103837104</v>
      </c>
      <c r="BE415" s="28">
        <v>6.9552216808609399</v>
      </c>
      <c r="BF415" s="28">
        <v>6.9496581047298696</v>
      </c>
      <c r="BG415" s="28">
        <v>6.9385242249497399</v>
      </c>
      <c r="BH415" s="28">
        <v>6.9215101281195004</v>
      </c>
      <c r="BI415" s="28">
        <v>6.8988980942977403</v>
      </c>
      <c r="BJ415" s="28">
        <v>6.8708452365667796</v>
      </c>
      <c r="BK415" s="28">
        <v>6.8377154022564</v>
      </c>
      <c r="BL415" s="28">
        <v>6.8000241045817704</v>
      </c>
      <c r="BM415" s="28">
        <v>6.7583439316792697</v>
      </c>
      <c r="BN415" s="28">
        <v>6.7136548431240204</v>
      </c>
      <c r="BO415" s="28">
        <v>6.6678311786701503</v>
      </c>
      <c r="BP415" s="28">
        <v>6.6236917601448804</v>
      </c>
      <c r="BQ415" s="28">
        <v>6.5835854155009796</v>
      </c>
      <c r="BR415" s="28">
        <v>6.5495461545861797</v>
      </c>
      <c r="BS415" s="28">
        <v>6.5235303617231803</v>
      </c>
      <c r="BT415" s="28">
        <v>6.5070060631575304</v>
      </c>
      <c r="BU415" s="28">
        <v>6.5009290635828503</v>
      </c>
      <c r="BV415" s="28">
        <v>6.5055699008875001</v>
      </c>
      <c r="BW415" s="28">
        <v>6.5211380456156904</v>
      </c>
      <c r="BX415" s="28">
        <v>6.5476652012750201</v>
      </c>
      <c r="BY415" s="28">
        <v>6.5850271796833697</v>
      </c>
      <c r="BZ415" s="28">
        <v>6.6329974153317899</v>
      </c>
      <c r="CA415" s="28">
        <v>6.6914850728141397</v>
      </c>
      <c r="CB415" s="28">
        <v>6.7606205334112</v>
      </c>
      <c r="CC415" s="28">
        <v>6.8412081049593603</v>
      </c>
      <c r="CD415" s="28">
        <v>6.9341118218738096</v>
      </c>
      <c r="CE415" s="28">
        <v>7.0392173443988302</v>
      </c>
      <c r="CF415" s="28">
        <v>7.1553937084196502</v>
      </c>
      <c r="CG415" s="28">
        <v>7.2806434496433798</v>
      </c>
      <c r="CH415" s="28">
        <v>7.4121653021595399</v>
      </c>
      <c r="CI415" s="28">
        <v>7.54642423282582</v>
      </c>
      <c r="CJ415" s="28">
        <v>7.6808972266196802</v>
      </c>
      <c r="CK415" s="28">
        <v>7.8138760240591401</v>
      </c>
      <c r="CL415" s="28">
        <v>7.9428003547426398</v>
      </c>
      <c r="CM415" s="28">
        <v>8.0651281991977406</v>
      </c>
      <c r="CN415" s="28">
        <v>8.1789116586970891</v>
      </c>
      <c r="CO415" s="28">
        <v>8.2829365086981301</v>
      </c>
      <c r="CP415" s="28">
        <v>8.3765761068909796</v>
      </c>
      <c r="CQ415" s="28">
        <v>8.4586745638142506</v>
      </c>
      <c r="CR415" s="28">
        <v>8.5267937438168797</v>
      </c>
      <c r="CS415" s="28">
        <v>8.5786478163482993</v>
      </c>
      <c r="CT415" s="28">
        <v>8.6116322209738794</v>
      </c>
      <c r="CU415" s="28">
        <v>8.6244662819788793</v>
      </c>
      <c r="CV415" s="28">
        <v>8.6182192883134103</v>
      </c>
      <c r="CW415" s="28">
        <v>8.5943358153799991</v>
      </c>
      <c r="CX415" s="28">
        <v>8.5532620277411304</v>
      </c>
      <c r="CY415" s="28">
        <v>8.4959013575584503</v>
      </c>
      <c r="CZ415" s="28">
        <v>8.4249340399928592</v>
      </c>
      <c r="DA415" s="28">
        <v>8.3423961871554795</v>
      </c>
      <c r="DB415" s="28">
        <v>8.2507737810397206</v>
      </c>
      <c r="DC415" s="28">
        <v>8.1509740186706896</v>
      </c>
      <c r="DD415" s="28">
        <v>8.0450685176935295</v>
      </c>
      <c r="DE415" s="28">
        <v>7.9366046145836604</v>
      </c>
      <c r="DF415" s="28">
        <v>7.8294572302640901</v>
      </c>
      <c r="DG415" s="28">
        <v>7.7269817148452402</v>
      </c>
      <c r="DH415" s="28">
        <v>7.6324055426057198</v>
      </c>
      <c r="DI415" s="28">
        <v>7.5478814375335403</v>
      </c>
      <c r="DJ415" s="28">
        <v>7.4758944106772196</v>
      </c>
      <c r="DK415" s="28">
        <v>7.4198228929883001</v>
      </c>
      <c r="DL415" s="28">
        <v>7.38039540765942</v>
      </c>
      <c r="DM415" s="28">
        <v>7.3573746881239002</v>
      </c>
      <c r="DN415" s="28">
        <v>7.3500494775193097</v>
      </c>
      <c r="DO415" s="28">
        <v>7.3583648005174496</v>
      </c>
      <c r="DP415" s="28">
        <v>7.3822495209161101</v>
      </c>
      <c r="DQ415" s="28">
        <v>7.4219284772262704</v>
      </c>
      <c r="DR415" s="28">
        <v>7.4781999908306904</v>
      </c>
      <c r="DS415" s="28">
        <v>7.5520366908487198</v>
      </c>
      <c r="DT415" s="28">
        <v>7.6467224548356896</v>
      </c>
      <c r="DU415" s="28">
        <v>7.7652153036518898</v>
      </c>
      <c r="DV415" s="28">
        <v>7.9085090277926504</v>
      </c>
      <c r="DW415" s="28">
        <v>8.0748201649437803</v>
      </c>
      <c r="DX415" s="28">
        <v>8.2606091214830606</v>
      </c>
      <c r="DY415" s="28">
        <v>8.4613607445963801</v>
      </c>
      <c r="DZ415" s="28">
        <v>8.6709139780370492</v>
      </c>
      <c r="EA415" s="28">
        <v>8.88377047747551</v>
      </c>
      <c r="EB415" s="28">
        <v>9.0961187635261709</v>
      </c>
      <c r="EC415" s="28">
        <v>9.3047173927796507</v>
      </c>
      <c r="ED415" s="28">
        <v>9.5069279550686208</v>
      </c>
      <c r="EE415" s="28">
        <v>9.6995817447528694</v>
      </c>
      <c r="EF415" s="28">
        <v>9.8795073370740507</v>
      </c>
      <c r="EG415" s="28">
        <v>10.0470552163388</v>
      </c>
      <c r="EH415" s="28">
        <v>10.2040865530058</v>
      </c>
      <c r="EI415" s="28">
        <v>10.3515708295508</v>
      </c>
      <c r="EJ415" s="28">
        <v>10.4882666159194</v>
      </c>
      <c r="EK415" s="28">
        <v>10.610608132962</v>
      </c>
      <c r="EL415" s="28">
        <v>10.716765279181001</v>
      </c>
      <c r="EM415" s="28">
        <v>10.804625476133101</v>
      </c>
      <c r="EN415" s="28">
        <v>10.870461060015399</v>
      </c>
      <c r="EO415" s="28">
        <v>10.9107661684421</v>
      </c>
      <c r="EP415" s="28">
        <v>10.921995474630499</v>
      </c>
      <c r="EQ415" s="28">
        <v>10.902483558507001</v>
      </c>
      <c r="ER415" s="28">
        <v>10.8525405802558</v>
      </c>
      <c r="ES415" s="28">
        <v>10.7750963699224</v>
      </c>
      <c r="ET415" s="28">
        <v>10.6733875871777</v>
      </c>
      <c r="EU415" s="28">
        <v>10.5496937347169</v>
      </c>
      <c r="EV415" s="28">
        <v>10.4078132605921</v>
      </c>
      <c r="EW415" s="28">
        <v>10.2486375073915</v>
      </c>
      <c r="EX415" s="28">
        <v>10.0724399562488</v>
      </c>
      <c r="EY415" s="28">
        <v>9.8783975436401494</v>
      </c>
      <c r="EZ415" s="28">
        <v>9.6661031550190604</v>
      </c>
      <c r="FA415" s="28">
        <v>9.4362313423715207</v>
      </c>
      <c r="FB415" s="28">
        <v>9.1878084422769994</v>
      </c>
      <c r="FC415" s="28">
        <v>8.9217447523235496</v>
      </c>
      <c r="FD415" s="28">
        <v>8.6387356930415695</v>
      </c>
      <c r="FE415" s="28">
        <v>8.3419905418431792</v>
      </c>
      <c r="FF415" s="28">
        <v>8.0357006713642392</v>
      </c>
    </row>
    <row r="416" spans="1:162" ht="15.5">
      <c r="A416" s="46">
        <v>2</v>
      </c>
      <c r="B416" s="46" t="s">
        <v>139</v>
      </c>
      <c r="C416" s="46" t="s">
        <v>774</v>
      </c>
      <c r="D416" s="46" t="s">
        <v>775</v>
      </c>
      <c r="E416" s="46" t="s">
        <v>759</v>
      </c>
      <c r="F416" s="70">
        <v>120.158882427907</v>
      </c>
      <c r="G416" s="70">
        <v>122.003690239314</v>
      </c>
      <c r="H416" s="70">
        <v>123.830394281042</v>
      </c>
      <c r="I416" s="70">
        <v>125.620762604736</v>
      </c>
      <c r="J416" s="70">
        <v>127.352419979011</v>
      </c>
      <c r="K416" s="70">
        <v>129.00351628561299</v>
      </c>
      <c r="L416" s="70">
        <v>130.551641655401</v>
      </c>
      <c r="M416" s="70">
        <v>131.980916849838</v>
      </c>
      <c r="N416" s="70">
        <v>133.29307785588401</v>
      </c>
      <c r="O416" s="70">
        <v>134.49804283446801</v>
      </c>
      <c r="P416" s="70">
        <v>135.60958696364</v>
      </c>
      <c r="Q416" s="70">
        <v>136.661060449231</v>
      </c>
      <c r="R416" s="70">
        <v>137.66983047665201</v>
      </c>
      <c r="S416" s="70">
        <v>138.64749391238499</v>
      </c>
      <c r="T416" s="70">
        <v>139.59519973793601</v>
      </c>
      <c r="U416" s="70">
        <v>140.526594224554</v>
      </c>
      <c r="V416" s="70">
        <v>141.45735194435301</v>
      </c>
      <c r="W416" s="70">
        <v>142.40746690927301</v>
      </c>
      <c r="X416" s="70">
        <v>143.375425709056</v>
      </c>
      <c r="Y416" s="70">
        <v>144.35858268214599</v>
      </c>
      <c r="Z416" s="70">
        <v>145.34310957781901</v>
      </c>
      <c r="AA416" s="70">
        <v>146.307948443275</v>
      </c>
      <c r="AB416" s="70">
        <v>147.22054001906699</v>
      </c>
      <c r="AC416" s="70">
        <v>148.04994443163201</v>
      </c>
      <c r="AD416" s="70">
        <v>148.794970590947</v>
      </c>
      <c r="AE416" s="70">
        <v>149.48878879676701</v>
      </c>
      <c r="AF416" s="70">
        <v>150.193320160512</v>
      </c>
      <c r="AG416" s="70">
        <v>150.96366792817301</v>
      </c>
      <c r="AH416" s="70">
        <v>151.847895983397</v>
      </c>
      <c r="AI416" s="70">
        <v>152.88527594221301</v>
      </c>
      <c r="AJ416" s="70">
        <v>154.08618275738701</v>
      </c>
      <c r="AK416" s="70">
        <v>155.457603001986</v>
      </c>
      <c r="AL416" s="70">
        <v>156.98770597120199</v>
      </c>
      <c r="AM416" s="70">
        <v>158.63792187269701</v>
      </c>
      <c r="AN416" s="70">
        <v>160.3497153994</v>
      </c>
      <c r="AO416" s="70">
        <v>162.086620539927</v>
      </c>
      <c r="AP416" s="70">
        <v>163.82304768327799</v>
      </c>
      <c r="AQ416" s="70">
        <v>165.51675632679701</v>
      </c>
      <c r="AR416" s="70">
        <v>167.09635356820399</v>
      </c>
      <c r="AS416" s="70">
        <v>168.52860940826301</v>
      </c>
      <c r="AT416" s="70">
        <v>169.81543688949901</v>
      </c>
      <c r="AU416" s="70">
        <v>170.97990239159699</v>
      </c>
      <c r="AV416" s="70">
        <v>172.02798778278199</v>
      </c>
      <c r="AW416" s="70">
        <v>172.96099515965199</v>
      </c>
      <c r="AX416" s="70">
        <v>173.77556725549201</v>
      </c>
      <c r="AY416" s="70">
        <v>174.48017939211101</v>
      </c>
      <c r="AZ416" s="70">
        <v>175.076031916739</v>
      </c>
      <c r="BA416" s="70">
        <v>175.58119325966601</v>
      </c>
      <c r="BB416" s="70">
        <v>176.02609608432999</v>
      </c>
      <c r="BC416" s="70">
        <v>176.44640723077401</v>
      </c>
      <c r="BD416" s="70">
        <v>176.86704506138301</v>
      </c>
      <c r="BE416" s="70">
        <v>177.32725649756799</v>
      </c>
      <c r="BF416" s="70">
        <v>177.86081488776901</v>
      </c>
      <c r="BG416" s="70">
        <v>178.48967185930999</v>
      </c>
      <c r="BH416" s="70">
        <v>179.22494039946301</v>
      </c>
      <c r="BI416" s="70">
        <v>180.08343436339999</v>
      </c>
      <c r="BJ416" s="70">
        <v>181.09018588350401</v>
      </c>
      <c r="BK416" s="70">
        <v>182.25750052109899</v>
      </c>
      <c r="BL416" s="70">
        <v>183.55733644673799</v>
      </c>
      <c r="BM416" s="70">
        <v>184.92806187554601</v>
      </c>
      <c r="BN416" s="70">
        <v>186.30217856203501</v>
      </c>
      <c r="BO416" s="70">
        <v>187.64303891490499</v>
      </c>
      <c r="BP416" s="70">
        <v>188.93775727754701</v>
      </c>
      <c r="BQ416" s="70">
        <v>190.19230202674001</v>
      </c>
      <c r="BR416" s="70">
        <v>191.38431626392801</v>
      </c>
      <c r="BS416" s="70">
        <v>192.47351311086501</v>
      </c>
      <c r="BT416" s="70">
        <v>193.42970747429101</v>
      </c>
      <c r="BU416" s="70">
        <v>194.24365355788601</v>
      </c>
      <c r="BV416" s="70">
        <v>194.941074170967</v>
      </c>
      <c r="BW416" s="70">
        <v>195.559932629359</v>
      </c>
      <c r="BX416" s="70">
        <v>196.13543767921101</v>
      </c>
      <c r="BY416" s="70">
        <v>196.69208600826201</v>
      </c>
      <c r="BZ416" s="70">
        <v>197.25496346839</v>
      </c>
      <c r="CA416" s="70">
        <v>197.86043546191399</v>
      </c>
      <c r="CB416" s="70">
        <v>198.56651649479801</v>
      </c>
      <c r="CC416" s="70">
        <v>199.40771843751401</v>
      </c>
      <c r="CD416" s="70">
        <v>200.40061655484601</v>
      </c>
      <c r="CE416" s="70">
        <v>201.550741377403</v>
      </c>
      <c r="CF416" s="70">
        <v>202.85658957836799</v>
      </c>
      <c r="CG416" s="70">
        <v>204.30086273755799</v>
      </c>
      <c r="CH416" s="70">
        <v>205.86427038221399</v>
      </c>
      <c r="CI416" s="70">
        <v>207.54215695447701</v>
      </c>
      <c r="CJ416" s="70">
        <v>209.29328469007501</v>
      </c>
      <c r="CK416" s="70">
        <v>211.05418930820301</v>
      </c>
      <c r="CL416" s="70">
        <v>212.75217343350101</v>
      </c>
      <c r="CM416" s="70">
        <v>214.307655336534</v>
      </c>
      <c r="CN416" s="70">
        <v>215.62280927270299</v>
      </c>
      <c r="CO416" s="70">
        <v>216.66625860725301</v>
      </c>
      <c r="CP416" s="70">
        <v>217.45038830342099</v>
      </c>
      <c r="CQ416" s="70">
        <v>218.027405563184</v>
      </c>
      <c r="CR416" s="70">
        <v>218.44453730745801</v>
      </c>
      <c r="CS416" s="70">
        <v>218.73744709666599</v>
      </c>
      <c r="CT416" s="70">
        <v>218.94328795890101</v>
      </c>
      <c r="CU416" s="70">
        <v>219.09636570061599</v>
      </c>
      <c r="CV416" s="70">
        <v>219.23055385928799</v>
      </c>
      <c r="CW416" s="70">
        <v>219.37847478623701</v>
      </c>
      <c r="CX416" s="70">
        <v>219.60470761435599</v>
      </c>
      <c r="CY416" s="70">
        <v>219.98122520399201</v>
      </c>
      <c r="CZ416" s="70">
        <v>220.53473203437801</v>
      </c>
      <c r="DA416" s="70">
        <v>221.30412330546099</v>
      </c>
      <c r="DB416" s="70">
        <v>222.30602101963001</v>
      </c>
      <c r="DC416" s="70">
        <v>223.528454709188</v>
      </c>
      <c r="DD416" s="70">
        <v>224.92486954448401</v>
      </c>
      <c r="DE416" s="70">
        <v>226.438105311805</v>
      </c>
      <c r="DF416" s="70">
        <v>228.05208966667999</v>
      </c>
      <c r="DG416" s="70">
        <v>229.76937348748299</v>
      </c>
      <c r="DH416" s="70">
        <v>231.574843015905</v>
      </c>
      <c r="DI416" s="70">
        <v>233.43544519657101</v>
      </c>
      <c r="DJ416" s="70">
        <v>235.28752015726701</v>
      </c>
      <c r="DK416" s="70">
        <v>237.073199958571</v>
      </c>
      <c r="DL416" s="70">
        <v>238.759136731799</v>
      </c>
      <c r="DM416" s="70">
        <v>240.32825975642001</v>
      </c>
      <c r="DN416" s="70">
        <v>241.784436221183</v>
      </c>
      <c r="DO416" s="70">
        <v>243.16540907106901</v>
      </c>
      <c r="DP416" s="70">
        <v>244.50640317728099</v>
      </c>
      <c r="DQ416" s="70">
        <v>245.84525460479799</v>
      </c>
      <c r="DR416" s="70">
        <v>247.232212899887</v>
      </c>
      <c r="DS416" s="70">
        <v>248.72437181646299</v>
      </c>
      <c r="DT416" s="70">
        <v>250.33324201893899</v>
      </c>
      <c r="DU416" s="70">
        <v>252.027351409468</v>
      </c>
      <c r="DV416" s="70">
        <v>253.756494933673</v>
      </c>
      <c r="DW416" s="70">
        <v>255.46870326912301</v>
      </c>
      <c r="DX416" s="70">
        <v>257.14220719651598</v>
      </c>
      <c r="DY416" s="70">
        <v>258.759119737579</v>
      </c>
      <c r="DZ416" s="70">
        <v>260.29586630783899</v>
      </c>
      <c r="EA416" s="70">
        <v>261.75970509218803</v>
      </c>
      <c r="EB416" s="70">
        <v>263.162862025469</v>
      </c>
      <c r="EC416" s="70">
        <v>264.55382012727102</v>
      </c>
      <c r="ED416" s="70">
        <v>265.94922540950103</v>
      </c>
      <c r="EE416" s="70">
        <v>267.32352492732201</v>
      </c>
      <c r="EF416" s="70">
        <v>268.63796592122702</v>
      </c>
      <c r="EG416" s="70">
        <v>269.82628119448401</v>
      </c>
      <c r="EH416" s="70">
        <v>270.87540478951001</v>
      </c>
      <c r="EI416" s="70">
        <v>271.81900490252002</v>
      </c>
      <c r="EJ416" s="70">
        <v>272.68170920548602</v>
      </c>
      <c r="EK416" s="72"/>
      <c r="EL416" s="72"/>
      <c r="EM416" s="72"/>
      <c r="EN416" s="70">
        <v>275.356682479597</v>
      </c>
      <c r="EO416" s="70">
        <v>275.706791976847</v>
      </c>
      <c r="EP416" s="70">
        <v>275.90031968776299</v>
      </c>
      <c r="EQ416" s="70">
        <v>275.96803268000599</v>
      </c>
      <c r="ER416" s="70">
        <v>275.93607655074601</v>
      </c>
      <c r="ES416" s="70">
        <v>275.857147480224</v>
      </c>
      <c r="ET416" s="70">
        <v>275.77448068226101</v>
      </c>
      <c r="EU416" s="70">
        <v>275.76505068187998</v>
      </c>
      <c r="EV416" s="70">
        <v>275.9174902638</v>
      </c>
      <c r="EW416" s="70">
        <v>276.33124630929399</v>
      </c>
      <c r="EX416" s="70">
        <v>277.11061514241197</v>
      </c>
      <c r="EY416" s="70">
        <v>278.33257726526199</v>
      </c>
      <c r="EZ416" s="70">
        <v>280.01561014009798</v>
      </c>
      <c r="FA416" s="70">
        <v>282.15922556360101</v>
      </c>
      <c r="FB416" s="70">
        <v>284.77465333830003</v>
      </c>
      <c r="FC416" s="70">
        <v>287.87276958614098</v>
      </c>
      <c r="FD416" s="70">
        <v>291.39399803376199</v>
      </c>
      <c r="FE416" s="70">
        <v>295.26247126892002</v>
      </c>
      <c r="FF416" s="70">
        <v>299.37432592468002</v>
      </c>
    </row>
    <row r="417" spans="1:162">
      <c r="A417" s="27">
        <v>3</v>
      </c>
      <c r="B417" s="27" t="s">
        <v>140</v>
      </c>
      <c r="C417" s="27" t="s">
        <v>776</v>
      </c>
      <c r="D417" s="27" t="s">
        <v>777</v>
      </c>
      <c r="E417" s="27" t="s">
        <v>759</v>
      </c>
      <c r="F417" s="28">
        <v>0.1</v>
      </c>
      <c r="G417" s="28">
        <v>0.1</v>
      </c>
      <c r="H417" s="28">
        <v>0.1</v>
      </c>
      <c r="I417" s="28">
        <v>0.1</v>
      </c>
      <c r="J417" s="28">
        <v>0.1</v>
      </c>
      <c r="K417" s="28">
        <v>0.1</v>
      </c>
      <c r="L417" s="28">
        <v>0.1</v>
      </c>
      <c r="M417" s="28">
        <v>0.1</v>
      </c>
      <c r="N417" s="28">
        <v>0.1</v>
      </c>
      <c r="O417" s="28">
        <v>0.1</v>
      </c>
      <c r="P417" s="28">
        <v>0.1</v>
      </c>
      <c r="Q417" s="28">
        <v>0.1</v>
      </c>
      <c r="R417" s="28">
        <v>0.1</v>
      </c>
      <c r="S417" s="28">
        <v>0.1</v>
      </c>
      <c r="T417" s="28">
        <v>0.1</v>
      </c>
      <c r="U417" s="28">
        <v>0.1</v>
      </c>
      <c r="V417" s="28">
        <v>0.1</v>
      </c>
      <c r="W417" s="28">
        <v>0.1</v>
      </c>
      <c r="X417" s="28">
        <v>0.1</v>
      </c>
      <c r="Y417" s="28">
        <v>0.1</v>
      </c>
      <c r="Z417" s="28">
        <v>0.1</v>
      </c>
      <c r="AA417" s="28">
        <v>0.1</v>
      </c>
      <c r="AB417" s="28">
        <v>0.1</v>
      </c>
      <c r="AC417" s="28">
        <v>0.1</v>
      </c>
      <c r="AD417" s="28">
        <v>0.1</v>
      </c>
      <c r="AE417" s="28">
        <v>0.1</v>
      </c>
      <c r="AF417" s="28">
        <v>0.1</v>
      </c>
      <c r="AG417" s="28">
        <v>0.1</v>
      </c>
      <c r="AH417" s="28">
        <v>0.1</v>
      </c>
      <c r="AI417" s="28">
        <v>0.1</v>
      </c>
      <c r="AJ417" s="28">
        <v>0.1</v>
      </c>
      <c r="AK417" s="28">
        <v>0.1</v>
      </c>
      <c r="AL417" s="28">
        <v>0.1</v>
      </c>
      <c r="AM417" s="28">
        <v>0.1</v>
      </c>
      <c r="AN417" s="28">
        <v>0.1</v>
      </c>
      <c r="AO417" s="28">
        <v>0.1</v>
      </c>
      <c r="AP417" s="28">
        <v>0.1</v>
      </c>
      <c r="AQ417" s="28">
        <v>0.1</v>
      </c>
      <c r="AR417" s="28">
        <v>0.1</v>
      </c>
      <c r="AS417" s="28">
        <v>0.1</v>
      </c>
      <c r="AT417" s="28">
        <v>0.1</v>
      </c>
      <c r="AU417" s="28">
        <v>0.1</v>
      </c>
      <c r="AV417" s="28">
        <v>0.1</v>
      </c>
      <c r="AW417" s="28">
        <v>0.1</v>
      </c>
      <c r="AX417" s="28">
        <v>0.1</v>
      </c>
      <c r="AY417" s="28">
        <v>0.1</v>
      </c>
      <c r="AZ417" s="28">
        <v>0.1</v>
      </c>
      <c r="BA417" s="28">
        <v>0.1</v>
      </c>
      <c r="BB417" s="28">
        <v>0.1</v>
      </c>
      <c r="BC417" s="28">
        <v>0.1</v>
      </c>
      <c r="BD417" s="28">
        <v>0.1</v>
      </c>
      <c r="BE417" s="28">
        <v>0.1</v>
      </c>
      <c r="BF417" s="28">
        <v>0.1</v>
      </c>
      <c r="BG417" s="28">
        <v>0.1</v>
      </c>
      <c r="BH417" s="28">
        <v>0.1</v>
      </c>
      <c r="BI417" s="28">
        <v>0.1</v>
      </c>
      <c r="BJ417" s="28">
        <v>0.1</v>
      </c>
      <c r="BK417" s="28">
        <v>0.1</v>
      </c>
      <c r="BL417" s="28">
        <v>0.1</v>
      </c>
      <c r="BM417" s="28">
        <v>0.1</v>
      </c>
      <c r="BN417" s="28">
        <v>0.1</v>
      </c>
      <c r="BO417" s="28">
        <v>0.1</v>
      </c>
      <c r="BP417" s="28">
        <v>0.1</v>
      </c>
      <c r="BQ417" s="28">
        <v>0.103885250145556</v>
      </c>
      <c r="BR417" s="28">
        <v>0.11341509544907</v>
      </c>
      <c r="BS417" s="28">
        <v>0.12216453756169</v>
      </c>
      <c r="BT417" s="28">
        <v>0.12969315808631399</v>
      </c>
      <c r="BU417" s="28">
        <v>0.13558518685695101</v>
      </c>
      <c r="BV417" s="28">
        <v>0.13957017889793</v>
      </c>
      <c r="BW417" s="28">
        <v>0.141539037033832</v>
      </c>
      <c r="BX417" s="28">
        <v>0.14129543272742801</v>
      </c>
      <c r="BY417" s="28">
        <v>0.13855457554334599</v>
      </c>
      <c r="BZ417" s="28">
        <v>0.133345861261811</v>
      </c>
      <c r="CA417" s="28">
        <v>0.12630417169684599</v>
      </c>
      <c r="CB417" s="28">
        <v>0.11798104749917999</v>
      </c>
      <c r="CC417" s="28">
        <v>0.108849089212235</v>
      </c>
      <c r="CD417" s="28">
        <v>0.1</v>
      </c>
      <c r="CE417" s="28">
        <v>0.1</v>
      </c>
      <c r="CF417" s="28">
        <v>0.1</v>
      </c>
      <c r="CG417" s="28">
        <v>0.1</v>
      </c>
      <c r="CH417" s="28">
        <v>0.1</v>
      </c>
      <c r="CI417" s="28">
        <v>0.1</v>
      </c>
      <c r="CJ417" s="28">
        <v>0.1</v>
      </c>
      <c r="CK417" s="28">
        <v>0.1</v>
      </c>
      <c r="CL417" s="28">
        <v>0.1</v>
      </c>
      <c r="CM417" s="28">
        <v>0.1</v>
      </c>
      <c r="CN417" s="28">
        <v>0.1</v>
      </c>
      <c r="CO417" s="28">
        <v>0.1</v>
      </c>
      <c r="CP417" s="28">
        <v>0.1</v>
      </c>
      <c r="CQ417" s="28">
        <v>0.1</v>
      </c>
      <c r="CR417" s="28">
        <v>0.1</v>
      </c>
      <c r="CS417" s="28">
        <v>0.1</v>
      </c>
      <c r="CT417" s="28">
        <v>0.1</v>
      </c>
      <c r="CU417" s="28">
        <v>0.1</v>
      </c>
      <c r="CV417" s="28">
        <v>0.1</v>
      </c>
      <c r="CW417" s="28">
        <v>0.1</v>
      </c>
      <c r="CX417" s="28">
        <v>0.1</v>
      </c>
      <c r="CY417" s="28">
        <v>0.1</v>
      </c>
      <c r="CZ417" s="28">
        <v>0.1</v>
      </c>
      <c r="DA417" s="28">
        <v>0.1</v>
      </c>
      <c r="DB417" s="28">
        <v>0.1</v>
      </c>
      <c r="DC417" s="28">
        <v>0.1</v>
      </c>
      <c r="DD417" s="28">
        <v>0.1</v>
      </c>
      <c r="DE417" s="28">
        <v>0.1</v>
      </c>
      <c r="DF417" s="28">
        <v>0.1</v>
      </c>
      <c r="DG417" s="28">
        <v>0.1</v>
      </c>
      <c r="DH417" s="28">
        <v>0.1</v>
      </c>
      <c r="DI417" s="28">
        <v>0.1</v>
      </c>
      <c r="DJ417" s="28">
        <v>0.1</v>
      </c>
      <c r="DK417" s="28">
        <v>0.1</v>
      </c>
      <c r="DL417" s="28">
        <v>0.1</v>
      </c>
      <c r="DM417" s="28">
        <v>0.1</v>
      </c>
      <c r="DN417" s="28">
        <v>0.1</v>
      </c>
      <c r="DO417" s="28">
        <v>0.1</v>
      </c>
      <c r="DP417" s="28">
        <v>0.1</v>
      </c>
      <c r="DQ417" s="28">
        <v>0.1</v>
      </c>
      <c r="DR417" s="28">
        <v>0.1</v>
      </c>
      <c r="DS417" s="28">
        <v>0.1</v>
      </c>
      <c r="DT417" s="28">
        <v>0.1</v>
      </c>
      <c r="DU417" s="28">
        <v>0.1</v>
      </c>
      <c r="DV417" s="28">
        <v>0.1</v>
      </c>
      <c r="DW417" s="28">
        <v>0.1</v>
      </c>
      <c r="DX417" s="28">
        <v>0.1</v>
      </c>
      <c r="DY417" s="28">
        <v>0.1</v>
      </c>
      <c r="DZ417" s="28">
        <v>0.1</v>
      </c>
      <c r="EA417" s="28">
        <v>0.1</v>
      </c>
      <c r="EB417" s="28">
        <v>0.1</v>
      </c>
      <c r="EC417" s="28">
        <v>0.1</v>
      </c>
      <c r="ED417" s="28">
        <v>0.1</v>
      </c>
      <c r="EE417" s="28">
        <v>0.1</v>
      </c>
      <c r="EF417" s="28">
        <v>0.1</v>
      </c>
      <c r="EG417" s="28">
        <v>0.1</v>
      </c>
      <c r="EH417" s="28">
        <v>0.1</v>
      </c>
      <c r="EI417" s="28">
        <v>0.1</v>
      </c>
      <c r="EJ417" s="28">
        <v>0.1</v>
      </c>
      <c r="EK417" s="28">
        <v>0.1</v>
      </c>
      <c r="EL417" s="28">
        <v>0.1</v>
      </c>
      <c r="EM417" s="28">
        <v>0.1</v>
      </c>
      <c r="EN417" s="28">
        <v>0.1</v>
      </c>
      <c r="EO417" s="28">
        <v>0.1</v>
      </c>
      <c r="EP417" s="28">
        <v>0.1</v>
      </c>
      <c r="EQ417" s="28">
        <v>0.1</v>
      </c>
      <c r="ER417" s="28">
        <v>0.1</v>
      </c>
      <c r="ES417" s="28">
        <v>0.1</v>
      </c>
      <c r="ET417" s="28">
        <v>0.1</v>
      </c>
      <c r="EU417" s="28">
        <v>0.1</v>
      </c>
      <c r="EV417" s="28">
        <v>0.1</v>
      </c>
      <c r="EW417" s="28">
        <v>0.1</v>
      </c>
      <c r="EX417" s="28">
        <v>0.1</v>
      </c>
      <c r="EY417" s="28">
        <v>0.1</v>
      </c>
      <c r="EZ417" s="28">
        <v>0.1</v>
      </c>
      <c r="FA417" s="28">
        <v>0.1</v>
      </c>
      <c r="FB417" s="28">
        <v>0.1</v>
      </c>
      <c r="FC417" s="28">
        <v>0.1</v>
      </c>
      <c r="FD417" s="28">
        <v>0.1</v>
      </c>
      <c r="FE417" s="28">
        <v>0.1</v>
      </c>
      <c r="FF417" s="28">
        <v>0.1</v>
      </c>
    </row>
    <row r="418" spans="1:162">
      <c r="A418" s="27">
        <v>3</v>
      </c>
      <c r="B418" s="27" t="s">
        <v>139</v>
      </c>
      <c r="C418" s="27" t="s">
        <v>778</v>
      </c>
      <c r="D418" s="27" t="s">
        <v>779</v>
      </c>
      <c r="E418" s="27" t="s">
        <v>759</v>
      </c>
      <c r="F418" s="28">
        <v>49.248649743607402</v>
      </c>
      <c r="G418" s="28">
        <v>49.732096728243</v>
      </c>
      <c r="H418" s="28">
        <v>50.213155514456602</v>
      </c>
      <c r="I418" s="28">
        <v>50.688631346711198</v>
      </c>
      <c r="J418" s="28">
        <v>51.154211617154303</v>
      </c>
      <c r="K418" s="28">
        <v>51.604040096737002</v>
      </c>
      <c r="L418" s="28">
        <v>52.036421762020801</v>
      </c>
      <c r="M418" s="28">
        <v>52.450437822693701</v>
      </c>
      <c r="N418" s="28">
        <v>52.846015182684297</v>
      </c>
      <c r="O418" s="28">
        <v>53.223179208896198</v>
      </c>
      <c r="P418" s="28">
        <v>53.583301464613498</v>
      </c>
      <c r="Q418" s="28">
        <v>53.928539528624199</v>
      </c>
      <c r="R418" s="28">
        <v>54.259235964213303</v>
      </c>
      <c r="S418" s="28">
        <v>54.573724249556903</v>
      </c>
      <c r="T418" s="28">
        <v>54.870192272154902</v>
      </c>
      <c r="U418" s="28">
        <v>55.149816037620802</v>
      </c>
      <c r="V418" s="28">
        <v>55.416593232158597</v>
      </c>
      <c r="W418" s="28">
        <v>55.675124525263897</v>
      </c>
      <c r="X418" s="28">
        <v>55.928533208110302</v>
      </c>
      <c r="Y418" s="28">
        <v>56.179362375454303</v>
      </c>
      <c r="Z418" s="28">
        <v>56.4304292201926</v>
      </c>
      <c r="AA418" s="28">
        <v>56.684382044741398</v>
      </c>
      <c r="AB418" s="28">
        <v>56.941704459923599</v>
      </c>
      <c r="AC418" s="28">
        <v>57.200995254344299</v>
      </c>
      <c r="AD418" s="28">
        <v>57.460087175660497</v>
      </c>
      <c r="AE418" s="28">
        <v>57.719370876238202</v>
      </c>
      <c r="AF418" s="28">
        <v>57.983127852395903</v>
      </c>
      <c r="AG418" s="28">
        <v>58.256811321948497</v>
      </c>
      <c r="AH418" s="28">
        <v>58.545316164295897</v>
      </c>
      <c r="AI418" s="28">
        <v>58.853763164403603</v>
      </c>
      <c r="AJ418" s="28">
        <v>59.185055771758897</v>
      </c>
      <c r="AK418" s="28">
        <v>59.539883479377004</v>
      </c>
      <c r="AL418" s="28">
        <v>59.917020966166497</v>
      </c>
      <c r="AM418" s="28">
        <v>60.312702884645198</v>
      </c>
      <c r="AN418" s="28">
        <v>60.724413957517598</v>
      </c>
      <c r="AO418" s="28">
        <v>61.1523308753493</v>
      </c>
      <c r="AP418" s="28">
        <v>61.598822519295901</v>
      </c>
      <c r="AQ418" s="28">
        <v>62.064958227583602</v>
      </c>
      <c r="AR418" s="28">
        <v>62.547799749565201</v>
      </c>
      <c r="AS418" s="28">
        <v>63.045567678314796</v>
      </c>
      <c r="AT418" s="28">
        <v>63.557398512545198</v>
      </c>
      <c r="AU418" s="28">
        <v>64.082989790946897</v>
      </c>
      <c r="AV418" s="28">
        <v>64.620690220999194</v>
      </c>
      <c r="AW418" s="28">
        <v>65.167010366680103</v>
      </c>
      <c r="AX418" s="28">
        <v>65.714793156100001</v>
      </c>
      <c r="AY418" s="28">
        <v>66.2568442808344</v>
      </c>
      <c r="AZ418" s="28">
        <v>66.789203403982697</v>
      </c>
      <c r="BA418" s="28">
        <v>67.309985290453099</v>
      </c>
      <c r="BB418" s="28">
        <v>67.818823952284802</v>
      </c>
      <c r="BC418" s="28">
        <v>68.314017111018998</v>
      </c>
      <c r="BD418" s="28">
        <v>68.794618069054494</v>
      </c>
      <c r="BE418" s="28">
        <v>69.262706045542899</v>
      </c>
      <c r="BF418" s="28">
        <v>69.718980253748001</v>
      </c>
      <c r="BG418" s="28">
        <v>70.161265665254604</v>
      </c>
      <c r="BH418" s="28">
        <v>70.591537196235294</v>
      </c>
      <c r="BI418" s="28">
        <v>71.012229619611304</v>
      </c>
      <c r="BJ418" s="28">
        <v>71.428070042570994</v>
      </c>
      <c r="BK418" s="28">
        <v>71.844958046987401</v>
      </c>
      <c r="BL418" s="28">
        <v>72.265739887001999</v>
      </c>
      <c r="BM418" s="28">
        <v>72.691969390005497</v>
      </c>
      <c r="BN418" s="28">
        <v>73.124095622083004</v>
      </c>
      <c r="BO418" s="28">
        <v>73.563022491747802</v>
      </c>
      <c r="BP418" s="28">
        <v>74.009562603433594</v>
      </c>
      <c r="BQ418" s="28">
        <v>74.465448243982607</v>
      </c>
      <c r="BR418" s="28">
        <v>74.930628259206998</v>
      </c>
      <c r="BS418" s="28">
        <v>75.405164936128301</v>
      </c>
      <c r="BT418" s="28">
        <v>75.888716844693505</v>
      </c>
      <c r="BU418" s="28">
        <v>76.380774261111</v>
      </c>
      <c r="BV418" s="28">
        <v>76.883939420475997</v>
      </c>
      <c r="BW418" s="28">
        <v>77.401618487747996</v>
      </c>
      <c r="BX418" s="28">
        <v>77.937661986179407</v>
      </c>
      <c r="BY418" s="28">
        <v>78.493125025099303</v>
      </c>
      <c r="BZ418" s="28">
        <v>79.066618572285805</v>
      </c>
      <c r="CA418" s="28">
        <v>79.655255384144098</v>
      </c>
      <c r="CB418" s="28">
        <v>80.258151354886493</v>
      </c>
      <c r="CC418" s="28">
        <v>80.871525842976595</v>
      </c>
      <c r="CD418" s="28">
        <v>81.491430425873503</v>
      </c>
      <c r="CE418" s="28">
        <v>82.115516102330503</v>
      </c>
      <c r="CF418" s="28">
        <v>82.740809085139702</v>
      </c>
      <c r="CG418" s="28">
        <v>83.362124340208396</v>
      </c>
      <c r="CH418" s="28">
        <v>83.974100254570402</v>
      </c>
      <c r="CI418" s="28">
        <v>84.5724835691788</v>
      </c>
      <c r="CJ418" s="28">
        <v>85.151189941800297</v>
      </c>
      <c r="CK418" s="28">
        <v>85.702937886006296</v>
      </c>
      <c r="CL418" s="28">
        <v>86.223843019221107</v>
      </c>
      <c r="CM418" s="28">
        <v>86.708778101321798</v>
      </c>
      <c r="CN418" s="28">
        <v>87.151364956734895</v>
      </c>
      <c r="CO418" s="28">
        <v>87.546828198583398</v>
      </c>
      <c r="CP418" s="28">
        <v>87.894678803871102</v>
      </c>
      <c r="CQ418" s="28">
        <v>88.198255741355894</v>
      </c>
      <c r="CR418" s="28">
        <v>88.463365476012896</v>
      </c>
      <c r="CS418" s="28">
        <v>88.701326163675006</v>
      </c>
      <c r="CT418" s="28">
        <v>88.924085752764</v>
      </c>
      <c r="CU418" s="28">
        <v>89.142189637858806</v>
      </c>
      <c r="CV418" s="28">
        <v>89.371561192311901</v>
      </c>
      <c r="CW418" s="28">
        <v>89.630123160222396</v>
      </c>
      <c r="CX418" s="28">
        <v>89.932094698266098</v>
      </c>
      <c r="CY418" s="28">
        <v>90.288135038349793</v>
      </c>
      <c r="CZ418" s="28">
        <v>90.704581779106107</v>
      </c>
      <c r="DA418" s="28">
        <v>91.189866285937498</v>
      </c>
      <c r="DB418" s="28">
        <v>91.744836357866305</v>
      </c>
      <c r="DC418" s="28">
        <v>92.360260625686394</v>
      </c>
      <c r="DD418" s="28">
        <v>93.0219375905899</v>
      </c>
      <c r="DE418" s="28">
        <v>93.717400706732306</v>
      </c>
      <c r="DF418" s="28">
        <v>94.439514378041494</v>
      </c>
      <c r="DG418" s="28">
        <v>95.185368834769605</v>
      </c>
      <c r="DH418" s="28">
        <v>95.953004466006206</v>
      </c>
      <c r="DI418" s="28">
        <v>96.745196787875102</v>
      </c>
      <c r="DJ418" s="28">
        <v>97.5632643508212</v>
      </c>
      <c r="DK418" s="28">
        <v>98.411515272668595</v>
      </c>
      <c r="DL418" s="28">
        <v>99.293965931356198</v>
      </c>
      <c r="DM418" s="28">
        <v>100.209146893648</v>
      </c>
      <c r="DN418" s="28">
        <v>101.159402560437</v>
      </c>
      <c r="DO418" s="28">
        <v>102.144024480943</v>
      </c>
      <c r="DP418" s="28">
        <v>103.15726372019</v>
      </c>
      <c r="DQ418" s="28">
        <v>104.192895351103</v>
      </c>
      <c r="DR418" s="28">
        <v>105.245007603456</v>
      </c>
      <c r="DS418" s="28">
        <v>106.308964391524</v>
      </c>
      <c r="DT418" s="28">
        <v>107.38111196873901</v>
      </c>
      <c r="DU418" s="28">
        <v>108.456482896304</v>
      </c>
      <c r="DV418" s="28">
        <v>109.531605801079</v>
      </c>
      <c r="DW418" s="28">
        <v>110.602678778973</v>
      </c>
      <c r="DX418" s="28">
        <v>111.669978750109</v>
      </c>
      <c r="DY418" s="28">
        <v>112.734268374889</v>
      </c>
      <c r="DZ418" s="28">
        <v>113.790126102641</v>
      </c>
      <c r="EA418" s="28">
        <v>114.82647887316899</v>
      </c>
      <c r="EB418" s="28">
        <v>115.83599406910101</v>
      </c>
      <c r="EC418" s="28">
        <v>116.815711427447</v>
      </c>
      <c r="ED418" s="28">
        <v>117.75931846143401</v>
      </c>
      <c r="EE418" s="28">
        <v>118.65686560999499</v>
      </c>
      <c r="EF418" s="28">
        <v>119.49767866447</v>
      </c>
      <c r="EG418" s="28">
        <v>120.268458634575</v>
      </c>
      <c r="EH418" s="28">
        <v>120.959096215816</v>
      </c>
      <c r="EI418" s="28">
        <v>121.567283620539</v>
      </c>
      <c r="EJ418" s="28">
        <v>122.091731102441</v>
      </c>
      <c r="EK418" s="29"/>
      <c r="EL418" s="29"/>
      <c r="EM418" s="29"/>
      <c r="EN418" s="29"/>
      <c r="EO418" s="29"/>
      <c r="EP418" s="29"/>
      <c r="EQ418" s="29"/>
      <c r="ER418" s="28">
        <v>123.04721420610301</v>
      </c>
      <c r="ES418" s="28">
        <v>122.71707162906699</v>
      </c>
      <c r="ET418" s="28">
        <v>122.28051107681</v>
      </c>
      <c r="EU418" s="28">
        <v>121.739503961949</v>
      </c>
      <c r="EV418" s="28">
        <v>121.10016887594</v>
      </c>
      <c r="EW418" s="28">
        <v>120.37075103823599</v>
      </c>
      <c r="EX418" s="28">
        <v>119.561152196954</v>
      </c>
      <c r="EY418" s="28">
        <v>118.677275323003</v>
      </c>
      <c r="EZ418" s="28">
        <v>117.715748024823</v>
      </c>
      <c r="FA418" s="28">
        <v>116.667277943134</v>
      </c>
      <c r="FB418" s="28">
        <v>115.519692942587</v>
      </c>
      <c r="FC418" s="28">
        <v>114.264821755531</v>
      </c>
      <c r="FD418" s="28">
        <v>112.89439884512301</v>
      </c>
      <c r="FE418" s="28">
        <v>111.406923844033</v>
      </c>
      <c r="FF418" s="28">
        <v>109.815258097211</v>
      </c>
    </row>
    <row r="419" spans="1:162">
      <c r="A419" s="27">
        <v>3</v>
      </c>
      <c r="B419" s="27" t="s">
        <v>139</v>
      </c>
      <c r="C419" s="27" t="s">
        <v>780</v>
      </c>
      <c r="D419" s="27" t="s">
        <v>781</v>
      </c>
      <c r="E419" s="27" t="s">
        <v>759</v>
      </c>
      <c r="F419" s="28">
        <v>3.5325432160455699</v>
      </c>
      <c r="G419" s="28">
        <v>3.57016008710817</v>
      </c>
      <c r="H419" s="28">
        <v>3.6075972320966301</v>
      </c>
      <c r="I419" s="28">
        <v>3.6446483588946701</v>
      </c>
      <c r="J419" s="28">
        <v>3.6810564367422298</v>
      </c>
      <c r="K419" s="28">
        <v>3.7164811745571198</v>
      </c>
      <c r="L419" s="28">
        <v>3.7506981520124598</v>
      </c>
      <c r="M419" s="28">
        <v>3.7835653955189898</v>
      </c>
      <c r="N419" s="28">
        <v>3.8150267304254202</v>
      </c>
      <c r="O419" s="28">
        <v>3.8450556671205098</v>
      </c>
      <c r="P419" s="28">
        <v>3.8736967976731802</v>
      </c>
      <c r="Q419" s="28">
        <v>3.9010712080843901</v>
      </c>
      <c r="R419" s="28">
        <v>3.92718555385273</v>
      </c>
      <c r="S419" s="28">
        <v>3.9519165314817002</v>
      </c>
      <c r="T419" s="28">
        <v>3.9750983517071501</v>
      </c>
      <c r="U419" s="28">
        <v>3.9967967635676902</v>
      </c>
      <c r="V419" s="28">
        <v>4.0172959387981004</v>
      </c>
      <c r="W419" s="28">
        <v>4.0369360654543103</v>
      </c>
      <c r="X419" s="28">
        <v>4.0559150647900202</v>
      </c>
      <c r="Y419" s="28">
        <v>4.0743995338172896</v>
      </c>
      <c r="Z419" s="28">
        <v>4.0925861931217904</v>
      </c>
      <c r="AA419" s="28">
        <v>4.1106694937980102</v>
      </c>
      <c r="AB419" s="28">
        <v>4.1286963571343698</v>
      </c>
      <c r="AC419" s="28">
        <v>4.1465868078313299</v>
      </c>
      <c r="AD419" s="28">
        <v>4.1642158813211303</v>
      </c>
      <c r="AE419" s="28">
        <v>4.1816562675873801</v>
      </c>
      <c r="AF419" s="28">
        <v>4.1992207823764698</v>
      </c>
      <c r="AG419" s="28">
        <v>4.2173206263107801</v>
      </c>
      <c r="AH419" s="28">
        <v>4.2363404450242603</v>
      </c>
      <c r="AI419" s="28">
        <v>4.25669657826373</v>
      </c>
      <c r="AJ419" s="28">
        <v>4.2786126148501502</v>
      </c>
      <c r="AK419" s="28">
        <v>4.3021687441911602</v>
      </c>
      <c r="AL419" s="28">
        <v>4.3273249198712902</v>
      </c>
      <c r="AM419" s="28">
        <v>4.3538767606727902</v>
      </c>
      <c r="AN419" s="28">
        <v>4.3815311157664301</v>
      </c>
      <c r="AO419" s="28">
        <v>4.4102147863301298</v>
      </c>
      <c r="AP419" s="28">
        <v>4.4400395851763603</v>
      </c>
      <c r="AQ419" s="28">
        <v>4.4710496078371396</v>
      </c>
      <c r="AR419" s="28">
        <v>4.5029836818384199</v>
      </c>
      <c r="AS419" s="28">
        <v>4.5356954598044599</v>
      </c>
      <c r="AT419" s="28">
        <v>4.5691377455086002</v>
      </c>
      <c r="AU419" s="28">
        <v>4.6033388621373401</v>
      </c>
      <c r="AV419" s="28">
        <v>4.6382659643357496</v>
      </c>
      <c r="AW419" s="28">
        <v>4.6737919512708297</v>
      </c>
      <c r="AX419" s="28">
        <v>4.7095648815141002</v>
      </c>
      <c r="AY419" s="28">
        <v>4.7452750104963703</v>
      </c>
      <c r="AZ419" s="28">
        <v>4.7806639640605502</v>
      </c>
      <c r="BA419" s="28">
        <v>4.81567431756151</v>
      </c>
      <c r="BB419" s="28">
        <v>4.8504112287383903</v>
      </c>
      <c r="BC419" s="28">
        <v>4.8849363108735702</v>
      </c>
      <c r="BD419" s="28">
        <v>4.9193688533601998</v>
      </c>
      <c r="BE419" s="28">
        <v>4.9537055374512304</v>
      </c>
      <c r="BF419" s="28">
        <v>4.9878990794749303</v>
      </c>
      <c r="BG419" s="28">
        <v>5.0217492605569802</v>
      </c>
      <c r="BH419" s="28">
        <v>5.0551643532803201</v>
      </c>
      <c r="BI419" s="28">
        <v>5.0881408633224599</v>
      </c>
      <c r="BJ419" s="28">
        <v>5.1208956747975503</v>
      </c>
      <c r="BK419" s="28">
        <v>5.1537830360464696</v>
      </c>
      <c r="BL419" s="28">
        <v>5.1869346077481202</v>
      </c>
      <c r="BM419" s="28">
        <v>5.22043678847447</v>
      </c>
      <c r="BN419" s="28">
        <v>5.2543428128960903</v>
      </c>
      <c r="BO419" s="28">
        <v>5.2887847870103899</v>
      </c>
      <c r="BP419" s="28">
        <v>5.3238768205112699</v>
      </c>
      <c r="BQ419" s="28">
        <v>5.3594332803319196</v>
      </c>
      <c r="BR419" s="28">
        <v>5.3951797259201904</v>
      </c>
      <c r="BS419" s="28">
        <v>5.4308895720930002</v>
      </c>
      <c r="BT419" s="28">
        <v>5.4662886914620401</v>
      </c>
      <c r="BU419" s="28">
        <v>5.5011284056575498</v>
      </c>
      <c r="BV419" s="28">
        <v>5.5354242465450501</v>
      </c>
      <c r="BW419" s="28">
        <v>5.5692884999110799</v>
      </c>
      <c r="BX419" s="28">
        <v>5.6028463985558004</v>
      </c>
      <c r="BY419" s="28">
        <v>5.6360616777223296</v>
      </c>
      <c r="BZ419" s="28">
        <v>5.6687655797441501</v>
      </c>
      <c r="CA419" s="28">
        <v>5.7007302612836401</v>
      </c>
      <c r="CB419" s="28">
        <v>5.7318667841555699</v>
      </c>
      <c r="CC419" s="28">
        <v>5.76152845198488</v>
      </c>
      <c r="CD419" s="28">
        <v>5.7891268240556197</v>
      </c>
      <c r="CE419" s="28">
        <v>5.8142697867567099</v>
      </c>
      <c r="CF419" s="28">
        <v>5.83654925181603</v>
      </c>
      <c r="CG419" s="28">
        <v>5.8554996104710497</v>
      </c>
      <c r="CH419" s="28">
        <v>5.87076043877207</v>
      </c>
      <c r="CI419" s="28">
        <v>5.8821865046302104</v>
      </c>
      <c r="CJ419" s="28">
        <v>5.89046904712478</v>
      </c>
      <c r="CK419" s="28">
        <v>5.8970124738665204</v>
      </c>
      <c r="CL419" s="28">
        <v>5.9023646644477603</v>
      </c>
      <c r="CM419" s="28">
        <v>5.9059077802284197</v>
      </c>
      <c r="CN419" s="28">
        <v>5.9064409884981002</v>
      </c>
      <c r="CO419" s="28">
        <v>5.90306736668306</v>
      </c>
      <c r="CP419" s="28">
        <v>5.8963688631813804</v>
      </c>
      <c r="CQ419" s="28">
        <v>5.8878595579396302</v>
      </c>
      <c r="CR419" s="28">
        <v>5.8791489624654902</v>
      </c>
      <c r="CS419" s="28">
        <v>5.8713643438503098</v>
      </c>
      <c r="CT419" s="28">
        <v>5.8658166053016698</v>
      </c>
      <c r="CU419" s="28">
        <v>5.8618407114029996</v>
      </c>
      <c r="CV419" s="28">
        <v>5.8588892744970096</v>
      </c>
      <c r="CW419" s="28">
        <v>5.8563353253563601</v>
      </c>
      <c r="CX419" s="28">
        <v>5.85503749353472</v>
      </c>
      <c r="CY419" s="28">
        <v>5.8552177220810497</v>
      </c>
      <c r="CZ419" s="28">
        <v>5.8565075039144503</v>
      </c>
      <c r="DA419" s="28">
        <v>5.8590358161085403</v>
      </c>
      <c r="DB419" s="28">
        <v>5.86270984865026</v>
      </c>
      <c r="DC419" s="28">
        <v>5.8678157429964504</v>
      </c>
      <c r="DD419" s="28">
        <v>5.8746461738139901</v>
      </c>
      <c r="DE419" s="28">
        <v>5.8832018663524703</v>
      </c>
      <c r="DF419" s="28">
        <v>5.8945268867779603</v>
      </c>
      <c r="DG419" s="28">
        <v>5.9097764731956302</v>
      </c>
      <c r="DH419" s="28">
        <v>5.9298693966070903</v>
      </c>
      <c r="DI419" s="28">
        <v>5.9543334664993299</v>
      </c>
      <c r="DJ419" s="28">
        <v>5.9818088437343002</v>
      </c>
      <c r="DK419" s="28">
        <v>6.0112739037509897</v>
      </c>
      <c r="DL419" s="28">
        <v>6.0423684712680199</v>
      </c>
      <c r="DM419" s="28">
        <v>6.07532880993229</v>
      </c>
      <c r="DN419" s="28">
        <v>6.1104995891699296</v>
      </c>
      <c r="DO419" s="28">
        <v>6.1479367043771402</v>
      </c>
      <c r="DP419" s="28">
        <v>6.1885650765150704</v>
      </c>
      <c r="DQ419" s="28">
        <v>6.2349891575623797</v>
      </c>
      <c r="DR419" s="28">
        <v>6.2887406075082302</v>
      </c>
      <c r="DS419" s="28">
        <v>6.3497370329115697</v>
      </c>
      <c r="DT419" s="28">
        <v>6.4161390476216802</v>
      </c>
      <c r="DU419" s="28">
        <v>6.4849828748915197</v>
      </c>
      <c r="DV419" s="28">
        <v>6.55390788056466</v>
      </c>
      <c r="DW419" s="28">
        <v>6.6211639946793603</v>
      </c>
      <c r="DX419" s="28">
        <v>6.6870634295049003</v>
      </c>
      <c r="DY419" s="28">
        <v>6.7520317481522003</v>
      </c>
      <c r="DZ419" s="28">
        <v>6.8171287429290803</v>
      </c>
      <c r="EA419" s="28">
        <v>6.8821049286441998</v>
      </c>
      <c r="EB419" s="28">
        <v>6.9461940631763399</v>
      </c>
      <c r="EC419" s="28">
        <v>7.0090754471341699</v>
      </c>
      <c r="ED419" s="28">
        <v>7.0697236066039499</v>
      </c>
      <c r="EE419" s="28">
        <v>7.1267649709749703</v>
      </c>
      <c r="EF419" s="28">
        <v>7.1779862525462796</v>
      </c>
      <c r="EG419" s="28">
        <v>7.2212868037701501</v>
      </c>
      <c r="EH419" s="28">
        <v>7.2579877918618001</v>
      </c>
      <c r="EI419" s="28">
        <v>7.2904978364542004</v>
      </c>
      <c r="EJ419" s="28">
        <v>7.3207498696971696</v>
      </c>
      <c r="EK419" s="28">
        <v>7.3491130863768603</v>
      </c>
      <c r="EL419" s="28">
        <v>7.3749247995520104</v>
      </c>
      <c r="EM419" s="28">
        <v>7.3978988322745902</v>
      </c>
      <c r="EN419" s="28">
        <v>7.4179531506370404</v>
      </c>
      <c r="EO419" s="28">
        <v>7.4358582488293701</v>
      </c>
      <c r="EP419" s="28">
        <v>7.4534988917326102</v>
      </c>
      <c r="EQ419" s="28">
        <v>7.4740417657224203</v>
      </c>
      <c r="ER419" s="28">
        <v>7.5012520032929499</v>
      </c>
      <c r="ES419" s="28">
        <v>7.53722131971519</v>
      </c>
      <c r="ET419" s="28">
        <v>7.5816882146257596</v>
      </c>
      <c r="EU419" s="28">
        <v>7.6319879616894903</v>
      </c>
      <c r="EV419" s="28">
        <v>7.6839660050362104</v>
      </c>
      <c r="EW419" s="28">
        <v>7.7343822821181298</v>
      </c>
      <c r="EX419" s="28">
        <v>7.7829399957528898</v>
      </c>
      <c r="EY419" s="28">
        <v>7.8301559773014704</v>
      </c>
      <c r="EZ419" s="28">
        <v>7.8773372344251902</v>
      </c>
      <c r="FA419" s="28">
        <v>7.9232847875363897</v>
      </c>
      <c r="FB419" s="28">
        <v>7.9674711563336897</v>
      </c>
      <c r="FC419" s="28">
        <v>8.0096779477363498</v>
      </c>
      <c r="FD419" s="28">
        <v>8.0494152328296593</v>
      </c>
      <c r="FE419" s="28">
        <v>8.0858101617750293</v>
      </c>
      <c r="FF419" s="28">
        <v>8.1176191944999605</v>
      </c>
    </row>
    <row r="420" spans="1:162" s="25" customFormat="1">
      <c r="A420" s="27">
        <v>3</v>
      </c>
      <c r="B420" s="27" t="s">
        <v>139</v>
      </c>
      <c r="C420" s="27" t="s">
        <v>782</v>
      </c>
      <c r="D420" s="27" t="s">
        <v>783</v>
      </c>
      <c r="E420" s="27" t="s">
        <v>759</v>
      </c>
      <c r="F420" s="28">
        <v>27.587136505110202</v>
      </c>
      <c r="G420" s="28">
        <v>27.912725994081701</v>
      </c>
      <c r="H420" s="28">
        <v>28.237643181477999</v>
      </c>
      <c r="I420" s="28">
        <v>28.561092628259299</v>
      </c>
      <c r="J420" s="28">
        <v>28.8814305465073</v>
      </c>
      <c r="K420" s="28">
        <v>29.1959982176711</v>
      </c>
      <c r="L420" s="28">
        <v>29.502342404346798</v>
      </c>
      <c r="M420" s="28">
        <v>29.798183459699398</v>
      </c>
      <c r="N420" s="28">
        <v>30.081604046729499</v>
      </c>
      <c r="O420" s="28">
        <v>30.3504213883425</v>
      </c>
      <c r="P420" s="28">
        <v>30.603785083305201</v>
      </c>
      <c r="Q420" s="28">
        <v>30.841615413714699</v>
      </c>
      <c r="R420" s="28">
        <v>31.063230993127998</v>
      </c>
      <c r="S420" s="28">
        <v>31.2677687624331</v>
      </c>
      <c r="T420" s="28">
        <v>31.454758258377499</v>
      </c>
      <c r="U420" s="28">
        <v>31.6253732911239</v>
      </c>
      <c r="V420" s="28">
        <v>31.7820375954336</v>
      </c>
      <c r="W420" s="28">
        <v>31.927771130464699</v>
      </c>
      <c r="X420" s="28">
        <v>32.065231355690599</v>
      </c>
      <c r="Y420" s="28">
        <v>32.197004180390699</v>
      </c>
      <c r="Z420" s="28">
        <v>32.325982991811202</v>
      </c>
      <c r="AA420" s="28">
        <v>32.454907945784903</v>
      </c>
      <c r="AB420" s="28">
        <v>32.585608106738903</v>
      </c>
      <c r="AC420" s="28">
        <v>32.719373822505197</v>
      </c>
      <c r="AD420" s="28">
        <v>32.856886177977998</v>
      </c>
      <c r="AE420" s="28">
        <v>32.999411146537703</v>
      </c>
      <c r="AF420" s="28">
        <v>33.150311533017501</v>
      </c>
      <c r="AG420" s="28">
        <v>33.312940456582503</v>
      </c>
      <c r="AH420" s="28">
        <v>33.490193352198098</v>
      </c>
      <c r="AI420" s="28">
        <v>33.684702347110999</v>
      </c>
      <c r="AJ420" s="28">
        <v>33.898370545143401</v>
      </c>
      <c r="AK420" s="28">
        <v>34.131864531429301</v>
      </c>
      <c r="AL420" s="28">
        <v>34.384759669412901</v>
      </c>
      <c r="AM420" s="28">
        <v>34.655129847367299</v>
      </c>
      <c r="AN420" s="28">
        <v>34.940634945570103</v>
      </c>
      <c r="AO420" s="28">
        <v>35.240159071102802</v>
      </c>
      <c r="AP420" s="28">
        <v>35.5535683520879</v>
      </c>
      <c r="AQ420" s="28">
        <v>35.880217179825401</v>
      </c>
      <c r="AR420" s="28">
        <v>36.218357031839197</v>
      </c>
      <c r="AS420" s="28">
        <v>36.567202231587899</v>
      </c>
      <c r="AT420" s="28">
        <v>36.925814222261501</v>
      </c>
      <c r="AU420" s="28">
        <v>37.293348786669803</v>
      </c>
      <c r="AV420" s="28">
        <v>37.668652517536501</v>
      </c>
      <c r="AW420" s="28">
        <v>38.050176831860703</v>
      </c>
      <c r="AX420" s="28">
        <v>38.4350098905905</v>
      </c>
      <c r="AY420" s="28">
        <v>38.820171680025403</v>
      </c>
      <c r="AZ420" s="28">
        <v>39.202652780675997</v>
      </c>
      <c r="BA420" s="28">
        <v>39.580962514841303</v>
      </c>
      <c r="BB420" s="28">
        <v>39.9542787747733</v>
      </c>
      <c r="BC420" s="28">
        <v>40.321218014516298</v>
      </c>
      <c r="BD420" s="28">
        <v>40.681246250744103</v>
      </c>
      <c r="BE420" s="28">
        <v>41.034905305203701</v>
      </c>
      <c r="BF420" s="28">
        <v>41.382335780158598</v>
      </c>
      <c r="BG420" s="28">
        <v>41.722603821650502</v>
      </c>
      <c r="BH420" s="28">
        <v>42.055242017397198</v>
      </c>
      <c r="BI420" s="28">
        <v>42.380536179272298</v>
      </c>
      <c r="BJ420" s="28">
        <v>42.700391521657103</v>
      </c>
      <c r="BK420" s="28">
        <v>43.018368608196802</v>
      </c>
      <c r="BL420" s="28">
        <v>43.337541737793202</v>
      </c>
      <c r="BM420" s="28">
        <v>43.660306233054399</v>
      </c>
      <c r="BN420" s="28">
        <v>43.987350827541697</v>
      </c>
      <c r="BO420" s="28">
        <v>44.319429865800799</v>
      </c>
      <c r="BP420" s="28">
        <v>44.657094641021899</v>
      </c>
      <c r="BQ420" s="28">
        <v>45.0003364635145</v>
      </c>
      <c r="BR420" s="28">
        <v>45.347933304934699</v>
      </c>
      <c r="BS420" s="28">
        <v>45.699018266127901</v>
      </c>
      <c r="BT420" s="28">
        <v>46.054087657576098</v>
      </c>
      <c r="BU420" s="28">
        <v>46.413134938605502</v>
      </c>
      <c r="BV420" s="28">
        <v>46.7769334060403</v>
      </c>
      <c r="BW420" s="28">
        <v>47.146098162285199</v>
      </c>
      <c r="BX420" s="28">
        <v>47.522156077845203</v>
      </c>
      <c r="BY420" s="28">
        <v>47.905662251623198</v>
      </c>
      <c r="BZ420" s="28">
        <v>48.296249662055402</v>
      </c>
      <c r="CA420" s="28">
        <v>48.693013703601899</v>
      </c>
      <c r="CB420" s="28">
        <v>49.0956450985583</v>
      </c>
      <c r="CC420" s="28">
        <v>49.501697607204001</v>
      </c>
      <c r="CD420" s="28">
        <v>49.908367003130799</v>
      </c>
      <c r="CE420" s="28">
        <v>50.312514930303699</v>
      </c>
      <c r="CF420" s="28">
        <v>50.711781915367297</v>
      </c>
      <c r="CG420" s="28">
        <v>51.102330495477197</v>
      </c>
      <c r="CH420" s="28">
        <v>51.479657379122202</v>
      </c>
      <c r="CI420" s="28">
        <v>51.839599142037201</v>
      </c>
      <c r="CJ420" s="28">
        <v>52.179295249758397</v>
      </c>
      <c r="CK420" s="28">
        <v>52.496821870289899</v>
      </c>
      <c r="CL420" s="28">
        <v>52.789245545167503</v>
      </c>
      <c r="CM420" s="28">
        <v>53.051032170538299</v>
      </c>
      <c r="CN420" s="28">
        <v>53.275452746206902</v>
      </c>
      <c r="CO420" s="28">
        <v>53.4637522883882</v>
      </c>
      <c r="CP420" s="28">
        <v>53.621692816037303</v>
      </c>
      <c r="CQ420" s="28">
        <v>53.759481742559103</v>
      </c>
      <c r="CR420" s="28">
        <v>53.888460490434298</v>
      </c>
      <c r="CS420" s="28">
        <v>54.015199988052998</v>
      </c>
      <c r="CT420" s="28">
        <v>54.1447443338119</v>
      </c>
      <c r="CU420" s="28">
        <v>54.282855426293203</v>
      </c>
      <c r="CV420" s="28">
        <v>54.434515207070099</v>
      </c>
      <c r="CW420" s="28">
        <v>54.601499012294198</v>
      </c>
      <c r="CX420" s="28">
        <v>54.789089435911002</v>
      </c>
      <c r="CY420" s="28">
        <v>55.004044793086898</v>
      </c>
      <c r="CZ420" s="28">
        <v>55.245433983845203</v>
      </c>
      <c r="DA420" s="28">
        <v>55.510150790763298</v>
      </c>
      <c r="DB420" s="28">
        <v>55.791070008816703</v>
      </c>
      <c r="DC420" s="28">
        <v>56.0790754786075</v>
      </c>
      <c r="DD420" s="28">
        <v>56.3674362225319</v>
      </c>
      <c r="DE420" s="28">
        <v>56.653976022684397</v>
      </c>
      <c r="DF420" s="28">
        <v>56.938831430192401</v>
      </c>
      <c r="DG420" s="28">
        <v>57.222519280713897</v>
      </c>
      <c r="DH420" s="28">
        <v>57.504409967220802</v>
      </c>
      <c r="DI420" s="28">
        <v>57.782265473605499</v>
      </c>
      <c r="DJ420" s="28">
        <v>58.053170550688797</v>
      </c>
      <c r="DK420" s="28">
        <v>58.311521167390197</v>
      </c>
      <c r="DL420" s="28">
        <v>58.552955949453903</v>
      </c>
      <c r="DM420" s="28">
        <v>58.776672354836499</v>
      </c>
      <c r="DN420" s="28">
        <v>58.983319814762403</v>
      </c>
      <c r="DO420" s="28">
        <v>59.176242110802498</v>
      </c>
      <c r="DP420" s="28">
        <v>59.358446574926802</v>
      </c>
      <c r="DQ420" s="28">
        <v>59.5293134945763</v>
      </c>
      <c r="DR420" s="28">
        <v>59.687694774622102</v>
      </c>
      <c r="DS420" s="28">
        <v>59.831643411055097</v>
      </c>
      <c r="DT420" s="28">
        <v>59.959874459135797</v>
      </c>
      <c r="DU420" s="28">
        <v>60.072051637370699</v>
      </c>
      <c r="DV420" s="28">
        <v>60.1687748515889</v>
      </c>
      <c r="DW420" s="28">
        <v>60.249623500309603</v>
      </c>
      <c r="DX420" s="28">
        <v>60.315608119867598</v>
      </c>
      <c r="DY420" s="28">
        <v>60.366742990472098</v>
      </c>
      <c r="DZ420" s="28">
        <v>60.403002466570499</v>
      </c>
      <c r="EA420" s="28">
        <v>60.430835010936597</v>
      </c>
      <c r="EB420" s="28">
        <v>60.458192013415903</v>
      </c>
      <c r="EC420" s="28">
        <v>60.4965435898213</v>
      </c>
      <c r="ED420" s="28">
        <v>60.552695425665803</v>
      </c>
      <c r="EE420" s="28">
        <v>60.631414438442299</v>
      </c>
      <c r="EF420" s="28">
        <v>60.736706550960498</v>
      </c>
      <c r="EG420" s="28">
        <v>60.868788174391</v>
      </c>
      <c r="EH420" s="28">
        <v>61.033290012025603</v>
      </c>
      <c r="EI420" s="28">
        <v>61.236708301316298</v>
      </c>
      <c r="EJ420" s="28">
        <v>61.4870628550389</v>
      </c>
      <c r="EK420" s="28">
        <v>61.795398285529899</v>
      </c>
      <c r="EL420" s="28">
        <v>62.168517641028203</v>
      </c>
      <c r="EM420" s="28">
        <v>62.605888428935401</v>
      </c>
      <c r="EN420" s="28">
        <v>63.0974696229801</v>
      </c>
      <c r="EO420" s="28">
        <v>63.6308920000508</v>
      </c>
      <c r="EP420" s="28">
        <v>64.192509729852304</v>
      </c>
      <c r="EQ420" s="28">
        <v>64.768451709245895</v>
      </c>
      <c r="ER420" s="28">
        <v>65.347366263491494</v>
      </c>
      <c r="ES420" s="28">
        <v>65.924361594899906</v>
      </c>
      <c r="ET420" s="28">
        <v>66.502525301879004</v>
      </c>
      <c r="EU420" s="28">
        <v>67.091805641702095</v>
      </c>
      <c r="EV420" s="28">
        <v>67.706998822522905</v>
      </c>
      <c r="EW420" s="28">
        <v>68.356027344795095</v>
      </c>
      <c r="EX420" s="28">
        <v>69.042559807256595</v>
      </c>
      <c r="EY420" s="28">
        <v>69.762756086383206</v>
      </c>
      <c r="EZ420" s="28">
        <v>70.513192524387094</v>
      </c>
      <c r="FA420" s="28">
        <v>71.293520430225698</v>
      </c>
      <c r="FB420" s="28">
        <v>72.103374157468096</v>
      </c>
      <c r="FC420" s="28">
        <v>72.943102293451304</v>
      </c>
      <c r="FD420" s="28">
        <v>73.806011304183599</v>
      </c>
      <c r="FE420" s="28">
        <v>74.682283266785902</v>
      </c>
      <c r="FF420" s="28">
        <v>75.560248794125798</v>
      </c>
    </row>
    <row r="421" spans="1:162">
      <c r="A421" s="27">
        <v>3</v>
      </c>
      <c r="B421" s="27" t="s">
        <v>139</v>
      </c>
      <c r="C421" s="27" t="s">
        <v>784</v>
      </c>
      <c r="D421" s="27" t="s">
        <v>785</v>
      </c>
      <c r="E421" s="27" t="s">
        <v>759</v>
      </c>
      <c r="F421" s="28">
        <v>12.963435172736601</v>
      </c>
      <c r="G421" s="28">
        <v>13.3009620484876</v>
      </c>
      <c r="H421" s="28">
        <v>13.638544666046601</v>
      </c>
      <c r="I421" s="28">
        <v>13.976693301931499</v>
      </c>
      <c r="J421" s="28">
        <v>14.315811822493099</v>
      </c>
      <c r="K421" s="28">
        <v>14.656741103016801</v>
      </c>
      <c r="L421" s="28">
        <v>14.999970171813199</v>
      </c>
      <c r="M421" s="28">
        <v>15.345493058016</v>
      </c>
      <c r="N421" s="28">
        <v>15.6925809586313</v>
      </c>
      <c r="O421" s="28">
        <v>16.0405633908609</v>
      </c>
      <c r="P421" s="28">
        <v>16.388810032059101</v>
      </c>
      <c r="Q421" s="28">
        <v>16.736051337020999</v>
      </c>
      <c r="R421" s="28">
        <v>17.081029266587802</v>
      </c>
      <c r="S421" s="28">
        <v>17.423696553552599</v>
      </c>
      <c r="T421" s="28">
        <v>17.765150456280701</v>
      </c>
      <c r="U421" s="28">
        <v>18.107374366725001</v>
      </c>
      <c r="V421" s="28">
        <v>18.451472714661101</v>
      </c>
      <c r="W421" s="28">
        <v>18.798724175242299</v>
      </c>
      <c r="X421" s="28">
        <v>19.150230829608098</v>
      </c>
      <c r="Y421" s="28">
        <v>19.507554670911599</v>
      </c>
      <c r="Z421" s="28">
        <v>19.8712008027283</v>
      </c>
      <c r="AA421" s="28">
        <v>20.240871698031601</v>
      </c>
      <c r="AB421" s="28">
        <v>20.6156452593845</v>
      </c>
      <c r="AC421" s="28">
        <v>20.995112038897201</v>
      </c>
      <c r="AD421" s="28">
        <v>21.3794571285095</v>
      </c>
      <c r="AE421" s="28">
        <v>21.768663017920399</v>
      </c>
      <c r="AF421" s="28">
        <v>22.162125677378299</v>
      </c>
      <c r="AG421" s="28">
        <v>22.558411717261901</v>
      </c>
      <c r="AH421" s="28">
        <v>22.954177086807199</v>
      </c>
      <c r="AI421" s="28">
        <v>23.345187006405201</v>
      </c>
      <c r="AJ421" s="28">
        <v>23.726679955057001</v>
      </c>
      <c r="AK421" s="28">
        <v>24.0929983386091</v>
      </c>
      <c r="AL421" s="28">
        <v>24.437929779745101</v>
      </c>
      <c r="AM421" s="28">
        <v>24.755716211581099</v>
      </c>
      <c r="AN421" s="28">
        <v>25.043422495944</v>
      </c>
      <c r="AO421" s="28">
        <v>25.30106350849</v>
      </c>
      <c r="AP421" s="28">
        <v>25.530750204935298</v>
      </c>
      <c r="AQ421" s="28">
        <v>25.7329052596974</v>
      </c>
      <c r="AR421" s="28">
        <v>25.907897463968801</v>
      </c>
      <c r="AS421" s="28">
        <v>26.058919726535599</v>
      </c>
      <c r="AT421" s="28">
        <v>26.190396997821502</v>
      </c>
      <c r="AU421" s="28">
        <v>26.304524203964998</v>
      </c>
      <c r="AV421" s="28">
        <v>26.4003379881756</v>
      </c>
      <c r="AW421" s="28">
        <v>26.475912652147901</v>
      </c>
      <c r="AX421" s="28">
        <v>26.533073611292899</v>
      </c>
      <c r="AY421" s="28">
        <v>26.574591304185201</v>
      </c>
      <c r="AZ421" s="28">
        <v>26.602771354254099</v>
      </c>
      <c r="BA421" s="28">
        <v>26.620616768309599</v>
      </c>
      <c r="BB421" s="28">
        <v>26.633204163271301</v>
      </c>
      <c r="BC421" s="28">
        <v>26.6472468611802</v>
      </c>
      <c r="BD421" s="28">
        <v>26.6702047574008</v>
      </c>
      <c r="BE421" s="28">
        <v>26.709466918604999</v>
      </c>
      <c r="BF421" s="28">
        <v>26.772308637187901</v>
      </c>
      <c r="BG421" s="28">
        <v>26.865468564746301</v>
      </c>
      <c r="BH421" s="28">
        <v>26.9927028105405</v>
      </c>
      <c r="BI421" s="28">
        <v>27.1533316481197</v>
      </c>
      <c r="BJ421" s="28">
        <v>27.345433228355802</v>
      </c>
      <c r="BK421" s="28">
        <v>27.5672422216578</v>
      </c>
      <c r="BL421" s="28">
        <v>27.816747371326201</v>
      </c>
      <c r="BM421" s="28">
        <v>28.0891122941992</v>
      </c>
      <c r="BN421" s="28">
        <v>28.377208341048</v>
      </c>
      <c r="BO421" s="28">
        <v>28.674864877861001</v>
      </c>
      <c r="BP421" s="28">
        <v>28.978323358952299</v>
      </c>
      <c r="BQ421" s="28">
        <v>29.284643856885399</v>
      </c>
      <c r="BR421" s="28">
        <v>29.5881134072736</v>
      </c>
      <c r="BS421" s="28">
        <v>29.882948724656</v>
      </c>
      <c r="BT421" s="28">
        <v>30.1637916165832</v>
      </c>
      <c r="BU421" s="28">
        <v>30.423888117026301</v>
      </c>
      <c r="BV421" s="28">
        <v>30.6601830149351</v>
      </c>
      <c r="BW421" s="28">
        <v>30.870717854590499</v>
      </c>
      <c r="BX421" s="28">
        <v>31.054392945995399</v>
      </c>
      <c r="BY421" s="28">
        <v>31.210150291176301</v>
      </c>
      <c r="BZ421" s="28">
        <v>31.3395996730757</v>
      </c>
      <c r="CA421" s="28">
        <v>31.4472732148175</v>
      </c>
      <c r="CB421" s="28">
        <v>31.5400118607763</v>
      </c>
      <c r="CC421" s="28">
        <v>31.625090582877</v>
      </c>
      <c r="CD421" s="28">
        <v>31.707986079607501</v>
      </c>
      <c r="CE421" s="28">
        <v>31.793123508550899</v>
      </c>
      <c r="CF421" s="28">
        <v>31.885119849184601</v>
      </c>
      <c r="CG421" s="28">
        <v>31.9850613749662</v>
      </c>
      <c r="CH421" s="28">
        <v>32.091991673870901</v>
      </c>
      <c r="CI421" s="28">
        <v>32.205929348558897</v>
      </c>
      <c r="CJ421" s="28">
        <v>32.323002002057798</v>
      </c>
      <c r="CK421" s="28">
        <v>32.437992819343101</v>
      </c>
      <c r="CL421" s="28">
        <v>32.543599988672099</v>
      </c>
      <c r="CM421" s="28">
        <v>32.633491565873101</v>
      </c>
      <c r="CN421" s="28">
        <v>32.704360656276201</v>
      </c>
      <c r="CO421" s="28">
        <v>32.759803336690403</v>
      </c>
      <c r="CP421" s="28">
        <v>32.806004719419803</v>
      </c>
      <c r="CQ421" s="28">
        <v>32.849274642358203</v>
      </c>
      <c r="CR421" s="28">
        <v>32.893151816045403</v>
      </c>
      <c r="CS421" s="28">
        <v>32.938050618453097</v>
      </c>
      <c r="CT421" s="28">
        <v>32.981464108957098</v>
      </c>
      <c r="CU421" s="28">
        <v>33.019339482725599</v>
      </c>
      <c r="CV421" s="28">
        <v>33.045649922708897</v>
      </c>
      <c r="CW421" s="28">
        <v>33.056503054940201</v>
      </c>
      <c r="CX421" s="28">
        <v>33.049898281352299</v>
      </c>
      <c r="CY421" s="28">
        <v>33.025226795162197</v>
      </c>
      <c r="CZ421" s="28">
        <v>32.984464000274002</v>
      </c>
      <c r="DA421" s="28">
        <v>32.931510993959897</v>
      </c>
      <c r="DB421" s="28">
        <v>32.8734459192505</v>
      </c>
      <c r="DC421" s="28">
        <v>32.819339754634001</v>
      </c>
      <c r="DD421" s="28">
        <v>32.777488504348</v>
      </c>
      <c r="DE421" s="28">
        <v>32.751767259878001</v>
      </c>
      <c r="DF421" s="28">
        <v>32.745936773676</v>
      </c>
      <c r="DG421" s="28">
        <v>32.762007424904397</v>
      </c>
      <c r="DH421" s="28">
        <v>32.800543374005301</v>
      </c>
      <c r="DI421" s="28">
        <v>32.860203988027997</v>
      </c>
      <c r="DJ421" s="28">
        <v>32.934742585994996</v>
      </c>
      <c r="DK421" s="28">
        <v>33.017351849556803</v>
      </c>
      <c r="DL421" s="28">
        <v>33.103886014919098</v>
      </c>
      <c r="DM421" s="28">
        <v>33.189725826378698</v>
      </c>
      <c r="DN421" s="28">
        <v>33.270307319265697</v>
      </c>
      <c r="DO421" s="28">
        <v>33.3440661544264</v>
      </c>
      <c r="DP421" s="28">
        <v>33.412102227259297</v>
      </c>
      <c r="DQ421" s="28">
        <v>33.477141630837501</v>
      </c>
      <c r="DR421" s="28">
        <v>33.543776939853302</v>
      </c>
      <c r="DS421" s="28">
        <v>33.613592035460002</v>
      </c>
      <c r="DT421" s="28">
        <v>33.686270859283802</v>
      </c>
      <c r="DU421" s="28">
        <v>33.758421128949998</v>
      </c>
      <c r="DV421" s="28">
        <v>33.825337436021996</v>
      </c>
      <c r="DW421" s="28">
        <v>33.881162153027503</v>
      </c>
      <c r="DX421" s="28">
        <v>33.918604798632799</v>
      </c>
      <c r="DY421" s="28">
        <v>33.932666174864401</v>
      </c>
      <c r="DZ421" s="28">
        <v>33.919810080986501</v>
      </c>
      <c r="EA421" s="28">
        <v>33.880901580427398</v>
      </c>
      <c r="EB421" s="28">
        <v>33.8161191437569</v>
      </c>
      <c r="EC421" s="28">
        <v>33.727462321740603</v>
      </c>
      <c r="ED421" s="28">
        <v>33.618380402748301</v>
      </c>
      <c r="EE421" s="28">
        <v>33.494232512928299</v>
      </c>
      <c r="EF421" s="28">
        <v>33.3647825891872</v>
      </c>
      <c r="EG421" s="28">
        <v>33.238806587240703</v>
      </c>
      <c r="EH421" s="28">
        <v>33.123613035836698</v>
      </c>
      <c r="EI421" s="28">
        <v>33.0241646243948</v>
      </c>
      <c r="EJ421" s="28">
        <v>32.945313830525102</v>
      </c>
      <c r="EK421" s="28">
        <v>32.893346168111201</v>
      </c>
      <c r="EL421" s="28">
        <v>32.8734406102731</v>
      </c>
      <c r="EM421" s="28">
        <v>32.8859706534883</v>
      </c>
      <c r="EN421" s="28">
        <v>32.929468768172903</v>
      </c>
      <c r="EO421" s="28">
        <v>32.999216258312998</v>
      </c>
      <c r="EP421" s="28">
        <v>33.091225297144803</v>
      </c>
      <c r="EQ421" s="28">
        <v>33.202223129244103</v>
      </c>
      <c r="ER421" s="28">
        <v>33.329858439317697</v>
      </c>
      <c r="ES421" s="28">
        <v>33.474242278414401</v>
      </c>
      <c r="ET421" s="28">
        <v>33.630266085776597</v>
      </c>
      <c r="EU421" s="28">
        <v>33.794353048121401</v>
      </c>
      <c r="EV421" s="28">
        <v>33.962077663013503</v>
      </c>
      <c r="EW421" s="28">
        <v>34.132068900047301</v>
      </c>
      <c r="EX421" s="28">
        <v>34.304465330091503</v>
      </c>
      <c r="EY421" s="28">
        <v>34.479929253126599</v>
      </c>
      <c r="EZ421" s="28">
        <v>34.658455828492002</v>
      </c>
      <c r="FA421" s="28">
        <v>34.8388824854012</v>
      </c>
      <c r="FB421" s="28">
        <v>35.023333095651203</v>
      </c>
      <c r="FC421" s="28">
        <v>35.213071509518301</v>
      </c>
      <c r="FD421" s="28">
        <v>35.4084227917077</v>
      </c>
      <c r="FE421" s="28">
        <v>35.609384719932798</v>
      </c>
      <c r="FF421" s="28">
        <v>35.8154058660419</v>
      </c>
    </row>
    <row r="422" spans="1:162">
      <c r="A422" s="27">
        <v>3</v>
      </c>
      <c r="B422" s="27" t="s">
        <v>139</v>
      </c>
      <c r="C422" s="27" t="s">
        <v>786</v>
      </c>
      <c r="D422" s="27" t="s">
        <v>787</v>
      </c>
      <c r="E422" s="27" t="s">
        <v>759</v>
      </c>
      <c r="F422" s="28">
        <v>30.434024924523499</v>
      </c>
      <c r="G422" s="28">
        <v>30.583997919916001</v>
      </c>
      <c r="H422" s="28">
        <v>30.732653413161199</v>
      </c>
      <c r="I422" s="28">
        <v>30.877208425519001</v>
      </c>
      <c r="J422" s="28">
        <v>31.014343007666799</v>
      </c>
      <c r="K422" s="28">
        <v>31.141743597121501</v>
      </c>
      <c r="L422" s="28">
        <v>31.258259432154599</v>
      </c>
      <c r="M422" s="28">
        <v>31.363015457492899</v>
      </c>
      <c r="N422" s="28">
        <v>31.458346921934201</v>
      </c>
      <c r="O422" s="28">
        <v>31.548238728188402</v>
      </c>
      <c r="P422" s="28">
        <v>31.637231649888601</v>
      </c>
      <c r="Q422" s="28">
        <v>31.7334478626879</v>
      </c>
      <c r="R422" s="28">
        <v>31.8432351218446</v>
      </c>
      <c r="S422" s="28">
        <v>31.972308757141601</v>
      </c>
      <c r="T422" s="28">
        <v>32.124874682178302</v>
      </c>
      <c r="U422" s="28">
        <v>32.302174368981298</v>
      </c>
      <c r="V422" s="28">
        <v>32.502173502659197</v>
      </c>
      <c r="W422" s="28">
        <v>32.722078821012801</v>
      </c>
      <c r="X422" s="28">
        <v>32.958151313710196</v>
      </c>
      <c r="Y422" s="28">
        <v>33.206121336554503</v>
      </c>
      <c r="Z422" s="28">
        <v>33.458879640414203</v>
      </c>
      <c r="AA422" s="28">
        <v>33.708132910492303</v>
      </c>
      <c r="AB422" s="28">
        <v>33.946037907750402</v>
      </c>
      <c r="AC422" s="28">
        <v>34.166637140695002</v>
      </c>
      <c r="AD422" s="28">
        <v>34.371612846996101</v>
      </c>
      <c r="AE422" s="28">
        <v>34.567363040867697</v>
      </c>
      <c r="AF422" s="28">
        <v>34.764135349579298</v>
      </c>
      <c r="AG422" s="28">
        <v>34.968949575988397</v>
      </c>
      <c r="AH422" s="28">
        <v>35.188727920465602</v>
      </c>
      <c r="AI422" s="28">
        <v>35.427621724757103</v>
      </c>
      <c r="AJ422" s="28">
        <v>35.687494536556102</v>
      </c>
      <c r="AK422" s="28">
        <v>35.972176072061799</v>
      </c>
      <c r="AL422" s="28">
        <v>36.282791513619401</v>
      </c>
      <c r="AM422" s="28">
        <v>36.615919367521599</v>
      </c>
      <c r="AN422" s="28">
        <v>36.964064127835698</v>
      </c>
      <c r="AO422" s="28">
        <v>37.316876812549502</v>
      </c>
      <c r="AP422" s="28">
        <v>37.660207016894198</v>
      </c>
      <c r="AQ422" s="28">
        <v>37.978475126196997</v>
      </c>
      <c r="AR422" s="28">
        <v>38.256321775296499</v>
      </c>
      <c r="AS422" s="28">
        <v>38.482485911772898</v>
      </c>
      <c r="AT422" s="28">
        <v>38.652187396655897</v>
      </c>
      <c r="AU422" s="28">
        <v>38.767332762039999</v>
      </c>
      <c r="AV422" s="28">
        <v>38.830385198681597</v>
      </c>
      <c r="AW422" s="28">
        <v>38.8458831006403</v>
      </c>
      <c r="AX422" s="28">
        <v>38.818623174877999</v>
      </c>
      <c r="AY422" s="28">
        <v>38.755321104309701</v>
      </c>
      <c r="AZ422" s="28">
        <v>38.664773195954702</v>
      </c>
      <c r="BA422" s="28">
        <v>38.555080586115999</v>
      </c>
      <c r="BB422" s="28">
        <v>38.432408939316304</v>
      </c>
      <c r="BC422" s="28">
        <v>38.303723828385003</v>
      </c>
      <c r="BD422" s="28">
        <v>38.173032054899799</v>
      </c>
      <c r="BE422" s="28">
        <v>38.0442175360307</v>
      </c>
      <c r="BF422" s="28">
        <v>37.920252619700101</v>
      </c>
      <c r="BG422" s="28">
        <v>37.804118906924401</v>
      </c>
      <c r="BH422" s="28">
        <v>37.700131677465599</v>
      </c>
      <c r="BI422" s="28">
        <v>37.615237490797199</v>
      </c>
      <c r="BJ422" s="28">
        <v>37.553566334626403</v>
      </c>
      <c r="BK422" s="28">
        <v>37.5109660702852</v>
      </c>
      <c r="BL422" s="28">
        <v>37.478418239562899</v>
      </c>
      <c r="BM422" s="28">
        <v>37.441575051091</v>
      </c>
      <c r="BN422" s="28">
        <v>37.388178850295702</v>
      </c>
      <c r="BO422" s="28">
        <v>37.310767720018497</v>
      </c>
      <c r="BP422" s="28">
        <v>37.2080061371379</v>
      </c>
      <c r="BQ422" s="28">
        <v>37.082941383014102</v>
      </c>
      <c r="BR422" s="28">
        <v>36.936623602863598</v>
      </c>
      <c r="BS422" s="28">
        <v>36.7645490290382</v>
      </c>
      <c r="BT422" s="28">
        <v>36.5664288364814</v>
      </c>
      <c r="BU422" s="28">
        <v>36.3487063318751</v>
      </c>
      <c r="BV422" s="28">
        <v>36.1180423244396</v>
      </c>
      <c r="BW422" s="28">
        <v>35.881557430223197</v>
      </c>
      <c r="BX422" s="28">
        <v>35.646445402225098</v>
      </c>
      <c r="BY422" s="28">
        <v>35.420290627523201</v>
      </c>
      <c r="BZ422" s="28">
        <v>35.210235721672497</v>
      </c>
      <c r="CA422" s="28">
        <v>35.023490393618303</v>
      </c>
      <c r="CB422" s="28">
        <v>34.869992012063001</v>
      </c>
      <c r="CC422" s="28">
        <v>34.7590237760854</v>
      </c>
      <c r="CD422" s="28">
        <v>34.695819799678098</v>
      </c>
      <c r="CE422" s="28">
        <v>34.680498468032702</v>
      </c>
      <c r="CF422" s="28">
        <v>34.712873721468597</v>
      </c>
      <c r="CG422" s="28">
        <v>34.794109951462403</v>
      </c>
      <c r="CH422" s="28">
        <v>34.925759354402601</v>
      </c>
      <c r="CI422" s="28">
        <v>35.1086455132954</v>
      </c>
      <c r="CJ422" s="28">
        <v>35.340249110217201</v>
      </c>
      <c r="CK422" s="28">
        <v>35.613947360940003</v>
      </c>
      <c r="CL422" s="28">
        <v>35.920368929534199</v>
      </c>
      <c r="CM422" s="28">
        <v>36.251776668211399</v>
      </c>
      <c r="CN422" s="28">
        <v>36.599405808918</v>
      </c>
      <c r="CO422" s="28">
        <v>36.956497855053897</v>
      </c>
      <c r="CP422" s="28">
        <v>37.314354551501303</v>
      </c>
      <c r="CQ422" s="28">
        <v>37.6649256529616</v>
      </c>
      <c r="CR422" s="28">
        <v>38.002026653954303</v>
      </c>
      <c r="CS422" s="28">
        <v>38.321103723692197</v>
      </c>
      <c r="CT422" s="28">
        <v>38.621184108132297</v>
      </c>
      <c r="CU422" s="28">
        <v>38.904096305722398</v>
      </c>
      <c r="CV422" s="28">
        <v>39.171963090348697</v>
      </c>
      <c r="CW422" s="28">
        <v>39.426446184904698</v>
      </c>
      <c r="CX422" s="28">
        <v>39.672121934452797</v>
      </c>
      <c r="CY422" s="28">
        <v>39.914748944717402</v>
      </c>
      <c r="CZ422" s="28">
        <v>40.1601242132826</v>
      </c>
      <c r="DA422" s="28">
        <v>40.414162845731603</v>
      </c>
      <c r="DB422" s="28">
        <v>40.6830987064141</v>
      </c>
      <c r="DC422" s="28">
        <v>40.972840500690999</v>
      </c>
      <c r="DD422" s="28">
        <v>41.285197750828303</v>
      </c>
      <c r="DE422" s="28">
        <v>41.6170401069257</v>
      </c>
      <c r="DF422" s="28">
        <v>41.964185317768703</v>
      </c>
      <c r="DG422" s="28">
        <v>42.321524227942902</v>
      </c>
      <c r="DH422" s="28">
        <v>42.683140320972598</v>
      </c>
      <c r="DI422" s="28">
        <v>43.038826352907002</v>
      </c>
      <c r="DJ422" s="28">
        <v>43.376591193169503</v>
      </c>
      <c r="DK422" s="28">
        <v>43.683972468653302</v>
      </c>
      <c r="DL422" s="28">
        <v>43.953231069382198</v>
      </c>
      <c r="DM422" s="28">
        <v>44.182825905802503</v>
      </c>
      <c r="DN422" s="28">
        <v>44.374643293828797</v>
      </c>
      <c r="DO422" s="28">
        <v>44.5353702382533</v>
      </c>
      <c r="DP422" s="28">
        <v>44.673773740586498</v>
      </c>
      <c r="DQ422" s="28">
        <v>44.798707014585702</v>
      </c>
      <c r="DR422" s="28">
        <v>44.921203395412903</v>
      </c>
      <c r="DS422" s="28">
        <v>45.056660871464999</v>
      </c>
      <c r="DT422" s="28">
        <v>45.213088174091901</v>
      </c>
      <c r="DU422" s="28">
        <v>45.390791346453099</v>
      </c>
      <c r="DV422" s="28">
        <v>45.5832406586863</v>
      </c>
      <c r="DW422" s="28">
        <v>45.784023395470101</v>
      </c>
      <c r="DX422" s="28">
        <v>45.991065001285399</v>
      </c>
      <c r="DY422" s="28">
        <v>46.200322543695599</v>
      </c>
      <c r="DZ422" s="28">
        <v>46.4109892571337</v>
      </c>
      <c r="EA422" s="28">
        <v>46.625282960885301</v>
      </c>
      <c r="EB422" s="28">
        <v>46.846100836501101</v>
      </c>
      <c r="EC422" s="28">
        <v>47.074690745069098</v>
      </c>
      <c r="ED422" s="28">
        <v>47.312331550895003</v>
      </c>
      <c r="EE422" s="28">
        <v>47.553508238743298</v>
      </c>
      <c r="EF422" s="28">
        <v>47.791092205070697</v>
      </c>
      <c r="EG422" s="28">
        <v>48.017940204926703</v>
      </c>
      <c r="EH422" s="28">
        <v>48.231503654133597</v>
      </c>
      <c r="EI422" s="28">
        <v>48.433638516410198</v>
      </c>
      <c r="EJ422" s="28">
        <v>48.626359272611097</v>
      </c>
      <c r="EK422" s="28">
        <v>48.806880866032699</v>
      </c>
      <c r="EL422" s="28">
        <v>48.971355651442202</v>
      </c>
      <c r="EM422" s="28">
        <v>49.114708196988197</v>
      </c>
      <c r="EN422" s="28">
        <v>49.225835627297499</v>
      </c>
      <c r="EO422" s="28">
        <v>49.291714124120602</v>
      </c>
      <c r="EP422" s="28">
        <v>49.304300316456903</v>
      </c>
      <c r="EQ422" s="28">
        <v>49.262701978649702</v>
      </c>
      <c r="ER422" s="28">
        <v>49.173884182498199</v>
      </c>
      <c r="ES422" s="28">
        <v>49.0482905180477</v>
      </c>
      <c r="ET422" s="28">
        <v>48.892519394015302</v>
      </c>
      <c r="EU422" s="28">
        <v>48.710436392537098</v>
      </c>
      <c r="EV422" s="28">
        <v>48.504639369711299</v>
      </c>
      <c r="EW422" s="28">
        <v>48.279204994598302</v>
      </c>
      <c r="EX422" s="28">
        <v>48.037391471350098</v>
      </c>
      <c r="EY422" s="28">
        <v>47.7842090199645</v>
      </c>
      <c r="EZ422" s="28">
        <v>47.521527755391702</v>
      </c>
      <c r="FA422" s="28">
        <v>47.252703921612103</v>
      </c>
      <c r="FB422" s="28">
        <v>46.985250459995797</v>
      </c>
      <c r="FC422" s="28">
        <v>46.725041519270299</v>
      </c>
      <c r="FD422" s="28">
        <v>46.477049843662698</v>
      </c>
      <c r="FE422" s="28">
        <v>46.245942051243901</v>
      </c>
      <c r="FF422" s="28">
        <v>46.027934128595803</v>
      </c>
    </row>
    <row r="423" spans="1:162" ht="15.5">
      <c r="A423" s="46">
        <v>2</v>
      </c>
      <c r="B423" s="46" t="s">
        <v>139</v>
      </c>
      <c r="C423" s="46" t="s">
        <v>788</v>
      </c>
      <c r="D423" s="46" t="s">
        <v>789</v>
      </c>
      <c r="E423" s="46" t="s">
        <v>759</v>
      </c>
      <c r="F423" s="70">
        <v>15.150961517421001</v>
      </c>
      <c r="G423" s="70">
        <v>15.046434633653</v>
      </c>
      <c r="H423" s="70">
        <v>14.942595106081701</v>
      </c>
      <c r="I423" s="70">
        <v>14.839567696584799</v>
      </c>
      <c r="J423" s="70">
        <v>14.736727544682299</v>
      </c>
      <c r="K423" s="70">
        <v>14.634030791255199</v>
      </c>
      <c r="L423" s="70">
        <v>14.5331594561542</v>
      </c>
      <c r="M423" s="70">
        <v>14.4360924583019</v>
      </c>
      <c r="N423" s="70">
        <v>14.343417632520399</v>
      </c>
      <c r="O423" s="70">
        <v>14.256517450574499</v>
      </c>
      <c r="P423" s="70">
        <v>14.1795530924172</v>
      </c>
      <c r="Q423" s="70">
        <v>14.116036389087499</v>
      </c>
      <c r="R423" s="70">
        <v>14.067523132986</v>
      </c>
      <c r="S423" s="70">
        <v>14.034786484256101</v>
      </c>
      <c r="T423" s="70">
        <v>14.0179040694651</v>
      </c>
      <c r="U423" s="70">
        <v>14.017376294018399</v>
      </c>
      <c r="V423" s="70">
        <v>14.032324155395401</v>
      </c>
      <c r="W423" s="70">
        <v>14.0619968559876</v>
      </c>
      <c r="X423" s="70">
        <v>14.1057479614899</v>
      </c>
      <c r="Y423" s="70">
        <v>14.161501393758</v>
      </c>
      <c r="Z423" s="70">
        <v>14.226330219409499</v>
      </c>
      <c r="AA423" s="70">
        <v>14.2989895740506</v>
      </c>
      <c r="AB423" s="70">
        <v>14.377241705914701</v>
      </c>
      <c r="AC423" s="70">
        <v>14.4568020658834</v>
      </c>
      <c r="AD423" s="70">
        <v>14.532515093555601</v>
      </c>
      <c r="AE423" s="70">
        <v>14.5989692288141</v>
      </c>
      <c r="AF423" s="70">
        <v>14.6522897100091</v>
      </c>
      <c r="AG423" s="70">
        <v>14.6898773543956</v>
      </c>
      <c r="AH423" s="70">
        <v>14.709511706955601</v>
      </c>
      <c r="AI423" s="70">
        <v>14.710460856089201</v>
      </c>
      <c r="AJ423" s="70">
        <v>14.692383022049899</v>
      </c>
      <c r="AK423" s="70">
        <v>14.6562629198114</v>
      </c>
      <c r="AL423" s="70">
        <v>14.601146787449</v>
      </c>
      <c r="AM423" s="70">
        <v>14.525122161414201</v>
      </c>
      <c r="AN423" s="70">
        <v>14.4259776126788</v>
      </c>
      <c r="AO423" s="70">
        <v>14.3004039428317</v>
      </c>
      <c r="AP423" s="70">
        <v>14.143731874144599</v>
      </c>
      <c r="AQ423" s="70">
        <v>13.953952496747601</v>
      </c>
      <c r="AR423" s="70">
        <v>13.7350630945659</v>
      </c>
      <c r="AS423" s="70">
        <v>13.4919383999397</v>
      </c>
      <c r="AT423" s="70">
        <v>13.2279850459862</v>
      </c>
      <c r="AU423" s="70">
        <v>12.9464982601204</v>
      </c>
      <c r="AV423" s="70">
        <v>12.6490434207631</v>
      </c>
      <c r="AW423" s="70">
        <v>12.3372460641526</v>
      </c>
      <c r="AX423" s="70">
        <v>12.0127685522591</v>
      </c>
      <c r="AY423" s="70">
        <v>11.6758697187243</v>
      </c>
      <c r="AZ423" s="70">
        <v>11.325888989778701</v>
      </c>
      <c r="BA423" s="70">
        <v>10.963262927983299</v>
      </c>
      <c r="BB423" s="70">
        <v>10.588850274611699</v>
      </c>
      <c r="BC423" s="70">
        <v>10.203838742356901</v>
      </c>
      <c r="BD423" s="70">
        <v>9.8101904180192001</v>
      </c>
      <c r="BE423" s="70">
        <v>9.4092528409549203</v>
      </c>
      <c r="BF423" s="70">
        <v>9.0037103207635507</v>
      </c>
      <c r="BG423" s="70">
        <v>8.5958133391894602</v>
      </c>
      <c r="BH423" s="70">
        <v>8.1873191308866495</v>
      </c>
      <c r="BI423" s="70">
        <v>7.7807628704550602</v>
      </c>
      <c r="BJ423" s="70">
        <v>7.3792947970515499</v>
      </c>
      <c r="BK423" s="70">
        <v>6.9866885057013199</v>
      </c>
      <c r="BL423" s="70">
        <v>6.60489715989441</v>
      </c>
      <c r="BM423" s="70">
        <v>6.2343383996732697</v>
      </c>
      <c r="BN423" s="70">
        <v>5.8750171916774301</v>
      </c>
      <c r="BO423" s="70">
        <v>5.5261521394570297</v>
      </c>
      <c r="BP423" s="70">
        <v>5.1867754190186997</v>
      </c>
      <c r="BQ423" s="70">
        <v>4.8550897701286404</v>
      </c>
      <c r="BR423" s="70">
        <v>4.5296003296244702</v>
      </c>
      <c r="BS423" s="70">
        <v>4.2095834431582499</v>
      </c>
      <c r="BT423" s="70">
        <v>3.8967720154419201</v>
      </c>
      <c r="BU423" s="70">
        <v>3.5934961587635801</v>
      </c>
      <c r="BV423" s="70">
        <v>3.3014491193258899</v>
      </c>
      <c r="BW423" s="70">
        <v>3.0230629644449598</v>
      </c>
      <c r="BX423" s="70">
        <v>2.76094638872144</v>
      </c>
      <c r="BY423" s="70">
        <v>2.5170328951715</v>
      </c>
      <c r="BZ423" s="70">
        <v>2.2947325719851701</v>
      </c>
      <c r="CA423" s="70">
        <v>2.0979979651943301</v>
      </c>
      <c r="CB423" s="70">
        <v>1.93023700874333</v>
      </c>
      <c r="CC423" s="70">
        <v>1.79393287527068</v>
      </c>
      <c r="CD423" s="70">
        <v>1.6905344082174201</v>
      </c>
      <c r="CE423" s="70">
        <v>1.6204317429776001</v>
      </c>
      <c r="CF423" s="70">
        <v>1.5830385054490801</v>
      </c>
      <c r="CG423" s="70">
        <v>1.5775928297770201</v>
      </c>
      <c r="CH423" s="70">
        <v>1.6024662635893601</v>
      </c>
      <c r="CI423" s="70">
        <v>1.6553751041029201</v>
      </c>
      <c r="CJ423" s="70">
        <v>1.7335620285128801</v>
      </c>
      <c r="CK423" s="70">
        <v>1.83372557130777</v>
      </c>
      <c r="CL423" s="70">
        <v>1.95224063179093</v>
      </c>
      <c r="CM423" s="70">
        <v>2.0852758335392401</v>
      </c>
      <c r="CN423" s="70">
        <v>2.2293004451943799</v>
      </c>
      <c r="CO423" s="70">
        <v>2.3810705911451202</v>
      </c>
      <c r="CP423" s="70">
        <v>2.5375154261791302</v>
      </c>
      <c r="CQ423" s="70">
        <v>2.6952012202210098</v>
      </c>
      <c r="CR423" s="70">
        <v>2.8508312592072902</v>
      </c>
      <c r="CS423" s="70">
        <v>3.0008119053814002</v>
      </c>
      <c r="CT423" s="70">
        <v>3.1427950569783301</v>
      </c>
      <c r="CU423" s="70">
        <v>3.2752773292396999</v>
      </c>
      <c r="CV423" s="70">
        <v>3.3967612571145001</v>
      </c>
      <c r="CW423" s="70">
        <v>3.5076581553584201</v>
      </c>
      <c r="CX423" s="70">
        <v>3.6084024164698398</v>
      </c>
      <c r="CY423" s="70">
        <v>3.69950391382821</v>
      </c>
      <c r="CZ423" s="70">
        <v>3.7821093132175898</v>
      </c>
      <c r="DA423" s="70">
        <v>3.8574186778215598</v>
      </c>
      <c r="DB423" s="70">
        <v>3.9261132978720998</v>
      </c>
      <c r="DC423" s="70">
        <v>3.9890639896175899</v>
      </c>
      <c r="DD423" s="70">
        <v>4.0461631289361799</v>
      </c>
      <c r="DE423" s="70">
        <v>4.0968562883156796</v>
      </c>
      <c r="DF423" s="70">
        <v>4.1413031894755399</v>
      </c>
      <c r="DG423" s="70">
        <v>4.1804423534391999</v>
      </c>
      <c r="DH423" s="70">
        <v>4.2145369123143501</v>
      </c>
      <c r="DI423" s="70">
        <v>4.2448166978538202</v>
      </c>
      <c r="DJ423" s="70">
        <v>4.2721736619527002</v>
      </c>
      <c r="DK423" s="70">
        <v>4.2976023822888703</v>
      </c>
      <c r="DL423" s="70">
        <v>4.3212981517694198</v>
      </c>
      <c r="DM423" s="70">
        <v>4.3433324315166297</v>
      </c>
      <c r="DN423" s="70">
        <v>4.3636410328102802</v>
      </c>
      <c r="DO423" s="70">
        <v>4.3827348340195504</v>
      </c>
      <c r="DP423" s="70">
        <v>4.40075830753673</v>
      </c>
      <c r="DQ423" s="70">
        <v>4.4167553950559597</v>
      </c>
      <c r="DR423" s="70">
        <v>4.4295377436162404</v>
      </c>
      <c r="DS423" s="70">
        <v>4.4374268674522996</v>
      </c>
      <c r="DT423" s="70">
        <v>4.4371336078583399</v>
      </c>
      <c r="DU423" s="70">
        <v>4.4270924448069398</v>
      </c>
      <c r="DV423" s="70">
        <v>4.4063779338850999</v>
      </c>
      <c r="DW423" s="70">
        <v>4.3748953679130498</v>
      </c>
      <c r="DX423" s="70">
        <v>4.33165629644067</v>
      </c>
      <c r="DY423" s="70">
        <v>4.2760729276967497</v>
      </c>
      <c r="DZ423" s="70">
        <v>4.2081244103740296</v>
      </c>
      <c r="EA423" s="70">
        <v>4.1295963271191898</v>
      </c>
      <c r="EB423" s="70">
        <v>4.0432686393638599</v>
      </c>
      <c r="EC423" s="70">
        <v>3.9521964958890199</v>
      </c>
      <c r="ED423" s="70">
        <v>3.8577786876019</v>
      </c>
      <c r="EE423" s="70">
        <v>3.7609196778702101</v>
      </c>
      <c r="EF423" s="70">
        <v>3.6613192074955099</v>
      </c>
      <c r="EG423" s="70">
        <v>3.5586536076965398</v>
      </c>
      <c r="EH423" s="70">
        <v>3.4528620435008999</v>
      </c>
      <c r="EI423" s="70">
        <v>3.34430261998933</v>
      </c>
      <c r="EJ423" s="70">
        <v>3.2334488310527898</v>
      </c>
      <c r="EK423" s="70">
        <v>3.1209660600389002</v>
      </c>
      <c r="EL423" s="70">
        <v>3.00885456721667</v>
      </c>
      <c r="EM423" s="70">
        <v>2.8989501189477198</v>
      </c>
      <c r="EN423" s="70">
        <v>2.79416111681777</v>
      </c>
      <c r="EO423" s="70">
        <v>2.6961518570607401</v>
      </c>
      <c r="EP423" s="70">
        <v>2.6059898923322899</v>
      </c>
      <c r="EQ423" s="70">
        <v>2.5255410310894901</v>
      </c>
      <c r="ER423" s="70">
        <v>2.4565860593830502</v>
      </c>
      <c r="ES423" s="70">
        <v>2.40025109044565</v>
      </c>
      <c r="ET423" s="70">
        <v>2.3567400677594499</v>
      </c>
      <c r="EU423" s="70">
        <v>2.3252957925978301</v>
      </c>
      <c r="EV423" s="70">
        <v>2.3047206239644198</v>
      </c>
      <c r="EW423" s="70">
        <v>2.2934250851514602</v>
      </c>
      <c r="EX423" s="70">
        <v>2.2899314397877202</v>
      </c>
      <c r="EY423" s="70">
        <v>2.29211482210063</v>
      </c>
      <c r="EZ423" s="70">
        <v>2.2984375522345299</v>
      </c>
      <c r="FA423" s="70">
        <v>2.30671828336492</v>
      </c>
      <c r="FB423" s="70">
        <v>2.3156875138351101</v>
      </c>
      <c r="FC423" s="70">
        <v>2.3246654973868699</v>
      </c>
      <c r="FD423" s="70">
        <v>2.33301007549808</v>
      </c>
      <c r="FE423" s="70">
        <v>2.3410149010588199</v>
      </c>
      <c r="FF423" s="70">
        <v>2.34868189798497</v>
      </c>
    </row>
    <row r="424" spans="1:162" s="26" customFormat="1" ht="15.5">
      <c r="A424" s="27">
        <v>3</v>
      </c>
      <c r="B424" s="27" t="s">
        <v>139</v>
      </c>
      <c r="C424" s="27" t="s">
        <v>790</v>
      </c>
      <c r="D424" s="27" t="s">
        <v>789</v>
      </c>
      <c r="E424" s="27" t="s">
        <v>759</v>
      </c>
      <c r="F424" s="28">
        <v>15.150961517421001</v>
      </c>
      <c r="G424" s="28">
        <v>15.046434633653</v>
      </c>
      <c r="H424" s="28">
        <v>14.942595106081701</v>
      </c>
      <c r="I424" s="28">
        <v>14.839567696584799</v>
      </c>
      <c r="J424" s="28">
        <v>14.736727544682299</v>
      </c>
      <c r="K424" s="28">
        <v>14.634030791255199</v>
      </c>
      <c r="L424" s="28">
        <v>14.5331594561542</v>
      </c>
      <c r="M424" s="28">
        <v>14.4360924583019</v>
      </c>
      <c r="N424" s="28">
        <v>14.343417632520399</v>
      </c>
      <c r="O424" s="28">
        <v>14.256517450574499</v>
      </c>
      <c r="P424" s="28">
        <v>14.1795530924172</v>
      </c>
      <c r="Q424" s="28">
        <v>14.116036389087499</v>
      </c>
      <c r="R424" s="28">
        <v>14.067523132986</v>
      </c>
      <c r="S424" s="28">
        <v>14.034786484256101</v>
      </c>
      <c r="T424" s="28">
        <v>14.0179040694651</v>
      </c>
      <c r="U424" s="28">
        <v>14.017376294018399</v>
      </c>
      <c r="V424" s="28">
        <v>14.032324155395401</v>
      </c>
      <c r="W424" s="28">
        <v>14.0619968559876</v>
      </c>
      <c r="X424" s="28">
        <v>14.1057479614899</v>
      </c>
      <c r="Y424" s="28">
        <v>14.161501393758</v>
      </c>
      <c r="Z424" s="28">
        <v>14.226330219409499</v>
      </c>
      <c r="AA424" s="28">
        <v>14.2989895740506</v>
      </c>
      <c r="AB424" s="28">
        <v>14.377241705914701</v>
      </c>
      <c r="AC424" s="28">
        <v>14.4568020658834</v>
      </c>
      <c r="AD424" s="28">
        <v>14.532515093555601</v>
      </c>
      <c r="AE424" s="28">
        <v>14.5989692288141</v>
      </c>
      <c r="AF424" s="28">
        <v>14.6522897100091</v>
      </c>
      <c r="AG424" s="28">
        <v>14.6898773543956</v>
      </c>
      <c r="AH424" s="28">
        <v>14.709511706955601</v>
      </c>
      <c r="AI424" s="28">
        <v>14.710460856089201</v>
      </c>
      <c r="AJ424" s="28">
        <v>14.692383022049899</v>
      </c>
      <c r="AK424" s="28">
        <v>14.6562629198114</v>
      </c>
      <c r="AL424" s="28">
        <v>14.601146787449</v>
      </c>
      <c r="AM424" s="28">
        <v>14.525122161414201</v>
      </c>
      <c r="AN424" s="28">
        <v>14.4259776126788</v>
      </c>
      <c r="AO424" s="28">
        <v>14.3004039428317</v>
      </c>
      <c r="AP424" s="28">
        <v>14.143731874144599</v>
      </c>
      <c r="AQ424" s="28">
        <v>13.953952496747601</v>
      </c>
      <c r="AR424" s="28">
        <v>13.7350630945659</v>
      </c>
      <c r="AS424" s="28">
        <v>13.4919383999397</v>
      </c>
      <c r="AT424" s="28">
        <v>13.2279850459862</v>
      </c>
      <c r="AU424" s="28">
        <v>12.9464982601204</v>
      </c>
      <c r="AV424" s="28">
        <v>12.6490434207631</v>
      </c>
      <c r="AW424" s="28">
        <v>12.3372460641526</v>
      </c>
      <c r="AX424" s="28">
        <v>12.0127685522591</v>
      </c>
      <c r="AY424" s="28">
        <v>11.6758697187243</v>
      </c>
      <c r="AZ424" s="28">
        <v>11.325888989778701</v>
      </c>
      <c r="BA424" s="28">
        <v>10.963262927983299</v>
      </c>
      <c r="BB424" s="28">
        <v>10.588850274611699</v>
      </c>
      <c r="BC424" s="28">
        <v>10.203838742356901</v>
      </c>
      <c r="BD424" s="28">
        <v>9.8101904180192001</v>
      </c>
      <c r="BE424" s="28">
        <v>9.4092528409549203</v>
      </c>
      <c r="BF424" s="28">
        <v>9.0037103207635507</v>
      </c>
      <c r="BG424" s="28">
        <v>8.5958133391894602</v>
      </c>
      <c r="BH424" s="28">
        <v>8.1873191308866495</v>
      </c>
      <c r="BI424" s="28">
        <v>7.7807628704550602</v>
      </c>
      <c r="BJ424" s="28">
        <v>7.3792947970515499</v>
      </c>
      <c r="BK424" s="28">
        <v>6.9866885057013199</v>
      </c>
      <c r="BL424" s="28">
        <v>6.60489715989441</v>
      </c>
      <c r="BM424" s="28">
        <v>6.2343383996732697</v>
      </c>
      <c r="BN424" s="28">
        <v>5.8750171916774301</v>
      </c>
      <c r="BO424" s="28">
        <v>5.5261521394570297</v>
      </c>
      <c r="BP424" s="28">
        <v>5.1867754190186997</v>
      </c>
      <c r="BQ424" s="28">
        <v>4.8550897701286404</v>
      </c>
      <c r="BR424" s="28">
        <v>4.5296003296244702</v>
      </c>
      <c r="BS424" s="28">
        <v>4.2095834431582499</v>
      </c>
      <c r="BT424" s="28">
        <v>3.8967720154419201</v>
      </c>
      <c r="BU424" s="28">
        <v>3.5934961587635801</v>
      </c>
      <c r="BV424" s="28">
        <v>3.3014491193258899</v>
      </c>
      <c r="BW424" s="28">
        <v>3.0230629644449598</v>
      </c>
      <c r="BX424" s="28">
        <v>2.76094638872144</v>
      </c>
      <c r="BY424" s="28">
        <v>2.5170328951715</v>
      </c>
      <c r="BZ424" s="28">
        <v>2.2947325719851701</v>
      </c>
      <c r="CA424" s="28">
        <v>2.0979979651943301</v>
      </c>
      <c r="CB424" s="28">
        <v>1.93023700874333</v>
      </c>
      <c r="CC424" s="28">
        <v>1.79393287527068</v>
      </c>
      <c r="CD424" s="28">
        <v>1.6905344082174201</v>
      </c>
      <c r="CE424" s="28">
        <v>1.6204317429776001</v>
      </c>
      <c r="CF424" s="28">
        <v>1.5830385054490801</v>
      </c>
      <c r="CG424" s="28">
        <v>1.5775928297770201</v>
      </c>
      <c r="CH424" s="28">
        <v>1.6024662635893601</v>
      </c>
      <c r="CI424" s="28">
        <v>1.6553751041029201</v>
      </c>
      <c r="CJ424" s="28">
        <v>1.7335620285128801</v>
      </c>
      <c r="CK424" s="28">
        <v>1.83372557130777</v>
      </c>
      <c r="CL424" s="28">
        <v>1.95224063179093</v>
      </c>
      <c r="CM424" s="28">
        <v>2.0852758335392401</v>
      </c>
      <c r="CN424" s="28">
        <v>2.2293004451943799</v>
      </c>
      <c r="CO424" s="28">
        <v>2.3810705911451202</v>
      </c>
      <c r="CP424" s="28">
        <v>2.5375154261791302</v>
      </c>
      <c r="CQ424" s="28">
        <v>2.6952012202210098</v>
      </c>
      <c r="CR424" s="28">
        <v>2.8508312592072902</v>
      </c>
      <c r="CS424" s="28">
        <v>3.0008119053814002</v>
      </c>
      <c r="CT424" s="28">
        <v>3.1427950569783301</v>
      </c>
      <c r="CU424" s="28">
        <v>3.2752773292396999</v>
      </c>
      <c r="CV424" s="28">
        <v>3.3967612571145001</v>
      </c>
      <c r="CW424" s="28">
        <v>3.5076581553584201</v>
      </c>
      <c r="CX424" s="28">
        <v>3.6084024164698398</v>
      </c>
      <c r="CY424" s="28">
        <v>3.69950391382821</v>
      </c>
      <c r="CZ424" s="28">
        <v>3.7821093132175898</v>
      </c>
      <c r="DA424" s="28">
        <v>3.8574186778215598</v>
      </c>
      <c r="DB424" s="28">
        <v>3.9261132978720998</v>
      </c>
      <c r="DC424" s="28">
        <v>3.9890639896175899</v>
      </c>
      <c r="DD424" s="28">
        <v>4.0461631289361799</v>
      </c>
      <c r="DE424" s="28">
        <v>4.0968562883156796</v>
      </c>
      <c r="DF424" s="28">
        <v>4.1413031894755399</v>
      </c>
      <c r="DG424" s="28">
        <v>4.1804423534391999</v>
      </c>
      <c r="DH424" s="28">
        <v>4.2145369123143501</v>
      </c>
      <c r="DI424" s="28">
        <v>4.2448166978538202</v>
      </c>
      <c r="DJ424" s="28">
        <v>4.2721736619527002</v>
      </c>
      <c r="DK424" s="28">
        <v>4.2976023822888703</v>
      </c>
      <c r="DL424" s="28">
        <v>4.3212981517694198</v>
      </c>
      <c r="DM424" s="28">
        <v>4.3433324315166297</v>
      </c>
      <c r="DN424" s="28">
        <v>4.3636410328102802</v>
      </c>
      <c r="DO424" s="28">
        <v>4.3827348340195504</v>
      </c>
      <c r="DP424" s="28">
        <v>4.40075830753673</v>
      </c>
      <c r="DQ424" s="28">
        <v>4.4167553950559597</v>
      </c>
      <c r="DR424" s="28">
        <v>4.4295377436162404</v>
      </c>
      <c r="DS424" s="28">
        <v>4.4374268674522996</v>
      </c>
      <c r="DT424" s="28">
        <v>4.4371336078583399</v>
      </c>
      <c r="DU424" s="28">
        <v>4.4270924448069398</v>
      </c>
      <c r="DV424" s="28">
        <v>4.4063779338850999</v>
      </c>
      <c r="DW424" s="28">
        <v>4.3748953679130498</v>
      </c>
      <c r="DX424" s="28">
        <v>4.33165629644067</v>
      </c>
      <c r="DY424" s="28">
        <v>4.2760729276967497</v>
      </c>
      <c r="DZ424" s="28">
        <v>4.2081244103740296</v>
      </c>
      <c r="EA424" s="28">
        <v>4.1295963271191898</v>
      </c>
      <c r="EB424" s="28">
        <v>4.0432686393638599</v>
      </c>
      <c r="EC424" s="28">
        <v>3.9521964958890199</v>
      </c>
      <c r="ED424" s="28">
        <v>3.8577786876019</v>
      </c>
      <c r="EE424" s="28">
        <v>3.7609196778702101</v>
      </c>
      <c r="EF424" s="28">
        <v>3.6613192074955099</v>
      </c>
      <c r="EG424" s="28">
        <v>3.5586536076965398</v>
      </c>
      <c r="EH424" s="28">
        <v>3.4528620435008999</v>
      </c>
      <c r="EI424" s="28">
        <v>3.34430261998933</v>
      </c>
      <c r="EJ424" s="28">
        <v>3.2334488310527898</v>
      </c>
      <c r="EK424" s="28">
        <v>3.1209660600389002</v>
      </c>
      <c r="EL424" s="28">
        <v>3.00885456721667</v>
      </c>
      <c r="EM424" s="28">
        <v>2.8989501189477198</v>
      </c>
      <c r="EN424" s="28">
        <v>2.79416111681777</v>
      </c>
      <c r="EO424" s="28">
        <v>2.6961518570607401</v>
      </c>
      <c r="EP424" s="28">
        <v>2.6059898923322899</v>
      </c>
      <c r="EQ424" s="28">
        <v>2.5255410310894901</v>
      </c>
      <c r="ER424" s="28">
        <v>2.4565860593830502</v>
      </c>
      <c r="ES424" s="28">
        <v>2.40025109044565</v>
      </c>
      <c r="ET424" s="28">
        <v>2.3567400677594499</v>
      </c>
      <c r="EU424" s="28">
        <v>2.3252957925978301</v>
      </c>
      <c r="EV424" s="28">
        <v>2.3047206239644198</v>
      </c>
      <c r="EW424" s="28">
        <v>2.2934250851514602</v>
      </c>
      <c r="EX424" s="28">
        <v>2.2899314397877202</v>
      </c>
      <c r="EY424" s="28">
        <v>2.29211482210063</v>
      </c>
      <c r="EZ424" s="28">
        <v>2.2984375522345299</v>
      </c>
      <c r="FA424" s="28">
        <v>2.30671828336492</v>
      </c>
      <c r="FB424" s="28">
        <v>2.3156875138351101</v>
      </c>
      <c r="FC424" s="28">
        <v>2.3246654973868699</v>
      </c>
      <c r="FD424" s="28">
        <v>2.33301007549808</v>
      </c>
      <c r="FE424" s="28">
        <v>2.3410149010588199</v>
      </c>
      <c r="FF424" s="28">
        <v>2.34868189798497</v>
      </c>
    </row>
  </sheetData>
  <sheetProtection sort="0" autoFilter="0"/>
  <conditionalFormatting sqref="A9:FF9 A35:FF35 A52:FF52 A139:FF139 A156:FF156 A172:FF172 A195:FF195 A221:FF221 A231:FF231 A261:FF261 A288:FF288 A306:FF306 A319:FF319 A334:FF334 A346:FF346 A362:FF362 A375:FF375 A392:FF392 A408:FF408">
    <cfRule type="expression" dxfId="398" priority="19" stopIfTrue="1">
      <formula>AND($B$9&lt;&gt;"-",#REF!&gt;5)</formula>
    </cfRule>
  </conditionalFormatting>
  <conditionalFormatting sqref="A10:FF10">
    <cfRule type="expression" dxfId="397" priority="20" stopIfTrue="1">
      <formula>AND($B$10&lt;&gt;"-",#REF!&gt;5)</formula>
    </cfRule>
  </conditionalFormatting>
  <conditionalFormatting sqref="A11:FF11">
    <cfRule type="expression" dxfId="396" priority="21" stopIfTrue="1">
      <formula>AND($B$11&lt;&gt;"-",#REF!&gt;5)</formula>
    </cfRule>
  </conditionalFormatting>
  <conditionalFormatting sqref="A12:FF12">
    <cfRule type="expression" dxfId="395" priority="22" stopIfTrue="1">
      <formula>AND($B$12&lt;&gt;"-",#REF!&gt;5)</formula>
    </cfRule>
  </conditionalFormatting>
  <conditionalFormatting sqref="A13:FF13">
    <cfRule type="expression" dxfId="394" priority="23" stopIfTrue="1">
      <formula>AND($B$13&lt;&gt;"-",#REF!&gt;5)</formula>
    </cfRule>
  </conditionalFormatting>
  <conditionalFormatting sqref="A14:FF14">
    <cfRule type="expression" dxfId="393" priority="445" stopIfTrue="1">
      <formula>AND($B$14&lt;&gt;"-",#REF!&gt;5)</formula>
    </cfRule>
  </conditionalFormatting>
  <conditionalFormatting sqref="A15:FF15">
    <cfRule type="expression" dxfId="392" priority="446" stopIfTrue="1">
      <formula>AND($B$15&lt;&gt;"-",#REF!&gt;5)</formula>
    </cfRule>
  </conditionalFormatting>
  <conditionalFormatting sqref="A16:FF16">
    <cfRule type="expression" dxfId="391" priority="447" stopIfTrue="1">
      <formula>AND($B$16&lt;&gt;"-",#REF!&gt;5)</formula>
    </cfRule>
  </conditionalFormatting>
  <conditionalFormatting sqref="A17:FF17">
    <cfRule type="expression" dxfId="390" priority="448" stopIfTrue="1">
      <formula>AND($B$17&lt;&gt;"-",#REF!&gt;5)</formula>
    </cfRule>
  </conditionalFormatting>
  <conditionalFormatting sqref="A18:FF18">
    <cfRule type="expression" dxfId="389" priority="449" stopIfTrue="1">
      <formula>AND($B$18&lt;&gt;"-",#REF!&gt;5)</formula>
    </cfRule>
  </conditionalFormatting>
  <conditionalFormatting sqref="A19:FF19">
    <cfRule type="expression" dxfId="388" priority="450" stopIfTrue="1">
      <formula>AND($B$19&lt;&gt;"-",#REF!&gt;5)</formula>
    </cfRule>
  </conditionalFormatting>
  <conditionalFormatting sqref="A20:FF20">
    <cfRule type="expression" dxfId="387" priority="451" stopIfTrue="1">
      <formula>AND($B$20&lt;&gt;"-",#REF!&gt;5)</formula>
    </cfRule>
  </conditionalFormatting>
  <conditionalFormatting sqref="A21:FF21">
    <cfRule type="expression" dxfId="386" priority="452" stopIfTrue="1">
      <formula>AND($B$21&lt;&gt;"-",#REF!&gt;5)</formula>
    </cfRule>
  </conditionalFormatting>
  <conditionalFormatting sqref="A22:FF22">
    <cfRule type="expression" dxfId="385" priority="453" stopIfTrue="1">
      <formula>AND($B$22&lt;&gt;"-",#REF!&gt;5)</formula>
    </cfRule>
  </conditionalFormatting>
  <conditionalFormatting sqref="A23:FF23">
    <cfRule type="expression" dxfId="384" priority="454" stopIfTrue="1">
      <formula>AND($B$23&lt;&gt;"-",#REF!&gt;5)</formula>
    </cfRule>
  </conditionalFormatting>
  <conditionalFormatting sqref="A24:FF24">
    <cfRule type="expression" dxfId="383" priority="455" stopIfTrue="1">
      <formula>AND($B$24&lt;&gt;"-",#REF!&gt;5)</formula>
    </cfRule>
  </conditionalFormatting>
  <conditionalFormatting sqref="A25:FF25">
    <cfRule type="expression" dxfId="382" priority="456" stopIfTrue="1">
      <formula>AND($B$25&lt;&gt;"-",#REF!&gt;5)</formula>
    </cfRule>
  </conditionalFormatting>
  <conditionalFormatting sqref="A26:FF26">
    <cfRule type="expression" dxfId="381" priority="457" stopIfTrue="1">
      <formula>AND($B$26&lt;&gt;"-",#REF!&gt;5)</formula>
    </cfRule>
  </conditionalFormatting>
  <conditionalFormatting sqref="A27:FF27">
    <cfRule type="expression" dxfId="380" priority="458" stopIfTrue="1">
      <formula>AND($B$27&lt;&gt;"-",#REF!&gt;5)</formula>
    </cfRule>
  </conditionalFormatting>
  <conditionalFormatting sqref="A28:FF28">
    <cfRule type="expression" dxfId="379" priority="459" stopIfTrue="1">
      <formula>AND($B$28&lt;&gt;"-",#REF!&gt;5)</formula>
    </cfRule>
  </conditionalFormatting>
  <conditionalFormatting sqref="A29:FF29">
    <cfRule type="expression" dxfId="378" priority="460" stopIfTrue="1">
      <formula>AND($B$29&lt;&gt;"-",#REF!&gt;5)</formula>
    </cfRule>
  </conditionalFormatting>
  <conditionalFormatting sqref="A30:FF30">
    <cfRule type="expression" dxfId="377" priority="461" stopIfTrue="1">
      <formula>AND($B$30&lt;&gt;"-",#REF!&gt;5)</formula>
    </cfRule>
  </conditionalFormatting>
  <conditionalFormatting sqref="A31:FF31">
    <cfRule type="expression" dxfId="376" priority="462" stopIfTrue="1">
      <formula>AND($B$31&lt;&gt;"-",#REF!&gt;5)</formula>
    </cfRule>
  </conditionalFormatting>
  <conditionalFormatting sqref="A32:FF32">
    <cfRule type="expression" dxfId="375" priority="463" stopIfTrue="1">
      <formula>AND($B$32&lt;&gt;"-",#REF!&gt;5)</formula>
    </cfRule>
  </conditionalFormatting>
  <conditionalFormatting sqref="A33:FF33">
    <cfRule type="expression" dxfId="374" priority="464" stopIfTrue="1">
      <formula>AND($B$33&lt;&gt;"-",#REF!&gt;5)</formula>
    </cfRule>
  </conditionalFormatting>
  <conditionalFormatting sqref="A34:FF34">
    <cfRule type="expression" dxfId="373" priority="465" stopIfTrue="1">
      <formula>AND($B$34&lt;&gt;"-",#REF!&gt;5)</formula>
    </cfRule>
  </conditionalFormatting>
  <conditionalFormatting sqref="A36:FF36">
    <cfRule type="expression" dxfId="372" priority="467" stopIfTrue="1">
      <formula>AND($B$36&lt;&gt;"-",#REF!&gt;5)</formula>
    </cfRule>
  </conditionalFormatting>
  <conditionalFormatting sqref="A37:FF37">
    <cfRule type="expression" dxfId="371" priority="468" stopIfTrue="1">
      <formula>AND($B$37&lt;&gt;"-",#REF!&gt;5)</formula>
    </cfRule>
  </conditionalFormatting>
  <conditionalFormatting sqref="A38:FF38">
    <cfRule type="expression" dxfId="370" priority="469" stopIfTrue="1">
      <formula>AND($B$38&lt;&gt;"-",#REF!&gt;5)</formula>
    </cfRule>
  </conditionalFormatting>
  <conditionalFormatting sqref="A39:FF39">
    <cfRule type="expression" dxfId="369" priority="470" stopIfTrue="1">
      <formula>AND($B$39&lt;&gt;"-",#REF!&gt;5)</formula>
    </cfRule>
  </conditionalFormatting>
  <conditionalFormatting sqref="A40:FF40">
    <cfRule type="expression" dxfId="368" priority="471" stopIfTrue="1">
      <formula>AND($B$40&lt;&gt;"-",#REF!&gt;5)</formula>
    </cfRule>
  </conditionalFormatting>
  <conditionalFormatting sqref="A41:FF41">
    <cfRule type="expression" dxfId="367" priority="472" stopIfTrue="1">
      <formula>AND($B$41&lt;&gt;"-",#REF!&gt;5)</formula>
    </cfRule>
  </conditionalFormatting>
  <conditionalFormatting sqref="A42:FF42">
    <cfRule type="expression" dxfId="366" priority="473" stopIfTrue="1">
      <formula>AND($B$42&lt;&gt;"-",#REF!&gt;5)</formula>
    </cfRule>
  </conditionalFormatting>
  <conditionalFormatting sqref="A43:FF43">
    <cfRule type="expression" dxfId="365" priority="474" stopIfTrue="1">
      <formula>AND($B$43&lt;&gt;"-",#REF!&gt;5)</formula>
    </cfRule>
  </conditionalFormatting>
  <conditionalFormatting sqref="A44:FF44">
    <cfRule type="expression" dxfId="364" priority="475" stopIfTrue="1">
      <formula>AND($B$44&lt;&gt;"-",#REF!&gt;5)</formula>
    </cfRule>
  </conditionalFormatting>
  <conditionalFormatting sqref="A45:FF45">
    <cfRule type="expression" dxfId="363" priority="476" stopIfTrue="1">
      <formula>AND($B$45&lt;&gt;"-",#REF!&gt;5)</formula>
    </cfRule>
  </conditionalFormatting>
  <conditionalFormatting sqref="A46:FF46">
    <cfRule type="expression" dxfId="362" priority="477" stopIfTrue="1">
      <formula>AND($B$46&lt;&gt;"-",#REF!&gt;5)</formula>
    </cfRule>
  </conditionalFormatting>
  <conditionalFormatting sqref="A47:FF47">
    <cfRule type="expression" dxfId="361" priority="478" stopIfTrue="1">
      <formula>AND($B$47&lt;&gt;"-",#REF!&gt;5)</formula>
    </cfRule>
  </conditionalFormatting>
  <conditionalFormatting sqref="A48:FF48">
    <cfRule type="expression" dxfId="360" priority="479" stopIfTrue="1">
      <formula>AND($B$48&lt;&gt;"-",#REF!&gt;5)</formula>
    </cfRule>
  </conditionalFormatting>
  <conditionalFormatting sqref="A49:FF49">
    <cfRule type="expression" dxfId="359" priority="480" stopIfTrue="1">
      <formula>AND($B$49&lt;&gt;"-",#REF!&gt;5)</formula>
    </cfRule>
  </conditionalFormatting>
  <conditionalFormatting sqref="A50:FF50">
    <cfRule type="expression" dxfId="358" priority="481" stopIfTrue="1">
      <formula>AND($B$50&lt;&gt;"-",#REF!&gt;5)</formula>
    </cfRule>
  </conditionalFormatting>
  <conditionalFormatting sqref="A51:FF51">
    <cfRule type="expression" dxfId="357" priority="482" stopIfTrue="1">
      <formula>AND($B$51&lt;&gt;"-",#REF!&gt;5)</formula>
    </cfRule>
  </conditionalFormatting>
  <conditionalFormatting sqref="A53:FF53">
    <cfRule type="expression" dxfId="356" priority="484" stopIfTrue="1">
      <formula>AND($B$53&lt;&gt;"-",#REF!&gt;5)</formula>
    </cfRule>
  </conditionalFormatting>
  <conditionalFormatting sqref="A54:FF54">
    <cfRule type="expression" dxfId="355" priority="485" stopIfTrue="1">
      <formula>AND($B$54&lt;&gt;"-",#REF!&gt;5)</formula>
    </cfRule>
  </conditionalFormatting>
  <conditionalFormatting sqref="A55:FF55">
    <cfRule type="expression" dxfId="354" priority="486" stopIfTrue="1">
      <formula>AND($B$55&lt;&gt;"-",#REF!&gt;5)</formula>
    </cfRule>
  </conditionalFormatting>
  <conditionalFormatting sqref="A56:FF56">
    <cfRule type="expression" dxfId="353" priority="487" stopIfTrue="1">
      <formula>AND($B$56&lt;&gt;"-",#REF!&gt;5)</formula>
    </cfRule>
  </conditionalFormatting>
  <conditionalFormatting sqref="A57:FF57">
    <cfRule type="expression" dxfId="352" priority="488" stopIfTrue="1">
      <formula>AND($B$57&lt;&gt;"-",#REF!&gt;5)</formula>
    </cfRule>
  </conditionalFormatting>
  <conditionalFormatting sqref="A58:FF58">
    <cfRule type="expression" dxfId="351" priority="489" stopIfTrue="1">
      <formula>AND($B$58&lt;&gt;"-",#REF!&gt;5)</formula>
    </cfRule>
  </conditionalFormatting>
  <conditionalFormatting sqref="A59:FF59">
    <cfRule type="expression" dxfId="350" priority="490" stopIfTrue="1">
      <formula>AND($B$59&lt;&gt;"-",#REF!&gt;5)</formula>
    </cfRule>
  </conditionalFormatting>
  <conditionalFormatting sqref="A60:FF60">
    <cfRule type="expression" dxfId="349" priority="491" stopIfTrue="1">
      <formula>AND($B$60&lt;&gt;"-",#REF!&gt;5)</formula>
    </cfRule>
  </conditionalFormatting>
  <conditionalFormatting sqref="A61:FF61">
    <cfRule type="expression" dxfId="348" priority="492" stopIfTrue="1">
      <formula>AND($B$61&lt;&gt;"-",#REF!&gt;5)</formula>
    </cfRule>
  </conditionalFormatting>
  <conditionalFormatting sqref="A62:FF62">
    <cfRule type="expression" dxfId="347" priority="493" stopIfTrue="1">
      <formula>AND($B$62&lt;&gt;"-",#REF!&gt;5)</formula>
    </cfRule>
  </conditionalFormatting>
  <conditionalFormatting sqref="A63:FF63">
    <cfRule type="expression" dxfId="346" priority="494" stopIfTrue="1">
      <formula>AND($B$63&lt;&gt;"-",#REF!&gt;5)</formula>
    </cfRule>
  </conditionalFormatting>
  <conditionalFormatting sqref="A64:FF64">
    <cfRule type="expression" dxfId="345" priority="495" stopIfTrue="1">
      <formula>AND($B$64&lt;&gt;"-",#REF!&gt;5)</formula>
    </cfRule>
  </conditionalFormatting>
  <conditionalFormatting sqref="A65:FF65">
    <cfRule type="expression" dxfId="344" priority="496" stopIfTrue="1">
      <formula>AND($B$65&lt;&gt;"-",#REF!&gt;5)</formula>
    </cfRule>
  </conditionalFormatting>
  <conditionalFormatting sqref="A66:FF66">
    <cfRule type="expression" dxfId="343" priority="497" stopIfTrue="1">
      <formula>AND($B$66&lt;&gt;"-",#REF!&gt;5)</formula>
    </cfRule>
  </conditionalFormatting>
  <conditionalFormatting sqref="A67:FF67">
    <cfRule type="expression" dxfId="342" priority="498" stopIfTrue="1">
      <formula>AND($B$67&lt;&gt;"-",#REF!&gt;5)</formula>
    </cfRule>
  </conditionalFormatting>
  <conditionalFormatting sqref="A68:FF68">
    <cfRule type="expression" dxfId="341" priority="499" stopIfTrue="1">
      <formula>AND($B$68&lt;&gt;"-",#REF!&gt;5)</formula>
    </cfRule>
  </conditionalFormatting>
  <conditionalFormatting sqref="A69:FF69">
    <cfRule type="expression" dxfId="340" priority="500" stopIfTrue="1">
      <formula>AND($B$69&lt;&gt;"-",#REF!&gt;5)</formula>
    </cfRule>
  </conditionalFormatting>
  <conditionalFormatting sqref="A70:FF70">
    <cfRule type="expression" dxfId="339" priority="501" stopIfTrue="1">
      <formula>AND($B$70&lt;&gt;"-",#REF!&gt;5)</formula>
    </cfRule>
  </conditionalFormatting>
  <conditionalFormatting sqref="A71:FF71">
    <cfRule type="expression" dxfId="338" priority="502" stopIfTrue="1">
      <formula>AND($B$71&lt;&gt;"-",#REF!&gt;5)</formula>
    </cfRule>
  </conditionalFormatting>
  <conditionalFormatting sqref="A72:FF72">
    <cfRule type="expression" dxfId="337" priority="503" stopIfTrue="1">
      <formula>AND($B$72&lt;&gt;"-",#REF!&gt;5)</formula>
    </cfRule>
  </conditionalFormatting>
  <conditionalFormatting sqref="A73:FF73">
    <cfRule type="expression" dxfId="336" priority="504" stopIfTrue="1">
      <formula>AND($B$73&lt;&gt;"-",#REF!&gt;5)</formula>
    </cfRule>
  </conditionalFormatting>
  <conditionalFormatting sqref="A74:FF74">
    <cfRule type="expression" dxfId="335" priority="505" stopIfTrue="1">
      <formula>AND($B$74&lt;&gt;"-",#REF!&gt;5)</formula>
    </cfRule>
  </conditionalFormatting>
  <conditionalFormatting sqref="A75:FF75">
    <cfRule type="expression" dxfId="334" priority="506" stopIfTrue="1">
      <formula>AND($B$75&lt;&gt;"-",#REF!&gt;5)</formula>
    </cfRule>
  </conditionalFormatting>
  <conditionalFormatting sqref="A76:FF76">
    <cfRule type="expression" dxfId="333" priority="507" stopIfTrue="1">
      <formula>AND($B$76&lt;&gt;"-",#REF!&gt;5)</formula>
    </cfRule>
  </conditionalFormatting>
  <conditionalFormatting sqref="A77:FF77">
    <cfRule type="expression" dxfId="332" priority="508" stopIfTrue="1">
      <formula>AND($B$77&lt;&gt;"-",#REF!&gt;5)</formula>
    </cfRule>
  </conditionalFormatting>
  <conditionalFormatting sqref="A78:FF78">
    <cfRule type="expression" dxfId="331" priority="509" stopIfTrue="1">
      <formula>AND($B$78&lt;&gt;"-",#REF!&gt;5)</formula>
    </cfRule>
  </conditionalFormatting>
  <conditionalFormatting sqref="A79:FF79">
    <cfRule type="expression" dxfId="330" priority="510" stopIfTrue="1">
      <formula>AND($B$79&lt;&gt;"-",#REF!&gt;5)</formula>
    </cfRule>
  </conditionalFormatting>
  <conditionalFormatting sqref="A80:FF80">
    <cfRule type="expression" dxfId="329" priority="511" stopIfTrue="1">
      <formula>AND($B$80&lt;&gt;"-",#REF!&gt;5)</formula>
    </cfRule>
  </conditionalFormatting>
  <conditionalFormatting sqref="A81:FF81">
    <cfRule type="expression" dxfId="328" priority="512" stopIfTrue="1">
      <formula>AND($B$81&lt;&gt;"-",#REF!&gt;5)</formula>
    </cfRule>
  </conditionalFormatting>
  <conditionalFormatting sqref="A82:FF82">
    <cfRule type="expression" dxfId="327" priority="513" stopIfTrue="1">
      <formula>AND($B$82&lt;&gt;"-",#REF!&gt;5)</formula>
    </cfRule>
  </conditionalFormatting>
  <conditionalFormatting sqref="A83:FF83">
    <cfRule type="expression" dxfId="326" priority="514" stopIfTrue="1">
      <formula>AND($B$83&lt;&gt;"-",#REF!&gt;5)</formula>
    </cfRule>
  </conditionalFormatting>
  <conditionalFormatting sqref="A84:FF84">
    <cfRule type="expression" dxfId="325" priority="515" stopIfTrue="1">
      <formula>AND($B$84&lt;&gt;"-",#REF!&gt;5)</formula>
    </cfRule>
  </conditionalFormatting>
  <conditionalFormatting sqref="A85:FF85">
    <cfRule type="expression" dxfId="324" priority="516" stopIfTrue="1">
      <formula>AND($B$85&lt;&gt;"-",#REF!&gt;5)</formula>
    </cfRule>
  </conditionalFormatting>
  <conditionalFormatting sqref="A86:FF86">
    <cfRule type="expression" dxfId="323" priority="517" stopIfTrue="1">
      <formula>AND($B$86&lt;&gt;"-",#REF!&gt;5)</formula>
    </cfRule>
  </conditionalFormatting>
  <conditionalFormatting sqref="A87:FF87">
    <cfRule type="expression" dxfId="322" priority="518" stopIfTrue="1">
      <formula>AND($B$87&lt;&gt;"-",#REF!&gt;5)</formula>
    </cfRule>
  </conditionalFormatting>
  <conditionalFormatting sqref="A88:FF88">
    <cfRule type="expression" dxfId="321" priority="519" stopIfTrue="1">
      <formula>AND($B$88&lt;&gt;"-",#REF!&gt;5)</formula>
    </cfRule>
  </conditionalFormatting>
  <conditionalFormatting sqref="A89:FF89">
    <cfRule type="expression" dxfId="320" priority="520" stopIfTrue="1">
      <formula>AND($B$89&lt;&gt;"-",#REF!&gt;5)</formula>
    </cfRule>
  </conditionalFormatting>
  <conditionalFormatting sqref="A90:FF90">
    <cfRule type="expression" dxfId="319" priority="521" stopIfTrue="1">
      <formula>AND($B$90&lt;&gt;"-",#REF!&gt;5)</formula>
    </cfRule>
  </conditionalFormatting>
  <conditionalFormatting sqref="A91:FF91">
    <cfRule type="expression" dxfId="318" priority="522" stopIfTrue="1">
      <formula>AND($B$91&lt;&gt;"-",#REF!&gt;5)</formula>
    </cfRule>
  </conditionalFormatting>
  <conditionalFormatting sqref="A92:FF92">
    <cfRule type="expression" dxfId="317" priority="523" stopIfTrue="1">
      <formula>AND($B$92&lt;&gt;"-",#REF!&gt;5)</formula>
    </cfRule>
  </conditionalFormatting>
  <conditionalFormatting sqref="A93:FF93">
    <cfRule type="expression" dxfId="316" priority="524" stopIfTrue="1">
      <formula>AND($B$93&lt;&gt;"-",#REF!&gt;5)</formula>
    </cfRule>
  </conditionalFormatting>
  <conditionalFormatting sqref="A94:FF94">
    <cfRule type="expression" dxfId="315" priority="525" stopIfTrue="1">
      <formula>AND($B$94&lt;&gt;"-",#REF!&gt;5)</formula>
    </cfRule>
  </conditionalFormatting>
  <conditionalFormatting sqref="A95:FF95">
    <cfRule type="expression" dxfId="314" priority="526" stopIfTrue="1">
      <formula>AND($B$95&lt;&gt;"-",#REF!&gt;5)</formula>
    </cfRule>
  </conditionalFormatting>
  <conditionalFormatting sqref="A96:FF96">
    <cfRule type="expression" dxfId="313" priority="527" stopIfTrue="1">
      <formula>AND($B$96&lt;&gt;"-",#REF!&gt;5)</formula>
    </cfRule>
  </conditionalFormatting>
  <conditionalFormatting sqref="A97:FF97">
    <cfRule type="expression" dxfId="312" priority="528" stopIfTrue="1">
      <formula>AND($B$97&lt;&gt;"-",#REF!&gt;5)</formula>
    </cfRule>
  </conditionalFormatting>
  <conditionalFormatting sqref="A98:FF98">
    <cfRule type="expression" dxfId="311" priority="529" stopIfTrue="1">
      <formula>AND($B$98&lt;&gt;"-",#REF!&gt;5)</formula>
    </cfRule>
  </conditionalFormatting>
  <conditionalFormatting sqref="A99:FF99">
    <cfRule type="expression" dxfId="310" priority="530" stopIfTrue="1">
      <formula>AND($B$99&lt;&gt;"-",#REF!&gt;5)</formula>
    </cfRule>
  </conditionalFormatting>
  <conditionalFormatting sqref="A100:FF100">
    <cfRule type="expression" dxfId="309" priority="531" stopIfTrue="1">
      <formula>AND($B$100&lt;&gt;"-",#REF!&gt;5)</formula>
    </cfRule>
  </conditionalFormatting>
  <conditionalFormatting sqref="A101:FF101">
    <cfRule type="expression" dxfId="308" priority="532" stopIfTrue="1">
      <formula>AND($B$101&lt;&gt;"-",#REF!&gt;5)</formula>
    </cfRule>
  </conditionalFormatting>
  <conditionalFormatting sqref="A102:FF102">
    <cfRule type="expression" dxfId="307" priority="533" stopIfTrue="1">
      <formula>AND($B$102&lt;&gt;"-",#REF!&gt;5)</formula>
    </cfRule>
  </conditionalFormatting>
  <conditionalFormatting sqref="A103:FF103">
    <cfRule type="expression" dxfId="306" priority="534" stopIfTrue="1">
      <formula>AND($B$103&lt;&gt;"-",#REF!&gt;5)</formula>
    </cfRule>
  </conditionalFormatting>
  <conditionalFormatting sqref="A104:FF104">
    <cfRule type="expression" dxfId="305" priority="535" stopIfTrue="1">
      <formula>AND($B$104&lt;&gt;"-",#REF!&gt;5)</formula>
    </cfRule>
  </conditionalFormatting>
  <conditionalFormatting sqref="A105:FF105">
    <cfRule type="expression" dxfId="304" priority="536" stopIfTrue="1">
      <formula>AND($B$105&lt;&gt;"-",#REF!&gt;5)</formula>
    </cfRule>
  </conditionalFormatting>
  <conditionalFormatting sqref="A106:FF106">
    <cfRule type="expression" dxfId="303" priority="537" stopIfTrue="1">
      <formula>AND($B$106&lt;&gt;"-",#REF!&gt;5)</formula>
    </cfRule>
  </conditionalFormatting>
  <conditionalFormatting sqref="A107:FF107">
    <cfRule type="expression" dxfId="302" priority="538" stopIfTrue="1">
      <formula>AND($B$107&lt;&gt;"-",#REF!&gt;5)</formula>
    </cfRule>
  </conditionalFormatting>
  <conditionalFormatting sqref="A108:FF108">
    <cfRule type="expression" dxfId="301" priority="539" stopIfTrue="1">
      <formula>AND($B$108&lt;&gt;"-",#REF!&gt;5)</formula>
    </cfRule>
  </conditionalFormatting>
  <conditionalFormatting sqref="A109:FF109">
    <cfRule type="expression" dxfId="300" priority="540" stopIfTrue="1">
      <formula>AND($B$109&lt;&gt;"-",#REF!&gt;5)</formula>
    </cfRule>
  </conditionalFormatting>
  <conditionalFormatting sqref="A110:FF110">
    <cfRule type="expression" dxfId="299" priority="541" stopIfTrue="1">
      <formula>AND($B$110&lt;&gt;"-",#REF!&gt;5)</formula>
    </cfRule>
  </conditionalFormatting>
  <conditionalFormatting sqref="A111:FF111">
    <cfRule type="expression" dxfId="298" priority="542" stopIfTrue="1">
      <formula>AND($B$111&lt;&gt;"-",#REF!&gt;5)</formula>
    </cfRule>
  </conditionalFormatting>
  <conditionalFormatting sqref="A112:FF112">
    <cfRule type="expression" dxfId="297" priority="543" stopIfTrue="1">
      <formula>AND($B$112&lt;&gt;"-",#REF!&gt;5)</formula>
    </cfRule>
  </conditionalFormatting>
  <conditionalFormatting sqref="A113:FF113">
    <cfRule type="expression" dxfId="296" priority="544" stopIfTrue="1">
      <formula>AND($B$113&lt;&gt;"-",#REF!&gt;5)</formula>
    </cfRule>
  </conditionalFormatting>
  <conditionalFormatting sqref="A114:FF114">
    <cfRule type="expression" dxfId="295" priority="545" stopIfTrue="1">
      <formula>AND($B$114&lt;&gt;"-",#REF!&gt;5)</formula>
    </cfRule>
  </conditionalFormatting>
  <conditionalFormatting sqref="A115:FF115">
    <cfRule type="expression" dxfId="294" priority="546" stopIfTrue="1">
      <formula>AND($B$115&lt;&gt;"-",#REF!&gt;5)</formula>
    </cfRule>
  </conditionalFormatting>
  <conditionalFormatting sqref="A116:FF116">
    <cfRule type="expression" dxfId="293" priority="547" stopIfTrue="1">
      <formula>AND($B$116&lt;&gt;"-",#REF!&gt;5)</formula>
    </cfRule>
  </conditionalFormatting>
  <conditionalFormatting sqref="A117:FF117">
    <cfRule type="expression" dxfId="292" priority="548" stopIfTrue="1">
      <formula>AND($B$117&lt;&gt;"-",#REF!&gt;5)</formula>
    </cfRule>
  </conditionalFormatting>
  <conditionalFormatting sqref="A118:FF118">
    <cfRule type="expression" dxfId="291" priority="549" stopIfTrue="1">
      <formula>AND($B$118&lt;&gt;"-",#REF!&gt;5)</formula>
    </cfRule>
  </conditionalFormatting>
  <conditionalFormatting sqref="A119:FF119">
    <cfRule type="expression" dxfId="290" priority="550" stopIfTrue="1">
      <formula>AND($B$119&lt;&gt;"-",#REF!&gt;5)</formula>
    </cfRule>
  </conditionalFormatting>
  <conditionalFormatting sqref="A120:FF120">
    <cfRule type="expression" dxfId="289" priority="551" stopIfTrue="1">
      <formula>AND($B$120&lt;&gt;"-",#REF!&gt;5)</formula>
    </cfRule>
  </conditionalFormatting>
  <conditionalFormatting sqref="A121:FF121">
    <cfRule type="expression" dxfId="288" priority="552" stopIfTrue="1">
      <formula>AND($B$121&lt;&gt;"-",#REF!&gt;5)</formula>
    </cfRule>
  </conditionalFormatting>
  <conditionalFormatting sqref="A122:FF122">
    <cfRule type="expression" dxfId="287" priority="553" stopIfTrue="1">
      <formula>AND($B$122&lt;&gt;"-",#REF!&gt;5)</formula>
    </cfRule>
  </conditionalFormatting>
  <conditionalFormatting sqref="A123:FF123">
    <cfRule type="expression" dxfId="286" priority="554" stopIfTrue="1">
      <formula>AND($B$123&lt;&gt;"-",#REF!&gt;5)</formula>
    </cfRule>
  </conditionalFormatting>
  <conditionalFormatting sqref="A124:FF124">
    <cfRule type="expression" dxfId="285" priority="555" stopIfTrue="1">
      <formula>AND($B$124&lt;&gt;"-",#REF!&gt;5)</formula>
    </cfRule>
  </conditionalFormatting>
  <conditionalFormatting sqref="A125:FF125">
    <cfRule type="expression" dxfId="284" priority="556" stopIfTrue="1">
      <formula>AND($B$125&lt;&gt;"-",#REF!&gt;5)</formula>
    </cfRule>
  </conditionalFormatting>
  <conditionalFormatting sqref="A126:FF126">
    <cfRule type="expression" dxfId="283" priority="557" stopIfTrue="1">
      <formula>AND($B$126&lt;&gt;"-",#REF!&gt;5)</formula>
    </cfRule>
  </conditionalFormatting>
  <conditionalFormatting sqref="A127:FF127">
    <cfRule type="expression" dxfId="282" priority="558" stopIfTrue="1">
      <formula>AND($B$127&lt;&gt;"-",#REF!&gt;5)</formula>
    </cfRule>
  </conditionalFormatting>
  <conditionalFormatting sqref="A128:FF128">
    <cfRule type="expression" dxfId="281" priority="559" stopIfTrue="1">
      <formula>AND($B$128&lt;&gt;"-",#REF!&gt;5)</formula>
    </cfRule>
  </conditionalFormatting>
  <conditionalFormatting sqref="A129:FF129">
    <cfRule type="expression" dxfId="280" priority="560" stopIfTrue="1">
      <formula>AND($B$129&lt;&gt;"-",#REF!&gt;5)</formula>
    </cfRule>
  </conditionalFormatting>
  <conditionalFormatting sqref="A130:FF130">
    <cfRule type="expression" dxfId="279" priority="561" stopIfTrue="1">
      <formula>AND($B$130&lt;&gt;"-",#REF!&gt;5)</formula>
    </cfRule>
  </conditionalFormatting>
  <conditionalFormatting sqref="A131:FF131">
    <cfRule type="expression" dxfId="278" priority="562" stopIfTrue="1">
      <formula>AND($B$131&lt;&gt;"-",#REF!&gt;5)</formula>
    </cfRule>
  </conditionalFormatting>
  <conditionalFormatting sqref="A132:FF132">
    <cfRule type="expression" dxfId="277" priority="563" stopIfTrue="1">
      <formula>AND($B$132&lt;&gt;"-",#REF!&gt;5)</formula>
    </cfRule>
  </conditionalFormatting>
  <conditionalFormatting sqref="A133:FF133">
    <cfRule type="expression" dxfId="276" priority="564" stopIfTrue="1">
      <formula>AND($B$133&lt;&gt;"-",#REF!&gt;5)</formula>
    </cfRule>
  </conditionalFormatting>
  <conditionalFormatting sqref="A134:FF134">
    <cfRule type="expression" dxfId="275" priority="565" stopIfTrue="1">
      <formula>AND($B$134&lt;&gt;"-",#REF!&gt;5)</formula>
    </cfRule>
  </conditionalFormatting>
  <conditionalFormatting sqref="A135:FF135">
    <cfRule type="expression" dxfId="274" priority="566" stopIfTrue="1">
      <formula>AND($B$135&lt;&gt;"-",#REF!&gt;5)</formula>
    </cfRule>
  </conditionalFormatting>
  <conditionalFormatting sqref="A136:FF136">
    <cfRule type="expression" dxfId="273" priority="567" stopIfTrue="1">
      <formula>AND($B$136&lt;&gt;"-",#REF!&gt;5)</formula>
    </cfRule>
  </conditionalFormatting>
  <conditionalFormatting sqref="A137:FF137">
    <cfRule type="expression" dxfId="272" priority="568" stopIfTrue="1">
      <formula>AND($B$137&lt;&gt;"-",#REF!&gt;5)</formula>
    </cfRule>
  </conditionalFormatting>
  <conditionalFormatting sqref="A138:FF138">
    <cfRule type="expression" dxfId="271" priority="569" stopIfTrue="1">
      <formula>AND($B$138&lt;&gt;"-",#REF!&gt;5)</formula>
    </cfRule>
  </conditionalFormatting>
  <conditionalFormatting sqref="A140:FF140">
    <cfRule type="expression" dxfId="270" priority="571" stopIfTrue="1">
      <formula>AND($B$140&lt;&gt;"-",#REF!&gt;5)</formula>
    </cfRule>
  </conditionalFormatting>
  <conditionalFormatting sqref="A141:FF141">
    <cfRule type="expression" dxfId="269" priority="572" stopIfTrue="1">
      <formula>AND($B$141&lt;&gt;"-",#REF!&gt;5)</formula>
    </cfRule>
  </conditionalFormatting>
  <conditionalFormatting sqref="A142:FF142">
    <cfRule type="expression" dxfId="268" priority="573" stopIfTrue="1">
      <formula>AND($B$142&lt;&gt;"-",#REF!&gt;5)</formula>
    </cfRule>
  </conditionalFormatting>
  <conditionalFormatting sqref="A143:FF143">
    <cfRule type="expression" dxfId="267" priority="574" stopIfTrue="1">
      <formula>AND($B$143&lt;&gt;"-",#REF!&gt;5)</formula>
    </cfRule>
  </conditionalFormatting>
  <conditionalFormatting sqref="A144:FF144">
    <cfRule type="expression" dxfId="266" priority="575" stopIfTrue="1">
      <formula>AND($B$144&lt;&gt;"-",#REF!&gt;5)</formula>
    </cfRule>
  </conditionalFormatting>
  <conditionalFormatting sqref="A145:FF145">
    <cfRule type="expression" dxfId="265" priority="576" stopIfTrue="1">
      <formula>AND($B$145&lt;&gt;"-",#REF!&gt;5)</formula>
    </cfRule>
  </conditionalFormatting>
  <conditionalFormatting sqref="A146:FF146">
    <cfRule type="expression" dxfId="264" priority="577" stopIfTrue="1">
      <formula>AND($B$146&lt;&gt;"-",#REF!&gt;5)</formula>
    </cfRule>
  </conditionalFormatting>
  <conditionalFormatting sqref="A147:FF147">
    <cfRule type="expression" dxfId="263" priority="578" stopIfTrue="1">
      <formula>AND($B$147&lt;&gt;"-",#REF!&gt;5)</formula>
    </cfRule>
  </conditionalFormatting>
  <conditionalFormatting sqref="A148:FF148">
    <cfRule type="expression" dxfId="262" priority="579" stopIfTrue="1">
      <formula>AND($B$148&lt;&gt;"-",#REF!&gt;5)</formula>
    </cfRule>
  </conditionalFormatting>
  <conditionalFormatting sqref="A149:FF149">
    <cfRule type="expression" dxfId="261" priority="580" stopIfTrue="1">
      <formula>AND($B$149&lt;&gt;"-",#REF!&gt;5)</formula>
    </cfRule>
  </conditionalFormatting>
  <conditionalFormatting sqref="A150:FF150">
    <cfRule type="expression" dxfId="260" priority="581" stopIfTrue="1">
      <formula>AND($B$150&lt;&gt;"-",#REF!&gt;5)</formula>
    </cfRule>
  </conditionalFormatting>
  <conditionalFormatting sqref="A151:FF151">
    <cfRule type="expression" dxfId="259" priority="582" stopIfTrue="1">
      <formula>AND($B$151&lt;&gt;"-",#REF!&gt;5)</formula>
    </cfRule>
  </conditionalFormatting>
  <conditionalFormatting sqref="A152:FF152">
    <cfRule type="expression" dxfId="258" priority="583" stopIfTrue="1">
      <formula>AND($B$152&lt;&gt;"-",#REF!&gt;5)</formula>
    </cfRule>
  </conditionalFormatting>
  <conditionalFormatting sqref="A153:FF153">
    <cfRule type="expression" dxfId="257" priority="584" stopIfTrue="1">
      <formula>AND($B$153&lt;&gt;"-",#REF!&gt;5)</formula>
    </cfRule>
  </conditionalFormatting>
  <conditionalFormatting sqref="A154:FF154">
    <cfRule type="expression" dxfId="256" priority="585" stopIfTrue="1">
      <formula>AND($B$154&lt;&gt;"-",#REF!&gt;5)</formula>
    </cfRule>
  </conditionalFormatting>
  <conditionalFormatting sqref="A155:FF155">
    <cfRule type="expression" dxfId="255" priority="586" stopIfTrue="1">
      <formula>AND($B$155&lt;&gt;"-",#REF!&gt;5)</formula>
    </cfRule>
  </conditionalFormatting>
  <conditionalFormatting sqref="A157:FF157">
    <cfRule type="expression" dxfId="254" priority="588" stopIfTrue="1">
      <formula>AND($B$157&lt;&gt;"-",#REF!&gt;5)</formula>
    </cfRule>
  </conditionalFormatting>
  <conditionalFormatting sqref="A158:FF158">
    <cfRule type="expression" dxfId="253" priority="589" stopIfTrue="1">
      <formula>AND($B$158&lt;&gt;"-",#REF!&gt;5)</formula>
    </cfRule>
  </conditionalFormatting>
  <conditionalFormatting sqref="A159:FF159">
    <cfRule type="expression" dxfId="252" priority="590" stopIfTrue="1">
      <formula>AND($B$159&lt;&gt;"-",#REF!&gt;5)</formula>
    </cfRule>
  </conditionalFormatting>
  <conditionalFormatting sqref="A160:FF160">
    <cfRule type="expression" dxfId="251" priority="591" stopIfTrue="1">
      <formula>AND($B$160&lt;&gt;"-",#REF!&gt;5)</formula>
    </cfRule>
  </conditionalFormatting>
  <conditionalFormatting sqref="A161:FF161">
    <cfRule type="expression" dxfId="250" priority="592" stopIfTrue="1">
      <formula>AND($B$161&lt;&gt;"-",#REF!&gt;5)</formula>
    </cfRule>
  </conditionalFormatting>
  <conditionalFormatting sqref="A162:FF162">
    <cfRule type="expression" dxfId="249" priority="593" stopIfTrue="1">
      <formula>AND($B$162&lt;&gt;"-",#REF!&gt;5)</formula>
    </cfRule>
  </conditionalFormatting>
  <conditionalFormatting sqref="A163:FF163">
    <cfRule type="expression" dxfId="248" priority="594" stopIfTrue="1">
      <formula>AND($B$163&lt;&gt;"-",#REF!&gt;5)</formula>
    </cfRule>
  </conditionalFormatting>
  <conditionalFormatting sqref="A164:FF164">
    <cfRule type="expression" dxfId="247" priority="595" stopIfTrue="1">
      <formula>AND($B$164&lt;&gt;"-",#REF!&gt;5)</formula>
    </cfRule>
  </conditionalFormatting>
  <conditionalFormatting sqref="A165:FF165">
    <cfRule type="expression" dxfId="246" priority="596" stopIfTrue="1">
      <formula>AND($B$165&lt;&gt;"-",#REF!&gt;5)</formula>
    </cfRule>
  </conditionalFormatting>
  <conditionalFormatting sqref="A166:FF166">
    <cfRule type="expression" dxfId="245" priority="597" stopIfTrue="1">
      <formula>AND($B$166&lt;&gt;"-",#REF!&gt;5)</formula>
    </cfRule>
  </conditionalFormatting>
  <conditionalFormatting sqref="A167:FF167">
    <cfRule type="expression" dxfId="244" priority="598" stopIfTrue="1">
      <formula>AND($B$167&lt;&gt;"-",#REF!&gt;5)</formula>
    </cfRule>
  </conditionalFormatting>
  <conditionalFormatting sqref="A168:FF168">
    <cfRule type="expression" dxfId="243" priority="599" stopIfTrue="1">
      <formula>AND($B$168&lt;&gt;"-",#REF!&gt;5)</formula>
    </cfRule>
  </conditionalFormatting>
  <conditionalFormatting sqref="A169:FF169">
    <cfRule type="expression" dxfId="242" priority="600" stopIfTrue="1">
      <formula>AND($B$169&lt;&gt;"-",#REF!&gt;5)</formula>
    </cfRule>
  </conditionalFormatting>
  <conditionalFormatting sqref="A170:FF170">
    <cfRule type="expression" dxfId="241" priority="601" stopIfTrue="1">
      <formula>AND($B$170&lt;&gt;"-",#REF!&gt;5)</formula>
    </cfRule>
  </conditionalFormatting>
  <conditionalFormatting sqref="A171:FF171">
    <cfRule type="expression" dxfId="240" priority="602" stopIfTrue="1">
      <formula>AND($B$171&lt;&gt;"-",#REF!&gt;5)</formula>
    </cfRule>
  </conditionalFormatting>
  <conditionalFormatting sqref="A173:FF173">
    <cfRule type="expression" dxfId="239" priority="604" stopIfTrue="1">
      <formula>AND($B$173&lt;&gt;"-",#REF!&gt;5)</formula>
    </cfRule>
  </conditionalFormatting>
  <conditionalFormatting sqref="A174:FF174">
    <cfRule type="expression" dxfId="238" priority="605" stopIfTrue="1">
      <formula>AND($B$174&lt;&gt;"-",#REF!&gt;5)</formula>
    </cfRule>
  </conditionalFormatting>
  <conditionalFormatting sqref="A175:FF175">
    <cfRule type="expression" dxfId="237" priority="606" stopIfTrue="1">
      <formula>AND($B$175&lt;&gt;"-",#REF!&gt;5)</formula>
    </cfRule>
  </conditionalFormatting>
  <conditionalFormatting sqref="A176:FF176">
    <cfRule type="expression" dxfId="236" priority="607" stopIfTrue="1">
      <formula>AND($B$176&lt;&gt;"-",#REF!&gt;5)</formula>
    </cfRule>
  </conditionalFormatting>
  <conditionalFormatting sqref="A177:FF177">
    <cfRule type="expression" dxfId="235" priority="608" stopIfTrue="1">
      <formula>AND($B$177&lt;&gt;"-",#REF!&gt;5)</formula>
    </cfRule>
  </conditionalFormatting>
  <conditionalFormatting sqref="A178:FF178">
    <cfRule type="expression" dxfId="234" priority="609" stopIfTrue="1">
      <formula>AND($B$178&lt;&gt;"-",#REF!&gt;5)</formula>
    </cfRule>
  </conditionalFormatting>
  <conditionalFormatting sqref="A179:FF179">
    <cfRule type="expression" dxfId="233" priority="610" stopIfTrue="1">
      <formula>AND($B$179&lt;&gt;"-",#REF!&gt;5)</formula>
    </cfRule>
  </conditionalFormatting>
  <conditionalFormatting sqref="A180:FF180">
    <cfRule type="expression" dxfId="232" priority="611" stopIfTrue="1">
      <formula>AND($B$180&lt;&gt;"-",#REF!&gt;5)</formula>
    </cfRule>
  </conditionalFormatting>
  <conditionalFormatting sqref="A181:FF181">
    <cfRule type="expression" dxfId="231" priority="612" stopIfTrue="1">
      <formula>AND($B$181&lt;&gt;"-",#REF!&gt;5)</formula>
    </cfRule>
  </conditionalFormatting>
  <conditionalFormatting sqref="A182:FF182">
    <cfRule type="expression" dxfId="230" priority="613" stopIfTrue="1">
      <formula>AND($B$182&lt;&gt;"-",#REF!&gt;5)</formula>
    </cfRule>
  </conditionalFormatting>
  <conditionalFormatting sqref="A183:FF183">
    <cfRule type="expression" dxfId="229" priority="614" stopIfTrue="1">
      <formula>AND($B$183&lt;&gt;"-",#REF!&gt;5)</formula>
    </cfRule>
  </conditionalFormatting>
  <conditionalFormatting sqref="A184:FF184">
    <cfRule type="expression" dxfId="228" priority="615" stopIfTrue="1">
      <formula>AND($B$184&lt;&gt;"-",#REF!&gt;5)</formula>
    </cfRule>
  </conditionalFormatting>
  <conditionalFormatting sqref="A185:FF185">
    <cfRule type="expression" dxfId="227" priority="616" stopIfTrue="1">
      <formula>AND($B$185&lt;&gt;"-",#REF!&gt;5)</formula>
    </cfRule>
  </conditionalFormatting>
  <conditionalFormatting sqref="A186:FF186">
    <cfRule type="expression" dxfId="226" priority="617" stopIfTrue="1">
      <formula>AND($B$186&lt;&gt;"-",#REF!&gt;5)</formula>
    </cfRule>
  </conditionalFormatting>
  <conditionalFormatting sqref="A187:FF187">
    <cfRule type="expression" dxfId="225" priority="618" stopIfTrue="1">
      <formula>AND($B$187&lt;&gt;"-",#REF!&gt;5)</formula>
    </cfRule>
  </conditionalFormatting>
  <conditionalFormatting sqref="A188:FF188">
    <cfRule type="expression" dxfId="224" priority="619" stopIfTrue="1">
      <formula>AND($B$188&lt;&gt;"-",#REF!&gt;5)</formula>
    </cfRule>
  </conditionalFormatting>
  <conditionalFormatting sqref="A189:FF189">
    <cfRule type="expression" dxfId="223" priority="620" stopIfTrue="1">
      <formula>AND($B$189&lt;&gt;"-",#REF!&gt;5)</formula>
    </cfRule>
  </conditionalFormatting>
  <conditionalFormatting sqref="A190:FF190">
    <cfRule type="expression" dxfId="222" priority="621" stopIfTrue="1">
      <formula>AND($B$190&lt;&gt;"-",#REF!&gt;5)</formula>
    </cfRule>
  </conditionalFormatting>
  <conditionalFormatting sqref="A191:FF191">
    <cfRule type="expression" dxfId="221" priority="622" stopIfTrue="1">
      <formula>AND($B$191&lt;&gt;"-",#REF!&gt;5)</formula>
    </cfRule>
  </conditionalFormatting>
  <conditionalFormatting sqref="A192:FF192">
    <cfRule type="expression" dxfId="220" priority="623" stopIfTrue="1">
      <formula>AND($B$192&lt;&gt;"-",#REF!&gt;5)</formula>
    </cfRule>
  </conditionalFormatting>
  <conditionalFormatting sqref="A193:FF193">
    <cfRule type="expression" dxfId="219" priority="624" stopIfTrue="1">
      <formula>AND($B$193&lt;&gt;"-",#REF!&gt;5)</formula>
    </cfRule>
  </conditionalFormatting>
  <conditionalFormatting sqref="A194:FF194">
    <cfRule type="expression" dxfId="218" priority="625" stopIfTrue="1">
      <formula>AND($B$194&lt;&gt;"-",#REF!&gt;5)</formula>
    </cfRule>
  </conditionalFormatting>
  <conditionalFormatting sqref="A196:FF196">
    <cfRule type="expression" dxfId="217" priority="627" stopIfTrue="1">
      <formula>AND($B$196&lt;&gt;"-",#REF!&gt;5)</formula>
    </cfRule>
  </conditionalFormatting>
  <conditionalFormatting sqref="A197:FF197">
    <cfRule type="expression" dxfId="216" priority="628" stopIfTrue="1">
      <formula>AND($B$197&lt;&gt;"-",#REF!&gt;5)</formula>
    </cfRule>
  </conditionalFormatting>
  <conditionalFormatting sqref="A198:FF198">
    <cfRule type="expression" dxfId="215" priority="629" stopIfTrue="1">
      <formula>AND($B$198&lt;&gt;"-",#REF!&gt;5)</formula>
    </cfRule>
  </conditionalFormatting>
  <conditionalFormatting sqref="A199:FF199">
    <cfRule type="expression" dxfId="214" priority="630" stopIfTrue="1">
      <formula>AND($B$199&lt;&gt;"-",#REF!&gt;5)</formula>
    </cfRule>
  </conditionalFormatting>
  <conditionalFormatting sqref="A200:FF200">
    <cfRule type="expression" dxfId="213" priority="631" stopIfTrue="1">
      <formula>AND($B$200&lt;&gt;"-",#REF!&gt;5)</formula>
    </cfRule>
  </conditionalFormatting>
  <conditionalFormatting sqref="A201:FF201">
    <cfRule type="expression" dxfId="212" priority="632" stopIfTrue="1">
      <formula>AND($B$201&lt;&gt;"-",#REF!&gt;5)</formula>
    </cfRule>
  </conditionalFormatting>
  <conditionalFormatting sqref="A202:FF202">
    <cfRule type="expression" dxfId="211" priority="633" stopIfTrue="1">
      <formula>AND($B$202&lt;&gt;"-",#REF!&gt;5)</formula>
    </cfRule>
  </conditionalFormatting>
  <conditionalFormatting sqref="A203:FF203">
    <cfRule type="expression" dxfId="210" priority="634" stopIfTrue="1">
      <formula>AND($B$203&lt;&gt;"-",#REF!&gt;5)</formula>
    </cfRule>
  </conditionalFormatting>
  <conditionalFormatting sqref="A204:FF204">
    <cfRule type="expression" dxfId="209" priority="635" stopIfTrue="1">
      <formula>AND($B$204&lt;&gt;"-",#REF!&gt;5)</formula>
    </cfRule>
  </conditionalFormatting>
  <conditionalFormatting sqref="A205:FF205">
    <cfRule type="expression" dxfId="208" priority="636" stopIfTrue="1">
      <formula>AND($B$205&lt;&gt;"-",#REF!&gt;5)</formula>
    </cfRule>
  </conditionalFormatting>
  <conditionalFormatting sqref="A206:FF206">
    <cfRule type="expression" dxfId="207" priority="637" stopIfTrue="1">
      <formula>AND($B$206&lt;&gt;"-",#REF!&gt;5)</formula>
    </cfRule>
  </conditionalFormatting>
  <conditionalFormatting sqref="A207:FF207">
    <cfRule type="expression" dxfId="206" priority="638" stopIfTrue="1">
      <formula>AND($B$207&lt;&gt;"-",#REF!&gt;5)</formula>
    </cfRule>
  </conditionalFormatting>
  <conditionalFormatting sqref="A208:FF208">
    <cfRule type="expression" dxfId="205" priority="639" stopIfTrue="1">
      <formula>AND($B$208&lt;&gt;"-",#REF!&gt;5)</formula>
    </cfRule>
  </conditionalFormatting>
  <conditionalFormatting sqref="A209:FF209">
    <cfRule type="expression" dxfId="204" priority="640" stopIfTrue="1">
      <formula>AND($B$209&lt;&gt;"-",#REF!&gt;5)</formula>
    </cfRule>
  </conditionalFormatting>
  <conditionalFormatting sqref="A210:FF210">
    <cfRule type="expression" dxfId="203" priority="641" stopIfTrue="1">
      <formula>AND($B$210&lt;&gt;"-",#REF!&gt;5)</formula>
    </cfRule>
  </conditionalFormatting>
  <conditionalFormatting sqref="A211:FF211">
    <cfRule type="expression" dxfId="202" priority="642" stopIfTrue="1">
      <formula>AND($B$211&lt;&gt;"-",#REF!&gt;5)</formula>
    </cfRule>
  </conditionalFormatting>
  <conditionalFormatting sqref="A212:FF212">
    <cfRule type="expression" dxfId="201" priority="643" stopIfTrue="1">
      <formula>AND($B$212&lt;&gt;"-",#REF!&gt;5)</formula>
    </cfRule>
  </conditionalFormatting>
  <conditionalFormatting sqref="A213:FF213">
    <cfRule type="expression" dxfId="200" priority="644" stopIfTrue="1">
      <formula>AND($B$213&lt;&gt;"-",#REF!&gt;5)</formula>
    </cfRule>
  </conditionalFormatting>
  <conditionalFormatting sqref="A214:FF214">
    <cfRule type="expression" dxfId="199" priority="645" stopIfTrue="1">
      <formula>AND($B$214&lt;&gt;"-",#REF!&gt;5)</formula>
    </cfRule>
  </conditionalFormatting>
  <conditionalFormatting sqref="A215:FF215">
    <cfRule type="expression" dxfId="198" priority="646" stopIfTrue="1">
      <formula>AND($B$215&lt;&gt;"-",#REF!&gt;5)</formula>
    </cfRule>
  </conditionalFormatting>
  <conditionalFormatting sqref="A216:FF216">
    <cfRule type="expression" dxfId="197" priority="647" stopIfTrue="1">
      <formula>AND($B$216&lt;&gt;"-",#REF!&gt;5)</formula>
    </cfRule>
  </conditionalFormatting>
  <conditionalFormatting sqref="A217:FF217">
    <cfRule type="expression" dxfId="196" priority="648" stopIfTrue="1">
      <formula>AND($B$217&lt;&gt;"-",#REF!&gt;5)</formula>
    </cfRule>
  </conditionalFormatting>
  <conditionalFormatting sqref="A218:FF218">
    <cfRule type="expression" dxfId="195" priority="649" stopIfTrue="1">
      <formula>AND($B$218&lt;&gt;"-",#REF!&gt;5)</formula>
    </cfRule>
  </conditionalFormatting>
  <conditionalFormatting sqref="A219:FF219">
    <cfRule type="expression" dxfId="194" priority="650" stopIfTrue="1">
      <formula>AND($B$219&lt;&gt;"-",#REF!&gt;5)</formula>
    </cfRule>
  </conditionalFormatting>
  <conditionalFormatting sqref="A220:FF220">
    <cfRule type="expression" dxfId="193" priority="651" stopIfTrue="1">
      <formula>AND($B$220&lt;&gt;"-",#REF!&gt;5)</formula>
    </cfRule>
  </conditionalFormatting>
  <conditionalFormatting sqref="A222:FF222">
    <cfRule type="expression" dxfId="192" priority="653" stopIfTrue="1">
      <formula>AND($B$222&lt;&gt;"-",#REF!&gt;5)</formula>
    </cfRule>
  </conditionalFormatting>
  <conditionalFormatting sqref="A223:FF223">
    <cfRule type="expression" dxfId="191" priority="654" stopIfTrue="1">
      <formula>AND($B$223&lt;&gt;"-",#REF!&gt;5)</formula>
    </cfRule>
  </conditionalFormatting>
  <conditionalFormatting sqref="A224:FF224">
    <cfRule type="expression" dxfId="190" priority="655" stopIfTrue="1">
      <formula>AND($B$224&lt;&gt;"-",#REF!&gt;5)</formula>
    </cfRule>
  </conditionalFormatting>
  <conditionalFormatting sqref="A225:FF225">
    <cfRule type="expression" dxfId="189" priority="656" stopIfTrue="1">
      <formula>AND($B$225&lt;&gt;"-",#REF!&gt;5)</formula>
    </cfRule>
  </conditionalFormatting>
  <conditionalFormatting sqref="A226:FF226">
    <cfRule type="expression" dxfId="188" priority="657" stopIfTrue="1">
      <formula>AND($B$226&lt;&gt;"-",#REF!&gt;5)</formula>
    </cfRule>
  </conditionalFormatting>
  <conditionalFormatting sqref="A227:FF227">
    <cfRule type="expression" dxfId="187" priority="658" stopIfTrue="1">
      <formula>AND($B$227&lt;&gt;"-",#REF!&gt;5)</formula>
    </cfRule>
  </conditionalFormatting>
  <conditionalFormatting sqref="A228:FF228">
    <cfRule type="expression" dxfId="186" priority="659" stopIfTrue="1">
      <formula>AND($B$228&lt;&gt;"-",#REF!&gt;5)</formula>
    </cfRule>
  </conditionalFormatting>
  <conditionalFormatting sqref="A229:FF229">
    <cfRule type="expression" dxfId="185" priority="660" stopIfTrue="1">
      <formula>AND($B$229&lt;&gt;"-",#REF!&gt;5)</formula>
    </cfRule>
  </conditionalFormatting>
  <conditionalFormatting sqref="A230:FF230">
    <cfRule type="expression" dxfId="184" priority="661" stopIfTrue="1">
      <formula>AND($B$230&lt;&gt;"-",#REF!&gt;5)</formula>
    </cfRule>
  </conditionalFormatting>
  <conditionalFormatting sqref="A232:FF232">
    <cfRule type="expression" dxfId="183" priority="663" stopIfTrue="1">
      <formula>AND($B$232&lt;&gt;"-",#REF!&gt;5)</formula>
    </cfRule>
  </conditionalFormatting>
  <conditionalFormatting sqref="A233:FF233">
    <cfRule type="expression" dxfId="182" priority="664" stopIfTrue="1">
      <formula>AND($B$233&lt;&gt;"-",#REF!&gt;5)</formula>
    </cfRule>
  </conditionalFormatting>
  <conditionalFormatting sqref="A234:FF234">
    <cfRule type="expression" dxfId="181" priority="665" stopIfTrue="1">
      <formula>AND($B$234&lt;&gt;"-",#REF!&gt;5)</formula>
    </cfRule>
  </conditionalFormatting>
  <conditionalFormatting sqref="A235:FF235">
    <cfRule type="expression" dxfId="180" priority="666" stopIfTrue="1">
      <formula>AND($B$235&lt;&gt;"-",#REF!&gt;5)</formula>
    </cfRule>
  </conditionalFormatting>
  <conditionalFormatting sqref="A236:FF236">
    <cfRule type="expression" dxfId="179" priority="667" stopIfTrue="1">
      <formula>AND($B$236&lt;&gt;"-",#REF!&gt;5)</formula>
    </cfRule>
  </conditionalFormatting>
  <conditionalFormatting sqref="A237:FF237">
    <cfRule type="expression" dxfId="178" priority="668" stopIfTrue="1">
      <formula>AND($B$237&lt;&gt;"-",#REF!&gt;5)</formula>
    </cfRule>
  </conditionalFormatting>
  <conditionalFormatting sqref="A238:FF238">
    <cfRule type="expression" dxfId="177" priority="669" stopIfTrue="1">
      <formula>AND($B$238&lt;&gt;"-",#REF!&gt;5)</formula>
    </cfRule>
  </conditionalFormatting>
  <conditionalFormatting sqref="A239:FF239">
    <cfRule type="expression" dxfId="176" priority="670" stopIfTrue="1">
      <formula>AND($B$239&lt;&gt;"-",#REF!&gt;5)</formula>
    </cfRule>
  </conditionalFormatting>
  <conditionalFormatting sqref="A240:FF240">
    <cfRule type="expression" dxfId="175" priority="671" stopIfTrue="1">
      <formula>AND($B$240&lt;&gt;"-",#REF!&gt;5)</formula>
    </cfRule>
  </conditionalFormatting>
  <conditionalFormatting sqref="A241:FF241">
    <cfRule type="expression" dxfId="174" priority="672" stopIfTrue="1">
      <formula>AND($B$241&lt;&gt;"-",#REF!&gt;5)</formula>
    </cfRule>
  </conditionalFormatting>
  <conditionalFormatting sqref="A242:FF242">
    <cfRule type="expression" dxfId="173" priority="673" stopIfTrue="1">
      <formula>AND($B$242&lt;&gt;"-",#REF!&gt;5)</formula>
    </cfRule>
  </conditionalFormatting>
  <conditionalFormatting sqref="A243:FF243">
    <cfRule type="expression" dxfId="172" priority="674" stopIfTrue="1">
      <formula>AND($B$243&lt;&gt;"-",#REF!&gt;5)</formula>
    </cfRule>
  </conditionalFormatting>
  <conditionalFormatting sqref="A244:FF244">
    <cfRule type="expression" dxfId="171" priority="675" stopIfTrue="1">
      <formula>AND($B$244&lt;&gt;"-",#REF!&gt;5)</formula>
    </cfRule>
  </conditionalFormatting>
  <conditionalFormatting sqref="A245:FF245">
    <cfRule type="expression" dxfId="170" priority="676" stopIfTrue="1">
      <formula>AND($B$245&lt;&gt;"-",#REF!&gt;5)</formula>
    </cfRule>
  </conditionalFormatting>
  <conditionalFormatting sqref="A246:FF246">
    <cfRule type="expression" dxfId="169" priority="677" stopIfTrue="1">
      <formula>AND($B$246&lt;&gt;"-",#REF!&gt;5)</formula>
    </cfRule>
  </conditionalFormatting>
  <conditionalFormatting sqref="A247:FF247">
    <cfRule type="expression" dxfId="168" priority="678" stopIfTrue="1">
      <formula>AND($B$247&lt;&gt;"-",#REF!&gt;5)</formula>
    </cfRule>
  </conditionalFormatting>
  <conditionalFormatting sqref="A248:FF248">
    <cfRule type="expression" dxfId="167" priority="679" stopIfTrue="1">
      <formula>AND($B$248&lt;&gt;"-",#REF!&gt;5)</formula>
    </cfRule>
  </conditionalFormatting>
  <conditionalFormatting sqref="A249:FF249">
    <cfRule type="expression" dxfId="166" priority="680" stopIfTrue="1">
      <formula>AND($B$249&lt;&gt;"-",#REF!&gt;5)</formula>
    </cfRule>
  </conditionalFormatting>
  <conditionalFormatting sqref="A250:FF250">
    <cfRule type="expression" dxfId="165" priority="681" stopIfTrue="1">
      <formula>AND($B$250&lt;&gt;"-",#REF!&gt;5)</formula>
    </cfRule>
  </conditionalFormatting>
  <conditionalFormatting sqref="A251:FF251">
    <cfRule type="expression" dxfId="164" priority="682" stopIfTrue="1">
      <formula>AND($B$251&lt;&gt;"-",#REF!&gt;5)</formula>
    </cfRule>
  </conditionalFormatting>
  <conditionalFormatting sqref="A252:FF252">
    <cfRule type="expression" dxfId="163" priority="683" stopIfTrue="1">
      <formula>AND($B$252&lt;&gt;"-",#REF!&gt;5)</formula>
    </cfRule>
  </conditionalFormatting>
  <conditionalFormatting sqref="A253:FF253">
    <cfRule type="expression" dxfId="162" priority="684" stopIfTrue="1">
      <formula>AND($B$253&lt;&gt;"-",#REF!&gt;5)</formula>
    </cfRule>
  </conditionalFormatting>
  <conditionalFormatting sqref="A254:FF254">
    <cfRule type="expression" dxfId="161" priority="685" stopIfTrue="1">
      <formula>AND($B$254&lt;&gt;"-",#REF!&gt;5)</formula>
    </cfRule>
  </conditionalFormatting>
  <conditionalFormatting sqref="A255:FF255">
    <cfRule type="expression" dxfId="160" priority="686" stopIfTrue="1">
      <formula>AND($B$255&lt;&gt;"-",#REF!&gt;5)</formula>
    </cfRule>
  </conditionalFormatting>
  <conditionalFormatting sqref="A256:FF256">
    <cfRule type="expression" dxfId="159" priority="687" stopIfTrue="1">
      <formula>AND($B$256&lt;&gt;"-",#REF!&gt;5)</formula>
    </cfRule>
  </conditionalFormatting>
  <conditionalFormatting sqref="A257:FF257">
    <cfRule type="expression" dxfId="158" priority="688" stopIfTrue="1">
      <formula>AND($B$257&lt;&gt;"-",#REF!&gt;5)</formula>
    </cfRule>
  </conditionalFormatting>
  <conditionalFormatting sqref="A258:FF258">
    <cfRule type="expression" dxfId="157" priority="689" stopIfTrue="1">
      <formula>AND($B$258&lt;&gt;"-",#REF!&gt;5)</formula>
    </cfRule>
  </conditionalFormatting>
  <conditionalFormatting sqref="A259:FF259">
    <cfRule type="expression" dxfId="156" priority="690" stopIfTrue="1">
      <formula>AND($B$259&lt;&gt;"-",#REF!&gt;5)</formula>
    </cfRule>
  </conditionalFormatting>
  <conditionalFormatting sqref="A260:FF260">
    <cfRule type="expression" dxfId="155" priority="691" stopIfTrue="1">
      <formula>AND($B$260&lt;&gt;"-",#REF!&gt;5)</formula>
    </cfRule>
  </conditionalFormatting>
  <conditionalFormatting sqref="A262:FF262">
    <cfRule type="expression" dxfId="154" priority="693" stopIfTrue="1">
      <formula>AND($B$262&lt;&gt;"-",#REF!&gt;5)</formula>
    </cfRule>
  </conditionalFormatting>
  <conditionalFormatting sqref="A263:FF263">
    <cfRule type="expression" dxfId="153" priority="694" stopIfTrue="1">
      <formula>AND($B$263&lt;&gt;"-",#REF!&gt;5)</formula>
    </cfRule>
  </conditionalFormatting>
  <conditionalFormatting sqref="A264:FF264">
    <cfRule type="expression" dxfId="152" priority="695" stopIfTrue="1">
      <formula>AND($B$264&lt;&gt;"-",#REF!&gt;5)</formula>
    </cfRule>
  </conditionalFormatting>
  <conditionalFormatting sqref="A265:FF265">
    <cfRule type="expression" dxfId="151" priority="696" stopIfTrue="1">
      <formula>AND($B$265&lt;&gt;"-",#REF!&gt;5)</formula>
    </cfRule>
  </conditionalFormatting>
  <conditionalFormatting sqref="A266:FF266">
    <cfRule type="expression" dxfId="150" priority="697" stopIfTrue="1">
      <formula>AND($B$266&lt;&gt;"-",#REF!&gt;5)</formula>
    </cfRule>
  </conditionalFormatting>
  <conditionalFormatting sqref="A267:FF267">
    <cfRule type="expression" dxfId="149" priority="698" stopIfTrue="1">
      <formula>AND($B$267&lt;&gt;"-",#REF!&gt;5)</formula>
    </cfRule>
  </conditionalFormatting>
  <conditionalFormatting sqref="A268:FF268">
    <cfRule type="expression" dxfId="148" priority="699" stopIfTrue="1">
      <formula>AND($B$268&lt;&gt;"-",#REF!&gt;5)</formula>
    </cfRule>
  </conditionalFormatting>
  <conditionalFormatting sqref="A269:FF269">
    <cfRule type="expression" dxfId="147" priority="700" stopIfTrue="1">
      <formula>AND($B$269&lt;&gt;"-",#REF!&gt;5)</formula>
    </cfRule>
  </conditionalFormatting>
  <conditionalFormatting sqref="A270:FF270">
    <cfRule type="expression" dxfId="146" priority="701" stopIfTrue="1">
      <formula>AND($B$270&lt;&gt;"-",#REF!&gt;5)</formula>
    </cfRule>
  </conditionalFormatting>
  <conditionalFormatting sqref="A271:FF271">
    <cfRule type="expression" dxfId="145" priority="702" stopIfTrue="1">
      <formula>AND($B$271&lt;&gt;"-",#REF!&gt;5)</formula>
    </cfRule>
  </conditionalFormatting>
  <conditionalFormatting sqref="A272:FF272">
    <cfRule type="expression" dxfId="144" priority="703" stopIfTrue="1">
      <formula>AND($B$272&lt;&gt;"-",#REF!&gt;5)</formula>
    </cfRule>
  </conditionalFormatting>
  <conditionalFormatting sqref="A273:FF273">
    <cfRule type="expression" dxfId="143" priority="704" stopIfTrue="1">
      <formula>AND($B$273&lt;&gt;"-",#REF!&gt;5)</formula>
    </cfRule>
  </conditionalFormatting>
  <conditionalFormatting sqref="A274:FF274">
    <cfRule type="expression" dxfId="142" priority="705" stopIfTrue="1">
      <formula>AND($B$274&lt;&gt;"-",#REF!&gt;5)</formula>
    </cfRule>
  </conditionalFormatting>
  <conditionalFormatting sqref="A275:FF275">
    <cfRule type="expression" dxfId="141" priority="706" stopIfTrue="1">
      <formula>AND($B$275&lt;&gt;"-",#REF!&gt;5)</formula>
    </cfRule>
  </conditionalFormatting>
  <conditionalFormatting sqref="A276:FF276">
    <cfRule type="expression" dxfId="140" priority="707" stopIfTrue="1">
      <formula>AND($B$276&lt;&gt;"-",#REF!&gt;5)</formula>
    </cfRule>
  </conditionalFormatting>
  <conditionalFormatting sqref="A277:FF277">
    <cfRule type="expression" dxfId="139" priority="708" stopIfTrue="1">
      <formula>AND($B$277&lt;&gt;"-",#REF!&gt;5)</formula>
    </cfRule>
  </conditionalFormatting>
  <conditionalFormatting sqref="A278:FF278">
    <cfRule type="expression" dxfId="138" priority="709" stopIfTrue="1">
      <formula>AND($B$278&lt;&gt;"-",#REF!&gt;5)</formula>
    </cfRule>
  </conditionalFormatting>
  <conditionalFormatting sqref="A279:FF279">
    <cfRule type="expression" dxfId="137" priority="710" stopIfTrue="1">
      <formula>AND($B$279&lt;&gt;"-",#REF!&gt;5)</formula>
    </cfRule>
  </conditionalFormatting>
  <conditionalFormatting sqref="A280:FF280">
    <cfRule type="expression" dxfId="136" priority="711" stopIfTrue="1">
      <formula>AND($B$280&lt;&gt;"-",#REF!&gt;5)</formula>
    </cfRule>
  </conditionalFormatting>
  <conditionalFormatting sqref="A281:FF281">
    <cfRule type="expression" dxfId="135" priority="712" stopIfTrue="1">
      <formula>AND($B$281&lt;&gt;"-",#REF!&gt;5)</formula>
    </cfRule>
  </conditionalFormatting>
  <conditionalFormatting sqref="A282:FF282">
    <cfRule type="expression" dxfId="134" priority="713" stopIfTrue="1">
      <formula>AND($B$282&lt;&gt;"-",#REF!&gt;5)</formula>
    </cfRule>
  </conditionalFormatting>
  <conditionalFormatting sqref="A283:FF283">
    <cfRule type="expression" dxfId="133" priority="714" stopIfTrue="1">
      <formula>AND($B$283&lt;&gt;"-",#REF!&gt;5)</formula>
    </cfRule>
  </conditionalFormatting>
  <conditionalFormatting sqref="A284:FF284">
    <cfRule type="expression" dxfId="132" priority="715" stopIfTrue="1">
      <formula>AND($B$284&lt;&gt;"-",#REF!&gt;5)</formula>
    </cfRule>
  </conditionalFormatting>
  <conditionalFormatting sqref="A285:FF285">
    <cfRule type="expression" dxfId="131" priority="716" stopIfTrue="1">
      <formula>AND($B$285&lt;&gt;"-",#REF!&gt;5)</formula>
    </cfRule>
  </conditionalFormatting>
  <conditionalFormatting sqref="A286:FF286">
    <cfRule type="expression" dxfId="130" priority="717" stopIfTrue="1">
      <formula>AND($B$286&lt;&gt;"-",#REF!&gt;5)</formula>
    </cfRule>
  </conditionalFormatting>
  <conditionalFormatting sqref="A287:FF287">
    <cfRule type="expression" dxfId="129" priority="718" stopIfTrue="1">
      <formula>AND($B$287&lt;&gt;"-",#REF!&gt;5)</formula>
    </cfRule>
  </conditionalFormatting>
  <conditionalFormatting sqref="A289:FF289">
    <cfRule type="expression" dxfId="128" priority="720" stopIfTrue="1">
      <formula>AND($B$289&lt;&gt;"-",#REF!&gt;5)</formula>
    </cfRule>
  </conditionalFormatting>
  <conditionalFormatting sqref="A290:FF290">
    <cfRule type="expression" dxfId="127" priority="721" stopIfTrue="1">
      <formula>AND($B$290&lt;&gt;"-",#REF!&gt;5)</formula>
    </cfRule>
  </conditionalFormatting>
  <conditionalFormatting sqref="A291:FF291">
    <cfRule type="expression" dxfId="126" priority="722" stopIfTrue="1">
      <formula>AND($B$291&lt;&gt;"-",#REF!&gt;5)</formula>
    </cfRule>
  </conditionalFormatting>
  <conditionalFormatting sqref="A292:FF292">
    <cfRule type="expression" dxfId="125" priority="723" stopIfTrue="1">
      <formula>AND($B$292&lt;&gt;"-",#REF!&gt;5)</formula>
    </cfRule>
  </conditionalFormatting>
  <conditionalFormatting sqref="A293:FF293">
    <cfRule type="expression" dxfId="124" priority="724" stopIfTrue="1">
      <formula>AND($B$293&lt;&gt;"-",#REF!&gt;5)</formula>
    </cfRule>
  </conditionalFormatting>
  <conditionalFormatting sqref="A294:FF294">
    <cfRule type="expression" dxfId="123" priority="725" stopIfTrue="1">
      <formula>AND($B$294&lt;&gt;"-",#REF!&gt;5)</formula>
    </cfRule>
  </conditionalFormatting>
  <conditionalFormatting sqref="A295:FF295">
    <cfRule type="expression" dxfId="122" priority="726" stopIfTrue="1">
      <formula>AND($B$295&lt;&gt;"-",#REF!&gt;5)</formula>
    </cfRule>
  </conditionalFormatting>
  <conditionalFormatting sqref="A296:FF296">
    <cfRule type="expression" dxfId="121" priority="727" stopIfTrue="1">
      <formula>AND($B$296&lt;&gt;"-",#REF!&gt;5)</formula>
    </cfRule>
  </conditionalFormatting>
  <conditionalFormatting sqref="A297:FF297">
    <cfRule type="expression" dxfId="120" priority="728" stopIfTrue="1">
      <formula>AND($B$297&lt;&gt;"-",#REF!&gt;5)</formula>
    </cfRule>
  </conditionalFormatting>
  <conditionalFormatting sqref="A298:FF298">
    <cfRule type="expression" dxfId="119" priority="729" stopIfTrue="1">
      <formula>AND($B$298&lt;&gt;"-",#REF!&gt;5)</formula>
    </cfRule>
  </conditionalFormatting>
  <conditionalFormatting sqref="A299:FF299">
    <cfRule type="expression" dxfId="118" priority="730" stopIfTrue="1">
      <formula>AND($B$299&lt;&gt;"-",#REF!&gt;5)</formula>
    </cfRule>
  </conditionalFormatting>
  <conditionalFormatting sqref="A300:FF300">
    <cfRule type="expression" dxfId="117" priority="731" stopIfTrue="1">
      <formula>AND($B$300&lt;&gt;"-",#REF!&gt;5)</formula>
    </cfRule>
  </conditionalFormatting>
  <conditionalFormatting sqref="A301:FF301">
    <cfRule type="expression" dxfId="116" priority="732" stopIfTrue="1">
      <formula>AND($B$301&lt;&gt;"-",#REF!&gt;5)</formula>
    </cfRule>
  </conditionalFormatting>
  <conditionalFormatting sqref="A302:FF302">
    <cfRule type="expression" dxfId="115" priority="733" stopIfTrue="1">
      <formula>AND($B$302&lt;&gt;"-",#REF!&gt;5)</formula>
    </cfRule>
  </conditionalFormatting>
  <conditionalFormatting sqref="A303:FF303">
    <cfRule type="expression" dxfId="114" priority="734" stopIfTrue="1">
      <formula>AND($B$303&lt;&gt;"-",#REF!&gt;5)</formula>
    </cfRule>
  </conditionalFormatting>
  <conditionalFormatting sqref="A304:FF304">
    <cfRule type="expression" dxfId="113" priority="735" stopIfTrue="1">
      <formula>AND($B$304&lt;&gt;"-",#REF!&gt;5)</formula>
    </cfRule>
  </conditionalFormatting>
  <conditionalFormatting sqref="A305:FF305">
    <cfRule type="expression" dxfId="112" priority="736" stopIfTrue="1">
      <formula>AND($B$305&lt;&gt;"-",#REF!&gt;5)</formula>
    </cfRule>
  </conditionalFormatting>
  <conditionalFormatting sqref="A307:FF307">
    <cfRule type="expression" dxfId="111" priority="738" stopIfTrue="1">
      <formula>AND($B$307&lt;&gt;"-",#REF!&gt;5)</formula>
    </cfRule>
  </conditionalFormatting>
  <conditionalFormatting sqref="A308:FF308">
    <cfRule type="expression" dxfId="110" priority="739" stopIfTrue="1">
      <formula>AND($B$308&lt;&gt;"-",#REF!&gt;5)</formula>
    </cfRule>
  </conditionalFormatting>
  <conditionalFormatting sqref="A309:FF309">
    <cfRule type="expression" dxfId="109" priority="740" stopIfTrue="1">
      <formula>AND($B$309&lt;&gt;"-",#REF!&gt;5)</formula>
    </cfRule>
  </conditionalFormatting>
  <conditionalFormatting sqref="A310:FF310">
    <cfRule type="expression" dxfId="108" priority="741" stopIfTrue="1">
      <formula>AND($B$310&lt;&gt;"-",#REF!&gt;5)</formula>
    </cfRule>
  </conditionalFormatting>
  <conditionalFormatting sqref="A311:FF311">
    <cfRule type="expression" dxfId="107" priority="742" stopIfTrue="1">
      <formula>AND($B$311&lt;&gt;"-",#REF!&gt;5)</formula>
    </cfRule>
  </conditionalFormatting>
  <conditionalFormatting sqref="A312:FF312">
    <cfRule type="expression" dxfId="106" priority="743" stopIfTrue="1">
      <formula>AND($B$312&lt;&gt;"-",#REF!&gt;5)</formula>
    </cfRule>
  </conditionalFormatting>
  <conditionalFormatting sqref="A313:FF313">
    <cfRule type="expression" dxfId="105" priority="744" stopIfTrue="1">
      <formula>AND($B$313&lt;&gt;"-",#REF!&gt;5)</formula>
    </cfRule>
  </conditionalFormatting>
  <conditionalFormatting sqref="A314:FF314">
    <cfRule type="expression" dxfId="104" priority="745" stopIfTrue="1">
      <formula>AND($B$314&lt;&gt;"-",#REF!&gt;5)</formula>
    </cfRule>
  </conditionalFormatting>
  <conditionalFormatting sqref="A315:FF315">
    <cfRule type="expression" dxfId="103" priority="746" stopIfTrue="1">
      <formula>AND($B$315&lt;&gt;"-",#REF!&gt;5)</formula>
    </cfRule>
  </conditionalFormatting>
  <conditionalFormatting sqref="A316:FF316">
    <cfRule type="expression" dxfId="102" priority="747" stopIfTrue="1">
      <formula>AND($B$316&lt;&gt;"-",#REF!&gt;5)</formula>
    </cfRule>
  </conditionalFormatting>
  <conditionalFormatting sqref="A317:FF317">
    <cfRule type="expression" dxfId="101" priority="748" stopIfTrue="1">
      <formula>AND($B$317&lt;&gt;"-",#REF!&gt;5)</formula>
    </cfRule>
  </conditionalFormatting>
  <conditionalFormatting sqref="A318:FF318">
    <cfRule type="expression" dxfId="100" priority="749" stopIfTrue="1">
      <formula>AND($B$318&lt;&gt;"-",#REF!&gt;5)</formula>
    </cfRule>
  </conditionalFormatting>
  <conditionalFormatting sqref="A320:FF320">
    <cfRule type="expression" dxfId="99" priority="751" stopIfTrue="1">
      <formula>AND($B$320&lt;&gt;"-",#REF!&gt;5)</formula>
    </cfRule>
  </conditionalFormatting>
  <conditionalFormatting sqref="A321:FF321">
    <cfRule type="expression" dxfId="98" priority="752" stopIfTrue="1">
      <formula>AND($B$321&lt;&gt;"-",#REF!&gt;5)</formula>
    </cfRule>
  </conditionalFormatting>
  <conditionalFormatting sqref="A322:FF322">
    <cfRule type="expression" dxfId="97" priority="753" stopIfTrue="1">
      <formula>AND($B$322&lt;&gt;"-",#REF!&gt;5)</formula>
    </cfRule>
  </conditionalFormatting>
  <conditionalFormatting sqref="A323:FF323">
    <cfRule type="expression" dxfId="96" priority="754" stopIfTrue="1">
      <formula>AND($B$323&lt;&gt;"-",#REF!&gt;5)</formula>
    </cfRule>
  </conditionalFormatting>
  <conditionalFormatting sqref="A324:FF324">
    <cfRule type="expression" dxfId="95" priority="755" stopIfTrue="1">
      <formula>AND($B$324&lt;&gt;"-",#REF!&gt;5)</formula>
    </cfRule>
  </conditionalFormatting>
  <conditionalFormatting sqref="A325:FF325">
    <cfRule type="expression" dxfId="94" priority="756" stopIfTrue="1">
      <formula>AND($B$325&lt;&gt;"-",#REF!&gt;5)</formula>
    </cfRule>
  </conditionalFormatting>
  <conditionalFormatting sqref="A326:FF326">
    <cfRule type="expression" dxfId="93" priority="757" stopIfTrue="1">
      <formula>AND($B$326&lt;&gt;"-",#REF!&gt;5)</formula>
    </cfRule>
  </conditionalFormatting>
  <conditionalFormatting sqref="A327:FF327">
    <cfRule type="expression" dxfId="92" priority="758" stopIfTrue="1">
      <formula>AND($B$327&lt;&gt;"-",#REF!&gt;5)</formula>
    </cfRule>
  </conditionalFormatting>
  <conditionalFormatting sqref="A328:FF328">
    <cfRule type="expression" dxfId="91" priority="759" stopIfTrue="1">
      <formula>AND($B$328&lt;&gt;"-",#REF!&gt;5)</formula>
    </cfRule>
  </conditionalFormatting>
  <conditionalFormatting sqref="A329:FF329">
    <cfRule type="expression" dxfId="90" priority="760" stopIfTrue="1">
      <formula>AND($B$329&lt;&gt;"-",#REF!&gt;5)</formula>
    </cfRule>
  </conditionalFormatting>
  <conditionalFormatting sqref="A330:FF330">
    <cfRule type="expression" dxfId="89" priority="761" stopIfTrue="1">
      <formula>AND($B$330&lt;&gt;"-",#REF!&gt;5)</formula>
    </cfRule>
  </conditionalFormatting>
  <conditionalFormatting sqref="A331:FF331">
    <cfRule type="expression" dxfId="88" priority="762" stopIfTrue="1">
      <formula>AND($B$331&lt;&gt;"-",#REF!&gt;5)</formula>
    </cfRule>
  </conditionalFormatting>
  <conditionalFormatting sqref="A332:FF332">
    <cfRule type="expression" dxfId="87" priority="763" stopIfTrue="1">
      <formula>AND($B$332&lt;&gt;"-",#REF!&gt;5)</formula>
    </cfRule>
  </conditionalFormatting>
  <conditionalFormatting sqref="A333:FF333">
    <cfRule type="expression" dxfId="86" priority="764" stopIfTrue="1">
      <formula>AND($B$333&lt;&gt;"-",#REF!&gt;5)</formula>
    </cfRule>
  </conditionalFormatting>
  <conditionalFormatting sqref="A335:FF335">
    <cfRule type="expression" dxfId="85" priority="766" stopIfTrue="1">
      <formula>AND($B$335&lt;&gt;"-",#REF!&gt;5)</formula>
    </cfRule>
  </conditionalFormatting>
  <conditionalFormatting sqref="A336:FF336">
    <cfRule type="expression" dxfId="84" priority="767" stopIfTrue="1">
      <formula>AND($B$336&lt;&gt;"-",#REF!&gt;5)</formula>
    </cfRule>
  </conditionalFormatting>
  <conditionalFormatting sqref="A337:FF337">
    <cfRule type="expression" dxfId="83" priority="768" stopIfTrue="1">
      <formula>AND($B$337&lt;&gt;"-",#REF!&gt;5)</formula>
    </cfRule>
  </conditionalFormatting>
  <conditionalFormatting sqref="A338:FF338">
    <cfRule type="expression" dxfId="82" priority="769" stopIfTrue="1">
      <formula>AND($B$338&lt;&gt;"-",#REF!&gt;5)</formula>
    </cfRule>
  </conditionalFormatting>
  <conditionalFormatting sqref="A339:FF339">
    <cfRule type="expression" dxfId="81" priority="770" stopIfTrue="1">
      <formula>AND($B$339&lt;&gt;"-",#REF!&gt;5)</formula>
    </cfRule>
  </conditionalFormatting>
  <conditionalFormatting sqref="A340:FF340">
    <cfRule type="expression" dxfId="80" priority="771" stopIfTrue="1">
      <formula>AND($B$340&lt;&gt;"-",#REF!&gt;5)</formula>
    </cfRule>
  </conditionalFormatting>
  <conditionalFormatting sqref="A341:FF341">
    <cfRule type="expression" dxfId="79" priority="772" stopIfTrue="1">
      <formula>AND($B$341&lt;&gt;"-",#REF!&gt;5)</formula>
    </cfRule>
  </conditionalFormatting>
  <conditionalFormatting sqref="A342:FF342">
    <cfRule type="expression" dxfId="78" priority="773" stopIfTrue="1">
      <formula>AND($B$342&lt;&gt;"-",#REF!&gt;5)</formula>
    </cfRule>
  </conditionalFormatting>
  <conditionalFormatting sqref="A343:FF343">
    <cfRule type="expression" dxfId="77" priority="774" stopIfTrue="1">
      <formula>AND($B$343&lt;&gt;"-",#REF!&gt;5)</formula>
    </cfRule>
  </conditionalFormatting>
  <conditionalFormatting sqref="A344:FF344">
    <cfRule type="expression" dxfId="76" priority="775" stopIfTrue="1">
      <formula>AND($B$344&lt;&gt;"-",#REF!&gt;5)</formula>
    </cfRule>
  </conditionalFormatting>
  <conditionalFormatting sqref="A345:FF345">
    <cfRule type="expression" dxfId="75" priority="776" stopIfTrue="1">
      <formula>AND($B$345&lt;&gt;"-",#REF!&gt;5)</formula>
    </cfRule>
  </conditionalFormatting>
  <conditionalFormatting sqref="A347:FF347">
    <cfRule type="expression" dxfId="74" priority="778" stopIfTrue="1">
      <formula>AND($B$347&lt;&gt;"-",#REF!&gt;5)</formula>
    </cfRule>
  </conditionalFormatting>
  <conditionalFormatting sqref="A348:FF348">
    <cfRule type="expression" dxfId="73" priority="779" stopIfTrue="1">
      <formula>AND($B$348&lt;&gt;"-",#REF!&gt;5)</formula>
    </cfRule>
  </conditionalFormatting>
  <conditionalFormatting sqref="A349:FF349">
    <cfRule type="expression" dxfId="72" priority="780" stopIfTrue="1">
      <formula>AND($B$349&lt;&gt;"-",#REF!&gt;5)</formula>
    </cfRule>
  </conditionalFormatting>
  <conditionalFormatting sqref="A350:FF350">
    <cfRule type="expression" dxfId="71" priority="781" stopIfTrue="1">
      <formula>AND($B$350&lt;&gt;"-",#REF!&gt;5)</formula>
    </cfRule>
  </conditionalFormatting>
  <conditionalFormatting sqref="A351:FF351">
    <cfRule type="expression" dxfId="70" priority="782" stopIfTrue="1">
      <formula>AND($B$351&lt;&gt;"-",#REF!&gt;5)</formula>
    </cfRule>
  </conditionalFormatting>
  <conditionalFormatting sqref="A352:FF352">
    <cfRule type="expression" dxfId="69" priority="783" stopIfTrue="1">
      <formula>AND($B$352&lt;&gt;"-",#REF!&gt;5)</formula>
    </cfRule>
  </conditionalFormatting>
  <conditionalFormatting sqref="A353:FF353">
    <cfRule type="expression" dxfId="68" priority="784" stopIfTrue="1">
      <formula>AND($B$353&lt;&gt;"-",#REF!&gt;5)</formula>
    </cfRule>
  </conditionalFormatting>
  <conditionalFormatting sqref="A354:FF354">
    <cfRule type="expression" dxfId="67" priority="785" stopIfTrue="1">
      <formula>AND($B$354&lt;&gt;"-",#REF!&gt;5)</formula>
    </cfRule>
  </conditionalFormatting>
  <conditionalFormatting sqref="A355:FF355">
    <cfRule type="expression" dxfId="66" priority="786" stopIfTrue="1">
      <formula>AND($B$355&lt;&gt;"-",#REF!&gt;5)</formula>
    </cfRule>
  </conditionalFormatting>
  <conditionalFormatting sqref="A356:FF356">
    <cfRule type="expression" dxfId="65" priority="787" stopIfTrue="1">
      <formula>AND($B$356&lt;&gt;"-",#REF!&gt;5)</formula>
    </cfRule>
  </conditionalFormatting>
  <conditionalFormatting sqref="A357:FF357">
    <cfRule type="expression" dxfId="64" priority="788" stopIfTrue="1">
      <formula>AND($B$357&lt;&gt;"-",#REF!&gt;5)</formula>
    </cfRule>
  </conditionalFormatting>
  <conditionalFormatting sqref="A358:FF358">
    <cfRule type="expression" dxfId="63" priority="789" stopIfTrue="1">
      <formula>AND($B$358&lt;&gt;"-",#REF!&gt;5)</formula>
    </cfRule>
  </conditionalFormatting>
  <conditionalFormatting sqref="A359:FF359">
    <cfRule type="expression" dxfId="62" priority="790" stopIfTrue="1">
      <formula>AND($B$359&lt;&gt;"-",#REF!&gt;5)</formula>
    </cfRule>
  </conditionalFormatting>
  <conditionalFormatting sqref="A360:FF360">
    <cfRule type="expression" dxfId="61" priority="791" stopIfTrue="1">
      <formula>AND($B$360&lt;&gt;"-",#REF!&gt;5)</formula>
    </cfRule>
  </conditionalFormatting>
  <conditionalFormatting sqref="A361:FF361">
    <cfRule type="expression" dxfId="60" priority="792" stopIfTrue="1">
      <formula>AND($B$361&lt;&gt;"-",#REF!&gt;5)</formula>
    </cfRule>
  </conditionalFormatting>
  <conditionalFormatting sqref="A363:FF363">
    <cfRule type="expression" dxfId="59" priority="794" stopIfTrue="1">
      <formula>AND($B$363&lt;&gt;"-",#REF!&gt;5)</formula>
    </cfRule>
  </conditionalFormatting>
  <conditionalFormatting sqref="A364:FF364">
    <cfRule type="expression" dxfId="58" priority="795" stopIfTrue="1">
      <formula>AND($B$364&lt;&gt;"-",#REF!&gt;5)</formula>
    </cfRule>
  </conditionalFormatting>
  <conditionalFormatting sqref="A365:FF365">
    <cfRule type="expression" dxfId="57" priority="796" stopIfTrue="1">
      <formula>AND($B$365&lt;&gt;"-",#REF!&gt;5)</formula>
    </cfRule>
  </conditionalFormatting>
  <conditionalFormatting sqref="A366:FF366">
    <cfRule type="expression" dxfId="56" priority="797" stopIfTrue="1">
      <formula>AND($B$366&lt;&gt;"-",#REF!&gt;5)</formula>
    </cfRule>
  </conditionalFormatting>
  <conditionalFormatting sqref="A367:FF367">
    <cfRule type="expression" dxfId="55" priority="798" stopIfTrue="1">
      <formula>AND($B$367&lt;&gt;"-",#REF!&gt;5)</formula>
    </cfRule>
  </conditionalFormatting>
  <conditionalFormatting sqref="A368:FF368">
    <cfRule type="expression" dxfId="54" priority="799" stopIfTrue="1">
      <formula>AND($B$368&lt;&gt;"-",#REF!&gt;5)</formula>
    </cfRule>
  </conditionalFormatting>
  <conditionalFormatting sqref="A369:FF369">
    <cfRule type="expression" dxfId="53" priority="800" stopIfTrue="1">
      <formula>AND($B$369&lt;&gt;"-",#REF!&gt;5)</formula>
    </cfRule>
  </conditionalFormatting>
  <conditionalFormatting sqref="A370:FF370">
    <cfRule type="expression" dxfId="52" priority="801" stopIfTrue="1">
      <formula>AND($B$370&lt;&gt;"-",#REF!&gt;5)</formula>
    </cfRule>
  </conditionalFormatting>
  <conditionalFormatting sqref="A371:FF371">
    <cfRule type="expression" dxfId="51" priority="802" stopIfTrue="1">
      <formula>AND($B$371&lt;&gt;"-",#REF!&gt;5)</formula>
    </cfRule>
  </conditionalFormatting>
  <conditionalFormatting sqref="A372:FF372">
    <cfRule type="expression" dxfId="50" priority="803" stopIfTrue="1">
      <formula>AND($B$372&lt;&gt;"-",#REF!&gt;5)</formula>
    </cfRule>
  </conditionalFormatting>
  <conditionalFormatting sqref="A373:FF373">
    <cfRule type="expression" dxfId="49" priority="804" stopIfTrue="1">
      <formula>AND($B$373&lt;&gt;"-",#REF!&gt;5)</formula>
    </cfRule>
  </conditionalFormatting>
  <conditionalFormatting sqref="A374:FF374">
    <cfRule type="expression" dxfId="48" priority="805" stopIfTrue="1">
      <formula>AND($B$374&lt;&gt;"-",#REF!&gt;5)</formula>
    </cfRule>
  </conditionalFormatting>
  <conditionalFormatting sqref="A376:FF376">
    <cfRule type="expression" dxfId="47" priority="807" stopIfTrue="1">
      <formula>AND($B$376&lt;&gt;"-",#REF!&gt;5)</formula>
    </cfRule>
  </conditionalFormatting>
  <conditionalFormatting sqref="A377:FF377">
    <cfRule type="expression" dxfId="46" priority="808" stopIfTrue="1">
      <formula>AND($B$377&lt;&gt;"-",#REF!&gt;5)</formula>
    </cfRule>
  </conditionalFormatting>
  <conditionalFormatting sqref="A378:FF378">
    <cfRule type="expression" dxfId="45" priority="809" stopIfTrue="1">
      <formula>AND($B$378&lt;&gt;"-",#REF!&gt;5)</formula>
    </cfRule>
  </conditionalFormatting>
  <conditionalFormatting sqref="A379:FF379">
    <cfRule type="expression" dxfId="44" priority="810" stopIfTrue="1">
      <formula>AND($B$379&lt;&gt;"-",#REF!&gt;5)</formula>
    </cfRule>
  </conditionalFormatting>
  <conditionalFormatting sqref="A380:FF380">
    <cfRule type="expression" dxfId="43" priority="811" stopIfTrue="1">
      <formula>AND($B$380&lt;&gt;"-",#REF!&gt;5)</formula>
    </cfRule>
  </conditionalFormatting>
  <conditionalFormatting sqref="A381:FF381">
    <cfRule type="expression" dxfId="42" priority="812" stopIfTrue="1">
      <formula>AND($B$381&lt;&gt;"-",#REF!&gt;5)</formula>
    </cfRule>
  </conditionalFormatting>
  <conditionalFormatting sqref="A382:FF382">
    <cfRule type="expression" dxfId="41" priority="813" stopIfTrue="1">
      <formula>AND($B$382&lt;&gt;"-",#REF!&gt;5)</formula>
    </cfRule>
  </conditionalFormatting>
  <conditionalFormatting sqref="A383:FF383">
    <cfRule type="expression" dxfId="40" priority="814" stopIfTrue="1">
      <formula>AND($B$383&lt;&gt;"-",#REF!&gt;5)</formula>
    </cfRule>
  </conditionalFormatting>
  <conditionalFormatting sqref="A384:FF384">
    <cfRule type="expression" dxfId="39" priority="815" stopIfTrue="1">
      <formula>AND($B$384&lt;&gt;"-",#REF!&gt;5)</formula>
    </cfRule>
  </conditionalFormatting>
  <conditionalFormatting sqref="A385:FF385">
    <cfRule type="expression" dxfId="38" priority="816" stopIfTrue="1">
      <formula>AND($B$385&lt;&gt;"-",#REF!&gt;5)</formula>
    </cfRule>
  </conditionalFormatting>
  <conditionalFormatting sqref="A386:FF386">
    <cfRule type="expression" dxfId="37" priority="817" stopIfTrue="1">
      <formula>AND($B$386&lt;&gt;"-",#REF!&gt;5)</formula>
    </cfRule>
  </conditionalFormatting>
  <conditionalFormatting sqref="A387:FF387">
    <cfRule type="expression" dxfId="36" priority="818" stopIfTrue="1">
      <formula>AND($B$387&lt;&gt;"-",#REF!&gt;5)</formula>
    </cfRule>
  </conditionalFormatting>
  <conditionalFormatting sqref="A388:FF388">
    <cfRule type="expression" dxfId="35" priority="819" stopIfTrue="1">
      <formula>AND($B$388&lt;&gt;"-",#REF!&gt;5)</formula>
    </cfRule>
  </conditionalFormatting>
  <conditionalFormatting sqref="A389:FF389">
    <cfRule type="expression" dxfId="34" priority="820" stopIfTrue="1">
      <formula>AND($B$389&lt;&gt;"-",#REF!&gt;5)</formula>
    </cfRule>
  </conditionalFormatting>
  <conditionalFormatting sqref="A390:FF390">
    <cfRule type="expression" dxfId="33" priority="821" stopIfTrue="1">
      <formula>AND($B$390&lt;&gt;"-",#REF!&gt;5)</formula>
    </cfRule>
  </conditionalFormatting>
  <conditionalFormatting sqref="A391:FF391">
    <cfRule type="expression" dxfId="32" priority="822" stopIfTrue="1">
      <formula>AND($B$391&lt;&gt;"-",#REF!&gt;5)</formula>
    </cfRule>
  </conditionalFormatting>
  <conditionalFormatting sqref="A393:FF393">
    <cfRule type="expression" dxfId="31" priority="824" stopIfTrue="1">
      <formula>AND($B$393&lt;&gt;"-",#REF!&gt;5)</formula>
    </cfRule>
  </conditionalFormatting>
  <conditionalFormatting sqref="A394:FF394">
    <cfRule type="expression" dxfId="30" priority="825" stopIfTrue="1">
      <formula>AND($B$394&lt;&gt;"-",#REF!&gt;5)</formula>
    </cfRule>
  </conditionalFormatting>
  <conditionalFormatting sqref="A395:FF395">
    <cfRule type="expression" dxfId="29" priority="826" stopIfTrue="1">
      <formula>AND($B$395&lt;&gt;"-",#REF!&gt;5)</formula>
    </cfRule>
  </conditionalFormatting>
  <conditionalFormatting sqref="A396:FF396">
    <cfRule type="expression" dxfId="28" priority="827" stopIfTrue="1">
      <formula>AND($B$396&lt;&gt;"-",#REF!&gt;5)</formula>
    </cfRule>
  </conditionalFormatting>
  <conditionalFormatting sqref="A397:FF397">
    <cfRule type="expression" dxfId="27" priority="828" stopIfTrue="1">
      <formula>AND($B$397&lt;&gt;"-",#REF!&gt;5)</formula>
    </cfRule>
  </conditionalFormatting>
  <conditionalFormatting sqref="A398:FF398">
    <cfRule type="expression" dxfId="26" priority="829" stopIfTrue="1">
      <formula>AND($B$398&lt;&gt;"-",#REF!&gt;5)</formula>
    </cfRule>
  </conditionalFormatting>
  <conditionalFormatting sqref="A399:FF399">
    <cfRule type="expression" dxfId="25" priority="830" stopIfTrue="1">
      <formula>AND($B$399&lt;&gt;"-",#REF!&gt;5)</formula>
    </cfRule>
  </conditionalFormatting>
  <conditionalFormatting sqref="A400:FF400">
    <cfRule type="expression" dxfId="24" priority="831" stopIfTrue="1">
      <formula>AND($B$400&lt;&gt;"-",#REF!&gt;5)</formula>
    </cfRule>
  </conditionalFormatting>
  <conditionalFormatting sqref="A401:FF401">
    <cfRule type="expression" dxfId="23" priority="832" stopIfTrue="1">
      <formula>AND($B$401&lt;&gt;"-",#REF!&gt;5)</formula>
    </cfRule>
  </conditionalFormatting>
  <conditionalFormatting sqref="A402:FF402">
    <cfRule type="expression" dxfId="22" priority="833" stopIfTrue="1">
      <formula>AND($B$402&lt;&gt;"-",#REF!&gt;5)</formula>
    </cfRule>
  </conditionalFormatting>
  <conditionalFormatting sqref="A403:FF403">
    <cfRule type="expression" dxfId="21" priority="834" stopIfTrue="1">
      <formula>AND($B$403&lt;&gt;"-",#REF!&gt;5)</formula>
    </cfRule>
  </conditionalFormatting>
  <conditionalFormatting sqref="A404:FF404">
    <cfRule type="expression" dxfId="20" priority="835" stopIfTrue="1">
      <formula>AND($B$404&lt;&gt;"-",#REF!&gt;5)</formula>
    </cfRule>
  </conditionalFormatting>
  <conditionalFormatting sqref="A405:FF405">
    <cfRule type="expression" dxfId="19" priority="836" stopIfTrue="1">
      <formula>AND($B$405&lt;&gt;"-",#REF!&gt;5)</formula>
    </cfRule>
  </conditionalFormatting>
  <conditionalFormatting sqref="A406:FF406">
    <cfRule type="expression" dxfId="18" priority="837" stopIfTrue="1">
      <formula>AND($B$406&lt;&gt;"-",#REF!&gt;5)</formula>
    </cfRule>
  </conditionalFormatting>
  <conditionalFormatting sqref="A407:FF407">
    <cfRule type="expression" dxfId="17" priority="838" stopIfTrue="1">
      <formula>AND($B$407&lt;&gt;"-",#REF!&gt;5)</formula>
    </cfRule>
  </conditionalFormatting>
  <conditionalFormatting sqref="A409:FF409">
    <cfRule type="expression" dxfId="16" priority="840" stopIfTrue="1">
      <formula>AND($B$409&lt;&gt;"-",#REF!&gt;5)</formula>
    </cfRule>
  </conditionalFormatting>
  <conditionalFormatting sqref="A410:FF410">
    <cfRule type="expression" dxfId="15" priority="841" stopIfTrue="1">
      <formula>AND($B$410&lt;&gt;"-",#REF!&gt;5)</formula>
    </cfRule>
  </conditionalFormatting>
  <conditionalFormatting sqref="A411:FF411">
    <cfRule type="expression" dxfId="14" priority="842" stopIfTrue="1">
      <formula>AND($B$411&lt;&gt;"-",#REF!&gt;5)</formula>
    </cfRule>
  </conditionalFormatting>
  <conditionalFormatting sqref="A412:FF412">
    <cfRule type="expression" dxfId="13" priority="843" stopIfTrue="1">
      <formula>AND($B$412&lt;&gt;"-",#REF!&gt;5)</formula>
    </cfRule>
  </conditionalFormatting>
  <conditionalFormatting sqref="A413:FF413">
    <cfRule type="expression" dxfId="12" priority="844" stopIfTrue="1">
      <formula>AND($B$413&lt;&gt;"-",#REF!&gt;5)</formula>
    </cfRule>
  </conditionalFormatting>
  <conditionalFormatting sqref="A414:FF414">
    <cfRule type="expression" dxfId="11" priority="845" stopIfTrue="1">
      <formula>AND($B$414&lt;&gt;"-",#REF!&gt;5)</formula>
    </cfRule>
  </conditionalFormatting>
  <conditionalFormatting sqref="A415:FF415">
    <cfRule type="expression" dxfId="10" priority="846" stopIfTrue="1">
      <formula>AND($B$415&lt;&gt;"-",#REF!&gt;5)</formula>
    </cfRule>
  </conditionalFormatting>
  <conditionalFormatting sqref="A416:FF416">
    <cfRule type="expression" dxfId="9" priority="847" stopIfTrue="1">
      <formula>AND($B$416&lt;&gt;"-",#REF!&gt;5)</formula>
    </cfRule>
  </conditionalFormatting>
  <conditionalFormatting sqref="A417:FF417">
    <cfRule type="expression" dxfId="8" priority="848" stopIfTrue="1">
      <formula>AND($B$417&lt;&gt;"-",#REF!&gt;5)</formula>
    </cfRule>
  </conditionalFormatting>
  <conditionalFormatting sqref="A418:FF418">
    <cfRule type="expression" dxfId="7" priority="849" stopIfTrue="1">
      <formula>AND($B$418&lt;&gt;"-",#REF!&gt;5)</formula>
    </cfRule>
  </conditionalFormatting>
  <conditionalFormatting sqref="A419:FF419">
    <cfRule type="expression" dxfId="6" priority="850" stopIfTrue="1">
      <formula>AND($B$419&lt;&gt;"-",#REF!&gt;5)</formula>
    </cfRule>
  </conditionalFormatting>
  <conditionalFormatting sqref="A420:FF420">
    <cfRule type="expression" dxfId="5" priority="851" stopIfTrue="1">
      <formula>AND($B$420&lt;&gt;"-",#REF!&gt;5)</formula>
    </cfRule>
  </conditionalFormatting>
  <conditionalFormatting sqref="A421:FF421">
    <cfRule type="expression" dxfId="4" priority="852" stopIfTrue="1">
      <formula>AND($B$421&lt;&gt;"-",#REF!&gt;5)</formula>
    </cfRule>
  </conditionalFormatting>
  <conditionalFormatting sqref="A422:FF422">
    <cfRule type="expression" dxfId="3" priority="853" stopIfTrue="1">
      <formula>AND($B$422&lt;&gt;"-",#REF!&gt;5)</formula>
    </cfRule>
  </conditionalFormatting>
  <conditionalFormatting sqref="A423:FF423">
    <cfRule type="expression" dxfId="2" priority="854" stopIfTrue="1">
      <formula>AND($B$423&lt;&gt;"-",#REF!&gt;5)</formula>
    </cfRule>
  </conditionalFormatting>
  <conditionalFormatting sqref="A424:FF424">
    <cfRule type="expression" dxfId="1" priority="855" stopIfTrue="1">
      <formula>AND($B$424&lt;&gt;"-",#REF!&gt;5)</formula>
    </cfRule>
  </conditionalFormatting>
  <hyperlinks>
    <hyperlink ref="D5" location="Contents!A1" display="Back to Contents" xr:uid="{A96A0F28-7E02-4488-810E-D8883ADB1DF4}"/>
  </hyperlinks>
  <pageMargins left="0.7" right="0.7" top="0.75" bottom="0.75" header="0.3" footer="0.3"/>
  <pageSetup paperSize="9" orientation="portrait" r:id="rId1"/>
  <ignoredErrors>
    <ignoredError sqref="C12:C424" numberStoredAsText="1"/>
  </ignoredErrors>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D43217-0915-45FA-A844-A1B7278DCB80}">
  <sheetPr codeName="Sheet2"/>
  <dimension ref="A1:FF28"/>
  <sheetViews>
    <sheetView showGridLines="0" workbookViewId="0">
      <pane xSplit="5" ySplit="8" topLeftCell="F9" activePane="bottomRight" state="frozen"/>
      <selection pane="topRight" activeCell="F1" sqref="F1"/>
      <selection pane="bottomLeft" activeCell="A9" sqref="A9"/>
      <selection pane="bottomRight" activeCell="A6" sqref="A6"/>
    </sheetView>
  </sheetViews>
  <sheetFormatPr defaultColWidth="8.7265625" defaultRowHeight="14"/>
  <cols>
    <col min="1" max="1" width="9.26953125" style="4" customWidth="1"/>
    <col min="2" max="2" width="11.08984375" style="4" customWidth="1"/>
    <col min="3" max="3" width="9.26953125" style="4" customWidth="1"/>
    <col min="4" max="4" width="62.81640625" style="4" customWidth="1"/>
    <col min="5" max="5" width="10.54296875" style="4" customWidth="1"/>
    <col min="6" max="160" width="11.26953125" style="4" customWidth="1"/>
    <col min="161" max="162" width="10.81640625" style="4" bestFit="1" customWidth="1"/>
    <col min="163" max="16384" width="8.7265625" style="4"/>
  </cols>
  <sheetData>
    <row r="1" spans="1:162" s="6" customFormat="1" ht="14.25" customHeight="1"/>
    <row r="2" spans="1:162" s="6" customFormat="1" ht="14.25" customHeight="1">
      <c r="C2" s="21"/>
    </row>
    <row r="3" spans="1:162" s="6" customFormat="1" ht="14.25" customHeight="1"/>
    <row r="4" spans="1:162" s="6" customFormat="1" ht="14.25" customHeight="1"/>
    <row r="5" spans="1:162" s="6" customFormat="1" ht="14.25" customHeight="1">
      <c r="D5" s="79" t="s">
        <v>797</v>
      </c>
    </row>
    <row r="6" spans="1:162" s="6" customFormat="1" ht="18">
      <c r="A6" s="7" t="s">
        <v>800</v>
      </c>
    </row>
    <row r="7" spans="1:162" s="6" customFormat="1"/>
    <row r="8" spans="1:162" s="23" customFormat="1" ht="52.5" customHeight="1">
      <c r="A8" s="67" t="s">
        <v>813</v>
      </c>
      <c r="B8" s="67" t="s">
        <v>138</v>
      </c>
      <c r="C8" s="67" t="s">
        <v>0</v>
      </c>
      <c r="D8" s="67" t="s">
        <v>141</v>
      </c>
      <c r="E8" s="67" t="s">
        <v>142</v>
      </c>
      <c r="F8" s="90">
        <v>31625</v>
      </c>
      <c r="G8" s="90">
        <v>31717</v>
      </c>
      <c r="H8" s="90">
        <v>31809</v>
      </c>
      <c r="I8" s="90">
        <v>31898</v>
      </c>
      <c r="J8" s="90">
        <v>31990</v>
      </c>
      <c r="K8" s="90">
        <v>32082</v>
      </c>
      <c r="L8" s="90">
        <v>32174</v>
      </c>
      <c r="M8" s="90">
        <v>32264</v>
      </c>
      <c r="N8" s="90">
        <v>32356</v>
      </c>
      <c r="O8" s="90">
        <v>32448</v>
      </c>
      <c r="P8" s="90">
        <v>32540</v>
      </c>
      <c r="Q8" s="90">
        <v>32629</v>
      </c>
      <c r="R8" s="90">
        <v>32721</v>
      </c>
      <c r="S8" s="90">
        <v>32813</v>
      </c>
      <c r="T8" s="90">
        <v>32905</v>
      </c>
      <c r="U8" s="90">
        <v>32994</v>
      </c>
      <c r="V8" s="90">
        <v>33086</v>
      </c>
      <c r="W8" s="90">
        <v>33178</v>
      </c>
      <c r="X8" s="90">
        <v>33270</v>
      </c>
      <c r="Y8" s="90">
        <v>33359</v>
      </c>
      <c r="Z8" s="90">
        <v>33451</v>
      </c>
      <c r="AA8" s="90">
        <v>33543</v>
      </c>
      <c r="AB8" s="90">
        <v>33635</v>
      </c>
      <c r="AC8" s="90">
        <v>33725</v>
      </c>
      <c r="AD8" s="90">
        <v>33817</v>
      </c>
      <c r="AE8" s="90">
        <v>33909</v>
      </c>
      <c r="AF8" s="90">
        <v>34001</v>
      </c>
      <c r="AG8" s="90">
        <v>34090</v>
      </c>
      <c r="AH8" s="90">
        <v>34182</v>
      </c>
      <c r="AI8" s="90">
        <v>34274</v>
      </c>
      <c r="AJ8" s="90">
        <v>34366</v>
      </c>
      <c r="AK8" s="90">
        <v>34455</v>
      </c>
      <c r="AL8" s="90">
        <v>34547</v>
      </c>
      <c r="AM8" s="90">
        <v>34639</v>
      </c>
      <c r="AN8" s="90">
        <v>34731</v>
      </c>
      <c r="AO8" s="90">
        <v>34820</v>
      </c>
      <c r="AP8" s="90">
        <v>34912</v>
      </c>
      <c r="AQ8" s="90">
        <v>35004</v>
      </c>
      <c r="AR8" s="90">
        <v>35096</v>
      </c>
      <c r="AS8" s="90">
        <v>35186</v>
      </c>
      <c r="AT8" s="90">
        <v>35278</v>
      </c>
      <c r="AU8" s="90">
        <v>35370</v>
      </c>
      <c r="AV8" s="90">
        <v>35462</v>
      </c>
      <c r="AW8" s="90">
        <v>35551</v>
      </c>
      <c r="AX8" s="90">
        <v>35643</v>
      </c>
      <c r="AY8" s="90">
        <v>35735</v>
      </c>
      <c r="AZ8" s="90">
        <v>35827</v>
      </c>
      <c r="BA8" s="90">
        <v>35916</v>
      </c>
      <c r="BB8" s="90">
        <v>36008</v>
      </c>
      <c r="BC8" s="90">
        <v>36100</v>
      </c>
      <c r="BD8" s="90">
        <v>36192</v>
      </c>
      <c r="BE8" s="90">
        <v>36281</v>
      </c>
      <c r="BF8" s="90">
        <v>36373</v>
      </c>
      <c r="BG8" s="90">
        <v>36465</v>
      </c>
      <c r="BH8" s="90">
        <v>36557</v>
      </c>
      <c r="BI8" s="90">
        <v>36647</v>
      </c>
      <c r="BJ8" s="90">
        <v>36739</v>
      </c>
      <c r="BK8" s="90">
        <v>36831</v>
      </c>
      <c r="BL8" s="90">
        <v>36923</v>
      </c>
      <c r="BM8" s="90">
        <v>37012</v>
      </c>
      <c r="BN8" s="90">
        <v>37104</v>
      </c>
      <c r="BO8" s="90">
        <v>37196</v>
      </c>
      <c r="BP8" s="90">
        <v>37288</v>
      </c>
      <c r="BQ8" s="90">
        <v>37377</v>
      </c>
      <c r="BR8" s="90">
        <v>37469</v>
      </c>
      <c r="BS8" s="90">
        <v>37561</v>
      </c>
      <c r="BT8" s="90">
        <v>37653</v>
      </c>
      <c r="BU8" s="90">
        <v>37742</v>
      </c>
      <c r="BV8" s="90">
        <v>37834</v>
      </c>
      <c r="BW8" s="90">
        <v>37926</v>
      </c>
      <c r="BX8" s="90">
        <v>38018</v>
      </c>
      <c r="BY8" s="90">
        <v>38108</v>
      </c>
      <c r="BZ8" s="90">
        <v>38200</v>
      </c>
      <c r="CA8" s="90">
        <v>38292</v>
      </c>
      <c r="CB8" s="90">
        <v>38384</v>
      </c>
      <c r="CC8" s="90">
        <v>38473</v>
      </c>
      <c r="CD8" s="90">
        <v>38565</v>
      </c>
      <c r="CE8" s="90">
        <v>38657</v>
      </c>
      <c r="CF8" s="90">
        <v>38749</v>
      </c>
      <c r="CG8" s="90">
        <v>38838</v>
      </c>
      <c r="CH8" s="90">
        <v>38930</v>
      </c>
      <c r="CI8" s="90">
        <v>39022</v>
      </c>
      <c r="CJ8" s="90">
        <v>39114</v>
      </c>
      <c r="CK8" s="90">
        <v>39203</v>
      </c>
      <c r="CL8" s="90">
        <v>39295</v>
      </c>
      <c r="CM8" s="90">
        <v>39387</v>
      </c>
      <c r="CN8" s="90">
        <v>39479</v>
      </c>
      <c r="CO8" s="90">
        <v>39569</v>
      </c>
      <c r="CP8" s="90">
        <v>39661</v>
      </c>
      <c r="CQ8" s="90">
        <v>39753</v>
      </c>
      <c r="CR8" s="90">
        <v>39845</v>
      </c>
      <c r="CS8" s="90">
        <v>39934</v>
      </c>
      <c r="CT8" s="90">
        <v>40026</v>
      </c>
      <c r="CU8" s="90">
        <v>40118</v>
      </c>
      <c r="CV8" s="90">
        <v>40210</v>
      </c>
      <c r="CW8" s="90">
        <v>40299</v>
      </c>
      <c r="CX8" s="90">
        <v>40391</v>
      </c>
      <c r="CY8" s="90">
        <v>40483</v>
      </c>
      <c r="CZ8" s="90">
        <v>40575</v>
      </c>
      <c r="DA8" s="90">
        <v>40664</v>
      </c>
      <c r="DB8" s="90">
        <v>40756</v>
      </c>
      <c r="DC8" s="90">
        <v>40848</v>
      </c>
      <c r="DD8" s="90">
        <v>40940</v>
      </c>
      <c r="DE8" s="90">
        <v>41030</v>
      </c>
      <c r="DF8" s="90">
        <v>41122</v>
      </c>
      <c r="DG8" s="90">
        <v>41214</v>
      </c>
      <c r="DH8" s="90">
        <v>41306</v>
      </c>
      <c r="DI8" s="90">
        <v>41395</v>
      </c>
      <c r="DJ8" s="90">
        <v>41487</v>
      </c>
      <c r="DK8" s="90">
        <v>41579</v>
      </c>
      <c r="DL8" s="90">
        <v>41671</v>
      </c>
      <c r="DM8" s="90">
        <v>41760</v>
      </c>
      <c r="DN8" s="90">
        <v>41852</v>
      </c>
      <c r="DO8" s="90">
        <v>41944</v>
      </c>
      <c r="DP8" s="90">
        <v>42036</v>
      </c>
      <c r="DQ8" s="90">
        <v>42125</v>
      </c>
      <c r="DR8" s="90">
        <v>42217</v>
      </c>
      <c r="DS8" s="90">
        <v>42309</v>
      </c>
      <c r="DT8" s="90">
        <v>42401</v>
      </c>
      <c r="DU8" s="90">
        <v>42491</v>
      </c>
      <c r="DV8" s="90">
        <v>42583</v>
      </c>
      <c r="DW8" s="90">
        <v>42675</v>
      </c>
      <c r="DX8" s="90">
        <v>42767</v>
      </c>
      <c r="DY8" s="90">
        <v>42856</v>
      </c>
      <c r="DZ8" s="90">
        <v>42948</v>
      </c>
      <c r="EA8" s="90">
        <v>43040</v>
      </c>
      <c r="EB8" s="90">
        <v>43132</v>
      </c>
      <c r="EC8" s="90">
        <v>43221</v>
      </c>
      <c r="ED8" s="90">
        <v>43313</v>
      </c>
      <c r="EE8" s="90">
        <v>43405</v>
      </c>
      <c r="EF8" s="90">
        <v>43497</v>
      </c>
      <c r="EG8" s="90">
        <v>43586</v>
      </c>
      <c r="EH8" s="90">
        <v>43678</v>
      </c>
      <c r="EI8" s="90">
        <v>43770</v>
      </c>
      <c r="EJ8" s="90">
        <v>43862</v>
      </c>
      <c r="EK8" s="90">
        <v>43952</v>
      </c>
      <c r="EL8" s="90">
        <v>44044</v>
      </c>
      <c r="EM8" s="90">
        <v>44136</v>
      </c>
      <c r="EN8" s="90">
        <v>44228</v>
      </c>
      <c r="EO8" s="90">
        <v>44317</v>
      </c>
      <c r="EP8" s="90">
        <v>44409</v>
      </c>
      <c r="EQ8" s="90">
        <v>44501</v>
      </c>
      <c r="ER8" s="90">
        <v>44593</v>
      </c>
      <c r="ES8" s="90">
        <v>44682</v>
      </c>
      <c r="ET8" s="90">
        <v>44774</v>
      </c>
      <c r="EU8" s="90">
        <v>44866</v>
      </c>
      <c r="EV8" s="90">
        <v>44958</v>
      </c>
      <c r="EW8" s="90">
        <v>45047</v>
      </c>
      <c r="EX8" s="90">
        <v>45139</v>
      </c>
      <c r="EY8" s="90">
        <v>45231</v>
      </c>
      <c r="EZ8" s="90">
        <v>45323</v>
      </c>
      <c r="FA8" s="90">
        <v>45413</v>
      </c>
      <c r="FB8" s="90">
        <v>45505</v>
      </c>
      <c r="FC8" s="90">
        <v>45597</v>
      </c>
      <c r="FD8" s="90">
        <v>45689</v>
      </c>
      <c r="FE8" s="90">
        <v>45778</v>
      </c>
      <c r="FF8" s="90">
        <v>45870</v>
      </c>
    </row>
    <row r="9" spans="1:162" s="24" customFormat="1" ht="18">
      <c r="A9" s="43">
        <v>1</v>
      </c>
      <c r="B9" s="43" t="s">
        <v>139</v>
      </c>
      <c r="C9" s="43" t="s">
        <v>143</v>
      </c>
      <c r="D9" s="43" t="s">
        <v>144</v>
      </c>
      <c r="E9" s="43" t="s">
        <v>143</v>
      </c>
      <c r="F9" s="69">
        <v>423.85476684570301</v>
      </c>
      <c r="G9" s="69">
        <v>421.22750854492199</v>
      </c>
      <c r="H9" s="69">
        <v>417.03842163085898</v>
      </c>
      <c r="I9" s="69">
        <v>412.74688720703102</v>
      </c>
      <c r="J9" s="69">
        <v>410.70074462890602</v>
      </c>
      <c r="K9" s="69">
        <v>413.19479370117199</v>
      </c>
      <c r="L9" s="69">
        <v>420.24508666992199</v>
      </c>
      <c r="M9" s="69">
        <v>427.33474731445301</v>
      </c>
      <c r="N9" s="69">
        <v>431.68194580078102</v>
      </c>
      <c r="O9" s="69">
        <v>432.53533935546898</v>
      </c>
      <c r="P9" s="69">
        <v>429.750244140625</v>
      </c>
      <c r="Q9" s="69">
        <v>424.41345214843801</v>
      </c>
      <c r="R9" s="69">
        <v>419.64666748046898</v>
      </c>
      <c r="S9" s="69">
        <v>419.36776733398398</v>
      </c>
      <c r="T9" s="69">
        <v>424.696533203125</v>
      </c>
      <c r="U9" s="69">
        <v>433.04083251953102</v>
      </c>
      <c r="V9" s="69">
        <v>438.02627563476602</v>
      </c>
      <c r="W9" s="69">
        <v>437.21951293945301</v>
      </c>
      <c r="X9" s="69">
        <v>429.39321899414102</v>
      </c>
      <c r="Y9" s="69">
        <v>417.52743530273398</v>
      </c>
      <c r="Z9" s="69">
        <v>404.31707763671898</v>
      </c>
      <c r="AA9" s="69">
        <v>392.98416137695301</v>
      </c>
      <c r="AB9" s="69">
        <v>384.65740966796898</v>
      </c>
      <c r="AC9" s="69">
        <v>381.12484741210898</v>
      </c>
      <c r="AD9" s="69">
        <v>382.22421264648398</v>
      </c>
      <c r="AE9" s="69">
        <v>386.32965087890602</v>
      </c>
      <c r="AF9" s="69">
        <v>390.21499633789102</v>
      </c>
      <c r="AG9" s="69">
        <v>393.36935424804699</v>
      </c>
      <c r="AH9" s="69">
        <v>394.006591796875</v>
      </c>
      <c r="AI9" s="69">
        <v>391.72180175781199</v>
      </c>
      <c r="AJ9" s="69">
        <v>389.59500122070301</v>
      </c>
      <c r="AK9" s="69">
        <v>387.13980102539102</v>
      </c>
      <c r="AL9" s="69">
        <v>386.43667602539102</v>
      </c>
      <c r="AM9" s="69">
        <v>385.01278686523398</v>
      </c>
      <c r="AN9" s="69">
        <v>381.50677490234398</v>
      </c>
      <c r="AO9" s="69">
        <v>382.79479980468801</v>
      </c>
      <c r="AP9" s="69">
        <v>389.267333984375</v>
      </c>
      <c r="AQ9" s="69">
        <v>397.56561279296898</v>
      </c>
      <c r="AR9" s="69">
        <v>404.75238037109398</v>
      </c>
      <c r="AS9" s="69">
        <v>404.59390258789102</v>
      </c>
      <c r="AT9" s="69">
        <v>401.96343994140602</v>
      </c>
      <c r="AU9" s="69">
        <v>401.24102783203102</v>
      </c>
      <c r="AV9" s="69">
        <v>401.32263183593801</v>
      </c>
      <c r="AW9" s="69">
        <v>404.15731811523398</v>
      </c>
      <c r="AX9" s="69">
        <v>408.08480834960898</v>
      </c>
      <c r="AY9" s="69">
        <v>411.570068359375</v>
      </c>
      <c r="AZ9" s="69">
        <v>414.43566894531199</v>
      </c>
      <c r="BA9" s="69">
        <v>411.895263671875</v>
      </c>
      <c r="BB9" s="69">
        <v>407.42388916015602</v>
      </c>
      <c r="BC9" s="69">
        <v>407.99911499023398</v>
      </c>
      <c r="BD9" s="69">
        <v>414.26406860351602</v>
      </c>
      <c r="BE9" s="69">
        <v>422.64675903320301</v>
      </c>
      <c r="BF9" s="69">
        <v>428.96865844726602</v>
      </c>
      <c r="BG9" s="69">
        <v>431.03585815429699</v>
      </c>
      <c r="BH9" s="69">
        <v>431.25521850585898</v>
      </c>
      <c r="BI9" s="69">
        <v>430.73040771484398</v>
      </c>
      <c r="BJ9" s="69">
        <v>427.08694458007801</v>
      </c>
      <c r="BK9" s="69">
        <v>420.90420532226602</v>
      </c>
      <c r="BL9" s="69">
        <v>417.79998779296898</v>
      </c>
      <c r="BM9" s="69">
        <v>422.26791381835898</v>
      </c>
      <c r="BN9" s="69">
        <v>431.844482421875</v>
      </c>
      <c r="BO9" s="69">
        <v>438.02886962890602</v>
      </c>
      <c r="BP9" s="69">
        <v>432.72683715820301</v>
      </c>
      <c r="BQ9" s="69">
        <v>414.92495727539102</v>
      </c>
      <c r="BR9" s="69">
        <v>389.25918579101602</v>
      </c>
      <c r="BS9" s="69">
        <v>366.59729003906199</v>
      </c>
      <c r="BT9" s="69">
        <v>356.90676879882801</v>
      </c>
      <c r="BU9" s="69">
        <v>361.053466796875</v>
      </c>
      <c r="BV9" s="69">
        <v>367.994873046875</v>
      </c>
      <c r="BW9" s="69">
        <v>369.38589477539102</v>
      </c>
      <c r="BX9" s="69">
        <v>363.71450805664102</v>
      </c>
      <c r="BY9" s="69">
        <v>355.50146484375</v>
      </c>
      <c r="BZ9" s="69">
        <v>351.21810913085898</v>
      </c>
      <c r="CA9" s="69">
        <v>352.91928100585898</v>
      </c>
      <c r="CB9" s="69">
        <v>355.67614746093801</v>
      </c>
      <c r="CC9" s="69">
        <v>354.33172607421898</v>
      </c>
      <c r="CD9" s="69">
        <v>349.83847045898398</v>
      </c>
      <c r="CE9" s="69">
        <v>345.62725830078102</v>
      </c>
      <c r="CF9" s="69">
        <v>342.84542846679699</v>
      </c>
      <c r="CG9" s="69">
        <v>341.15701293945301</v>
      </c>
      <c r="CH9" s="69">
        <v>341.31750488281199</v>
      </c>
      <c r="CI9" s="69">
        <v>342.09320068359398</v>
      </c>
      <c r="CJ9" s="69">
        <v>343.68417358398398</v>
      </c>
      <c r="CK9" s="69">
        <v>343.99636840820301</v>
      </c>
      <c r="CL9" s="69">
        <v>343.22378540039102</v>
      </c>
      <c r="CM9" s="69">
        <v>341.454833984375</v>
      </c>
      <c r="CN9" s="69">
        <v>339.63739013671898</v>
      </c>
      <c r="CO9" s="69">
        <v>340.41506958007801</v>
      </c>
      <c r="CP9" s="69">
        <v>346.25521850585898</v>
      </c>
      <c r="CQ9" s="69">
        <v>350.65832519531199</v>
      </c>
      <c r="CR9" s="69">
        <v>351.18716430664102</v>
      </c>
      <c r="CS9" s="69">
        <v>347.91046142578102</v>
      </c>
      <c r="CT9" s="69">
        <v>344.33590698242199</v>
      </c>
      <c r="CU9" s="69">
        <v>344.85238647460898</v>
      </c>
      <c r="CV9" s="69">
        <v>350.43704223632801</v>
      </c>
      <c r="CW9" s="69">
        <v>357.20153808593801</v>
      </c>
      <c r="CX9" s="69">
        <v>356.66775512695301</v>
      </c>
      <c r="CY9" s="69">
        <v>344.32601928710898</v>
      </c>
      <c r="CZ9" s="69">
        <v>325.39141845703102</v>
      </c>
      <c r="DA9" s="69">
        <v>311.83273315429699</v>
      </c>
      <c r="DB9" s="69">
        <v>309.25964355468801</v>
      </c>
      <c r="DC9" s="69">
        <v>316.37789916992199</v>
      </c>
      <c r="DD9" s="69">
        <v>324.7177734375</v>
      </c>
      <c r="DE9" s="69">
        <v>325.02648925781199</v>
      </c>
      <c r="DF9" s="69">
        <v>314.72348022460898</v>
      </c>
      <c r="DG9" s="69">
        <v>302.00921630859398</v>
      </c>
      <c r="DH9" s="69">
        <v>293.50802612304699</v>
      </c>
      <c r="DI9" s="69">
        <v>294.95373535156199</v>
      </c>
      <c r="DJ9" s="69">
        <v>302.60293579101602</v>
      </c>
      <c r="DK9" s="69">
        <v>311.93585205078102</v>
      </c>
      <c r="DL9" s="69">
        <v>319.70910644531199</v>
      </c>
      <c r="DM9" s="69">
        <v>322.56393432617199</v>
      </c>
      <c r="DN9" s="69">
        <v>322.21685791015602</v>
      </c>
      <c r="DO9" s="69">
        <v>319.11431884765602</v>
      </c>
      <c r="DP9" s="69">
        <v>312.83776855468801</v>
      </c>
      <c r="DQ9" s="69">
        <v>308.18615722656199</v>
      </c>
      <c r="DR9" s="69">
        <v>309.12530517578102</v>
      </c>
      <c r="DS9" s="69">
        <v>314.23986816406199</v>
      </c>
      <c r="DT9" s="69">
        <v>317.22274780273398</v>
      </c>
      <c r="DU9" s="69">
        <v>312.65280151367199</v>
      </c>
      <c r="DV9" s="69">
        <v>303.74783325195301</v>
      </c>
      <c r="DW9" s="69">
        <v>298.41436767578102</v>
      </c>
      <c r="DX9" s="69">
        <v>303.67120361328102</v>
      </c>
      <c r="DY9" s="69">
        <v>316.87091064453102</v>
      </c>
      <c r="DZ9" s="69">
        <v>328.660400390625</v>
      </c>
      <c r="EA9" s="69">
        <v>333.16683959960898</v>
      </c>
      <c r="EB9" s="69">
        <v>331.12490844726602</v>
      </c>
      <c r="EC9" s="69">
        <v>328.70623779296898</v>
      </c>
      <c r="ED9" s="69">
        <v>330.82931518554699</v>
      </c>
      <c r="EE9" s="69">
        <v>334.34469604492199</v>
      </c>
      <c r="EF9" s="69">
        <v>333.74237060546898</v>
      </c>
      <c r="EG9" s="69">
        <v>326.70428466796898</v>
      </c>
      <c r="EH9" s="69">
        <v>318.01315307617199</v>
      </c>
      <c r="EI9" s="69">
        <v>317.37109375</v>
      </c>
      <c r="EJ9" s="69">
        <v>328.76986694335898</v>
      </c>
      <c r="EK9" s="71">
        <v>343.52499389648398</v>
      </c>
      <c r="EL9" s="71">
        <v>350.83309936523398</v>
      </c>
      <c r="EM9" s="71">
        <v>346.03512573242199</v>
      </c>
      <c r="EN9" s="71">
        <v>334.475830078125</v>
      </c>
      <c r="EO9" s="71">
        <v>324.92431640625</v>
      </c>
      <c r="EP9" s="71">
        <v>318.99685668945301</v>
      </c>
      <c r="EQ9" s="71">
        <v>312.79043579101602</v>
      </c>
      <c r="ER9" s="71">
        <v>305.11798095703102</v>
      </c>
      <c r="ES9" s="69">
        <v>298.88168334960898</v>
      </c>
      <c r="ET9" s="69">
        <v>297.83462524414102</v>
      </c>
      <c r="EU9" s="69">
        <v>299.68798828125</v>
      </c>
      <c r="EV9" s="69">
        <v>299.03424072265602</v>
      </c>
      <c r="EW9" s="69">
        <v>296.25970458984398</v>
      </c>
      <c r="EX9" s="69">
        <v>297.45373535156199</v>
      </c>
      <c r="EY9" s="69">
        <v>306.86810302734398</v>
      </c>
      <c r="EZ9" s="69">
        <v>319.99377441406199</v>
      </c>
      <c r="FA9" s="69">
        <v>326.24789428710898</v>
      </c>
      <c r="FB9" s="69">
        <v>319.70773315429699</v>
      </c>
      <c r="FC9" s="69">
        <v>306.78839111328102</v>
      </c>
      <c r="FD9" s="69">
        <v>297.04486083984398</v>
      </c>
      <c r="FE9" s="69">
        <v>295.40341186523398</v>
      </c>
      <c r="FF9" s="69">
        <v>298.43618774414102</v>
      </c>
    </row>
    <row r="10" spans="1:162" ht="18">
      <c r="A10" s="43">
        <v>1</v>
      </c>
      <c r="B10" s="43" t="s">
        <v>139</v>
      </c>
      <c r="C10" s="43" t="s">
        <v>192</v>
      </c>
      <c r="D10" s="43" t="s">
        <v>193</v>
      </c>
      <c r="E10" s="43" t="s">
        <v>192</v>
      </c>
      <c r="F10" s="69">
        <v>103.005241394043</v>
      </c>
      <c r="G10" s="69">
        <v>102.66293334960901</v>
      </c>
      <c r="H10" s="69">
        <v>103.95183563232401</v>
      </c>
      <c r="I10" s="69">
        <v>104.678009033203</v>
      </c>
      <c r="J10" s="69">
        <v>103.37319183349599</v>
      </c>
      <c r="K10" s="69">
        <v>100.54982757568401</v>
      </c>
      <c r="L10" s="69">
        <v>98.306816101074205</v>
      </c>
      <c r="M10" s="69">
        <v>97.037490844726605</v>
      </c>
      <c r="N10" s="69">
        <v>96.734260559082003</v>
      </c>
      <c r="O10" s="69">
        <v>97.730407714843807</v>
      </c>
      <c r="P10" s="69">
        <v>100.017631530762</v>
      </c>
      <c r="Q10" s="69">
        <v>103.66827392578099</v>
      </c>
      <c r="R10" s="69">
        <v>106.979972839355</v>
      </c>
      <c r="S10" s="69">
        <v>107.647346496582</v>
      </c>
      <c r="T10" s="69">
        <v>105.14992523193401</v>
      </c>
      <c r="U10" s="69">
        <v>101.272094726562</v>
      </c>
      <c r="V10" s="69">
        <v>98.476791381835895</v>
      </c>
      <c r="W10" s="69">
        <v>96.665519714355497</v>
      </c>
      <c r="X10" s="69">
        <v>94.346961975097699</v>
      </c>
      <c r="Y10" s="69">
        <v>90.654701232910199</v>
      </c>
      <c r="Z10" s="69">
        <v>87.387268066406193</v>
      </c>
      <c r="AA10" s="69">
        <v>86.399482727050795</v>
      </c>
      <c r="AB10" s="69">
        <v>87.356872558593807</v>
      </c>
      <c r="AC10" s="69">
        <v>88.217918395996094</v>
      </c>
      <c r="AD10" s="69">
        <v>87.406997680664105</v>
      </c>
      <c r="AE10" s="69">
        <v>85.840156555175795</v>
      </c>
      <c r="AF10" s="69">
        <v>85.708694458007798</v>
      </c>
      <c r="AG10" s="69">
        <v>87.306671142578097</v>
      </c>
      <c r="AH10" s="69">
        <v>89.195381164550795</v>
      </c>
      <c r="AI10" s="69">
        <v>89.399307250976605</v>
      </c>
      <c r="AJ10" s="69">
        <v>88.204811096191406</v>
      </c>
      <c r="AK10" s="69">
        <v>86.573028564453097</v>
      </c>
      <c r="AL10" s="69">
        <v>85.251907348632798</v>
      </c>
      <c r="AM10" s="69">
        <v>85.023590087890597</v>
      </c>
      <c r="AN10" s="69">
        <v>85.324020385742202</v>
      </c>
      <c r="AO10" s="69">
        <v>85.362709045410199</v>
      </c>
      <c r="AP10" s="69">
        <v>84.689048767089801</v>
      </c>
      <c r="AQ10" s="69">
        <v>84.132904052734403</v>
      </c>
      <c r="AR10" s="69">
        <v>84.364921569824205</v>
      </c>
      <c r="AS10" s="69">
        <v>85.318542480468807</v>
      </c>
      <c r="AT10" s="69">
        <v>86.204307556152301</v>
      </c>
      <c r="AU10" s="69">
        <v>85.952873229980497</v>
      </c>
      <c r="AV10" s="69">
        <v>84.303329467773395</v>
      </c>
      <c r="AW10" s="69">
        <v>82.066841125488295</v>
      </c>
      <c r="AX10" s="69">
        <v>80.412437438964801</v>
      </c>
      <c r="AY10" s="69">
        <v>80.732833862304702</v>
      </c>
      <c r="AZ10" s="69">
        <v>82.843025207519503</v>
      </c>
      <c r="BA10" s="69">
        <v>85.590469360351605</v>
      </c>
      <c r="BB10" s="69">
        <v>86.691879272460895</v>
      </c>
      <c r="BC10" s="69">
        <v>84.624923706054702</v>
      </c>
      <c r="BD10" s="69">
        <v>81.055381774902301</v>
      </c>
      <c r="BE10" s="69">
        <v>78.902069091796903</v>
      </c>
      <c r="BF10" s="69">
        <v>79.197708129882798</v>
      </c>
      <c r="BG10" s="69">
        <v>80.444030761718807</v>
      </c>
      <c r="BH10" s="69">
        <v>83.352882385253906</v>
      </c>
      <c r="BI10" s="69">
        <v>82.819892883300795</v>
      </c>
      <c r="BJ10" s="69">
        <v>81.383041381835895</v>
      </c>
      <c r="BK10" s="69">
        <v>79.732719421386705</v>
      </c>
      <c r="BL10" s="69">
        <v>78.878219604492202</v>
      </c>
      <c r="BM10" s="69">
        <v>79.051094055175795</v>
      </c>
      <c r="BN10" s="69">
        <v>80.417884826660199</v>
      </c>
      <c r="BO10" s="69">
        <v>81.966125488281193</v>
      </c>
      <c r="BP10" s="69">
        <v>82.708885192871094</v>
      </c>
      <c r="BQ10" s="69">
        <v>83.004020690917997</v>
      </c>
      <c r="BR10" s="69">
        <v>83.566993713378906</v>
      </c>
      <c r="BS10" s="69">
        <v>84.787445068359403</v>
      </c>
      <c r="BT10" s="69">
        <v>86.200416564941406</v>
      </c>
      <c r="BU10" s="69">
        <v>87.421348571777301</v>
      </c>
      <c r="BV10" s="69">
        <v>89.880500793457003</v>
      </c>
      <c r="BW10" s="69">
        <v>95.050437927246094</v>
      </c>
      <c r="BX10" s="69">
        <v>100.11605834960901</v>
      </c>
      <c r="BY10" s="69">
        <v>101.57611083984401</v>
      </c>
      <c r="BZ10" s="69">
        <v>100.774711608887</v>
      </c>
      <c r="CA10" s="69">
        <v>101.48600769043</v>
      </c>
      <c r="CB10" s="69">
        <v>106.63088226318401</v>
      </c>
      <c r="CC10" s="69">
        <v>115.85668182373</v>
      </c>
      <c r="CD10" s="69">
        <v>124.55542755127</v>
      </c>
      <c r="CE10" s="69">
        <v>130.18675231933599</v>
      </c>
      <c r="CF10" s="69">
        <v>132.57194519043</v>
      </c>
      <c r="CG10" s="69">
        <v>133.33969116210901</v>
      </c>
      <c r="CH10" s="69">
        <v>134.96014404296901</v>
      </c>
      <c r="CI10" s="69">
        <v>136.30474853515599</v>
      </c>
      <c r="CJ10" s="69">
        <v>136.72499084472699</v>
      </c>
      <c r="CK10" s="69">
        <v>136.569580078125</v>
      </c>
      <c r="CL10" s="69">
        <v>136.56016540527301</v>
      </c>
      <c r="CM10" s="69">
        <v>140.60401916503901</v>
      </c>
      <c r="CN10" s="69">
        <v>150.14877319335901</v>
      </c>
      <c r="CO10" s="69">
        <v>163.486251831055</v>
      </c>
      <c r="CP10" s="69">
        <v>174.45429992675801</v>
      </c>
      <c r="CQ10" s="69">
        <v>176.18998718261699</v>
      </c>
      <c r="CR10" s="69">
        <v>170.978271484375</v>
      </c>
      <c r="CS10" s="69">
        <v>164.62261962890599</v>
      </c>
      <c r="CT10" s="69">
        <v>163.25091552734401</v>
      </c>
      <c r="CU10" s="69">
        <v>168.33117675781199</v>
      </c>
      <c r="CV10" s="69">
        <v>176.40115356445301</v>
      </c>
      <c r="CW10" s="69">
        <v>185.19483947753901</v>
      </c>
      <c r="CX10" s="69">
        <v>193.17410278320301</v>
      </c>
      <c r="CY10" s="69">
        <v>200.51327514648401</v>
      </c>
      <c r="CZ10" s="69">
        <v>207.55587768554699</v>
      </c>
      <c r="DA10" s="69">
        <v>215.59759521484401</v>
      </c>
      <c r="DB10" s="69">
        <v>226.29295349121099</v>
      </c>
      <c r="DC10" s="69">
        <v>239.49848937988301</v>
      </c>
      <c r="DD10" s="69">
        <v>254.33714294433599</v>
      </c>
      <c r="DE10" s="69">
        <v>265.53067016601602</v>
      </c>
      <c r="DF10" s="69">
        <v>270.10366821289102</v>
      </c>
      <c r="DG10" s="69">
        <v>268.90841674804699</v>
      </c>
      <c r="DH10" s="69">
        <v>264.96731567382801</v>
      </c>
      <c r="DI10" s="69">
        <v>263.71182250976602</v>
      </c>
      <c r="DJ10" s="69">
        <v>265.40252685546898</v>
      </c>
      <c r="DK10" s="69">
        <v>267.60992431640602</v>
      </c>
      <c r="DL10" s="69">
        <v>266.10174560546898</v>
      </c>
      <c r="DM10" s="69">
        <v>256.29937744140602</v>
      </c>
      <c r="DN10" s="69">
        <v>240.90881347656199</v>
      </c>
      <c r="DO10" s="69">
        <v>226.91162109375</v>
      </c>
      <c r="DP10" s="69">
        <v>220.5751953125</v>
      </c>
      <c r="DQ10" s="69">
        <v>222.10665893554699</v>
      </c>
      <c r="DR10" s="69">
        <v>224.55880737304699</v>
      </c>
      <c r="DS10" s="69">
        <v>223.76864624023401</v>
      </c>
      <c r="DT10" s="69">
        <v>220.53189086914099</v>
      </c>
      <c r="DU10" s="69">
        <v>218.99711608886699</v>
      </c>
      <c r="DV10" s="69">
        <v>222.26438903808599</v>
      </c>
      <c r="DW10" s="69">
        <v>227.946701049805</v>
      </c>
      <c r="DX10" s="69">
        <v>231.57875061035199</v>
      </c>
      <c r="DY10" s="69">
        <v>231.893478393555</v>
      </c>
      <c r="DZ10" s="69">
        <v>231.62919616699199</v>
      </c>
      <c r="EA10" s="69">
        <v>234.88565063476599</v>
      </c>
      <c r="EB10" s="69">
        <v>242.89587402343801</v>
      </c>
      <c r="EC10" s="69">
        <v>253.886642456055</v>
      </c>
      <c r="ED10" s="69">
        <v>264.41711425781199</v>
      </c>
      <c r="EE10" s="69">
        <v>269.974853515625</v>
      </c>
      <c r="EF10" s="69">
        <v>268.91751098632801</v>
      </c>
      <c r="EG10" s="69">
        <v>264.71856689453102</v>
      </c>
      <c r="EH10" s="69">
        <v>262.27810668945301</v>
      </c>
      <c r="EI10" s="69">
        <v>261.47650146484398</v>
      </c>
      <c r="EJ10" s="69">
        <v>261.509765625</v>
      </c>
      <c r="EK10" s="71">
        <v>262.12609863281199</v>
      </c>
      <c r="EL10" s="71">
        <v>264.06939697265602</v>
      </c>
      <c r="EM10" s="71">
        <v>268.80490112304699</v>
      </c>
      <c r="EN10" s="71">
        <v>275.93698120117199</v>
      </c>
      <c r="EO10" s="71">
        <v>284.77331542968801</v>
      </c>
      <c r="EP10" s="71">
        <v>294.57702636718801</v>
      </c>
      <c r="EQ10" s="71">
        <v>303.12225341796898</v>
      </c>
      <c r="ER10" s="71">
        <v>307.90979003906199</v>
      </c>
      <c r="ES10" s="69">
        <v>306.90051269531199</v>
      </c>
      <c r="ET10" s="69">
        <v>301.36370849609398</v>
      </c>
      <c r="EU10" s="69">
        <v>299.39688110351602</v>
      </c>
      <c r="EV10" s="69">
        <v>306.51516723632801</v>
      </c>
      <c r="EW10" s="69">
        <v>318.67449951171898</v>
      </c>
      <c r="EX10" s="69">
        <v>324.92501831054699</v>
      </c>
      <c r="EY10" s="69">
        <v>319.86901855468801</v>
      </c>
      <c r="EZ10" s="69">
        <v>308.31283569335898</v>
      </c>
      <c r="FA10" s="69">
        <v>301.81668090820301</v>
      </c>
      <c r="FB10" s="69">
        <v>306.77877807617199</v>
      </c>
      <c r="FC10" s="69">
        <v>317.94281005859398</v>
      </c>
      <c r="FD10" s="69">
        <v>323.65817260742199</v>
      </c>
      <c r="FE10" s="69">
        <v>317.94744873046898</v>
      </c>
      <c r="FF10" s="69">
        <v>306.13909912109398</v>
      </c>
    </row>
    <row r="11" spans="1:162" s="25" customFormat="1" ht="18">
      <c r="A11" s="43">
        <v>1</v>
      </c>
      <c r="B11" s="43" t="s">
        <v>139</v>
      </c>
      <c r="C11" s="43" t="s">
        <v>220</v>
      </c>
      <c r="D11" s="43" t="s">
        <v>221</v>
      </c>
      <c r="E11" s="43" t="s">
        <v>220</v>
      </c>
      <c r="F11" s="69">
        <v>1076.37915039062</v>
      </c>
      <c r="G11" s="69">
        <v>1067.71228027344</v>
      </c>
      <c r="H11" s="69">
        <v>1073.17944335938</v>
      </c>
      <c r="I11" s="69">
        <v>1086.39428710938</v>
      </c>
      <c r="J11" s="69">
        <v>1100.51733398438</v>
      </c>
      <c r="K11" s="69">
        <v>1110.23083496094</v>
      </c>
      <c r="L11" s="69">
        <v>1112.94689941406</v>
      </c>
      <c r="M11" s="69">
        <v>1117.4501953125</v>
      </c>
      <c r="N11" s="69">
        <v>1128.04443359375</v>
      </c>
      <c r="O11" s="69">
        <v>1138.39428710938</v>
      </c>
      <c r="P11" s="69">
        <v>1153.42919921875</v>
      </c>
      <c r="Q11" s="69">
        <v>1169.00708007812</v>
      </c>
      <c r="R11" s="69">
        <v>1169.76538085938</v>
      </c>
      <c r="S11" s="69">
        <v>1157.59753417969</v>
      </c>
      <c r="T11" s="69">
        <v>1145.69567871094</v>
      </c>
      <c r="U11" s="69">
        <v>1138.49291992188</v>
      </c>
      <c r="V11" s="69">
        <v>1126.73583984375</v>
      </c>
      <c r="W11" s="69">
        <v>1107.55786132812</v>
      </c>
      <c r="X11" s="69">
        <v>1079.87866210938</v>
      </c>
      <c r="Y11" s="69">
        <v>1055.86608886719</v>
      </c>
      <c r="Z11" s="69">
        <v>1045.37182617188</v>
      </c>
      <c r="AA11" s="69">
        <v>1046.25366210938</v>
      </c>
      <c r="AB11" s="69">
        <v>1046.69543457031</v>
      </c>
      <c r="AC11" s="69">
        <v>1044.67590332031</v>
      </c>
      <c r="AD11" s="69">
        <v>1046.70837402344</v>
      </c>
      <c r="AE11" s="69">
        <v>1045.53491210938</v>
      </c>
      <c r="AF11" s="69">
        <v>1040.35034179688</v>
      </c>
      <c r="AG11" s="69">
        <v>1029.08666992188</v>
      </c>
      <c r="AH11" s="69">
        <v>1027.66076660156</v>
      </c>
      <c r="AI11" s="69">
        <v>1037.3798828125</v>
      </c>
      <c r="AJ11" s="69">
        <v>1056.27624511719</v>
      </c>
      <c r="AK11" s="69">
        <v>1071.80334472656</v>
      </c>
      <c r="AL11" s="69">
        <v>1075.88464355469</v>
      </c>
      <c r="AM11" s="69">
        <v>1072.59362792969</v>
      </c>
      <c r="AN11" s="69">
        <v>1071.26232910156</v>
      </c>
      <c r="AO11" s="69">
        <v>1073.84106445312</v>
      </c>
      <c r="AP11" s="69">
        <v>1069.92016601562</v>
      </c>
      <c r="AQ11" s="69">
        <v>1064.373046875</v>
      </c>
      <c r="AR11" s="69">
        <v>1061.14123535156</v>
      </c>
      <c r="AS11" s="69">
        <v>1062.89086914062</v>
      </c>
      <c r="AT11" s="69">
        <v>1067.75305175781</v>
      </c>
      <c r="AU11" s="69">
        <v>1077.06213378906</v>
      </c>
      <c r="AV11" s="69">
        <v>1082.85131835938</v>
      </c>
      <c r="AW11" s="69">
        <v>1084.5673828125</v>
      </c>
      <c r="AX11" s="69">
        <v>1087.20861816406</v>
      </c>
      <c r="AY11" s="69">
        <v>1082.97546386719</v>
      </c>
      <c r="AZ11" s="69">
        <v>1062.91943359375</v>
      </c>
      <c r="BA11" s="69">
        <v>1047.50622558594</v>
      </c>
      <c r="BB11" s="69">
        <v>1043.58715820312</v>
      </c>
      <c r="BC11" s="69">
        <v>1035.45629882812</v>
      </c>
      <c r="BD11" s="69">
        <v>1022.64080810547</v>
      </c>
      <c r="BE11" s="69">
        <v>1016.43695068359</v>
      </c>
      <c r="BF11" s="69">
        <v>1017.54064941406</v>
      </c>
      <c r="BG11" s="69">
        <v>1026.25842285156</v>
      </c>
      <c r="BH11" s="69">
        <v>1074.50317382812</v>
      </c>
      <c r="BI11" s="69">
        <v>1084.26489257812</v>
      </c>
      <c r="BJ11" s="69">
        <v>1074.28271484375</v>
      </c>
      <c r="BK11" s="69">
        <v>1059.39526367188</v>
      </c>
      <c r="BL11" s="69">
        <v>1055.71643066406</v>
      </c>
      <c r="BM11" s="69">
        <v>1045.98596191406</v>
      </c>
      <c r="BN11" s="69">
        <v>1033.30224609375</v>
      </c>
      <c r="BO11" s="69">
        <v>1032.48229980469</v>
      </c>
      <c r="BP11" s="69">
        <v>1037.08825683594</v>
      </c>
      <c r="BQ11" s="69">
        <v>1045.00610351562</v>
      </c>
      <c r="BR11" s="69">
        <v>1065.62768554688</v>
      </c>
      <c r="BS11" s="69">
        <v>1078.16955566406</v>
      </c>
      <c r="BT11" s="69">
        <v>1067.01391601562</v>
      </c>
      <c r="BU11" s="69">
        <v>1045.37756347656</v>
      </c>
      <c r="BV11" s="69">
        <v>1023.11785888672</v>
      </c>
      <c r="BW11" s="69">
        <v>1009.73779296875</v>
      </c>
      <c r="BX11" s="69">
        <v>1018.05255126953</v>
      </c>
      <c r="BY11" s="69">
        <v>1043.62341308594</v>
      </c>
      <c r="BZ11" s="69">
        <v>1054.36450195312</v>
      </c>
      <c r="CA11" s="69">
        <v>1048.71765136719</v>
      </c>
      <c r="CB11" s="69">
        <v>1036.45666503906</v>
      </c>
      <c r="CC11" s="69">
        <v>1022.04022216797</v>
      </c>
      <c r="CD11" s="69">
        <v>1016.09771728516</v>
      </c>
      <c r="CE11" s="69">
        <v>1018.828125</v>
      </c>
      <c r="CF11" s="69">
        <v>1016.75598144531</v>
      </c>
      <c r="CG11" s="69">
        <v>1011.15319824219</v>
      </c>
      <c r="CH11" s="69">
        <v>1010.75598144531</v>
      </c>
      <c r="CI11" s="69">
        <v>1008.56359863281</v>
      </c>
      <c r="CJ11" s="69">
        <v>1013.87091064453</v>
      </c>
      <c r="CK11" s="69">
        <v>1024.982421875</v>
      </c>
      <c r="CL11" s="69">
        <v>1035.00891113281</v>
      </c>
      <c r="CM11" s="69">
        <v>1046.96203613281</v>
      </c>
      <c r="CN11" s="69">
        <v>1061.57446289062</v>
      </c>
      <c r="CO11" s="69">
        <v>1060.93420410156</v>
      </c>
      <c r="CP11" s="69">
        <v>1043.03552246094</v>
      </c>
      <c r="CQ11" s="69">
        <v>1021.16857910156</v>
      </c>
      <c r="CR11" s="69">
        <v>1004.82824707031</v>
      </c>
      <c r="CS11" s="69">
        <v>997.90283203125</v>
      </c>
      <c r="CT11" s="69">
        <v>994.7275390625</v>
      </c>
      <c r="CU11" s="69">
        <v>992.11651611328102</v>
      </c>
      <c r="CV11" s="69">
        <v>982.42077636718795</v>
      </c>
      <c r="CW11" s="69">
        <v>978.04626464843795</v>
      </c>
      <c r="CX11" s="69">
        <v>979.90252685546898</v>
      </c>
      <c r="CY11" s="69">
        <v>979.62847900390602</v>
      </c>
      <c r="CZ11" s="69">
        <v>969.84460449218795</v>
      </c>
      <c r="DA11" s="69">
        <v>952.93280029296898</v>
      </c>
      <c r="DB11" s="69">
        <v>936.79241943359398</v>
      </c>
      <c r="DC11" s="69">
        <v>936.43640136718795</v>
      </c>
      <c r="DD11" s="69">
        <v>943.95324707031205</v>
      </c>
      <c r="DE11" s="69">
        <v>947.48699951171898</v>
      </c>
      <c r="DF11" s="69">
        <v>952.28692626953102</v>
      </c>
      <c r="DG11" s="69">
        <v>944.02990722656205</v>
      </c>
      <c r="DH11" s="69">
        <v>924.8271484375</v>
      </c>
      <c r="DI11" s="69">
        <v>914.08349609375</v>
      </c>
      <c r="DJ11" s="69">
        <v>922.3837890625</v>
      </c>
      <c r="DK11" s="69">
        <v>929.79010009765602</v>
      </c>
      <c r="DL11" s="69">
        <v>927.74230957031205</v>
      </c>
      <c r="DM11" s="69">
        <v>918.91986083984398</v>
      </c>
      <c r="DN11" s="69">
        <v>914.244384765625</v>
      </c>
      <c r="DO11" s="69">
        <v>912.98822021484398</v>
      </c>
      <c r="DP11" s="69">
        <v>917.14019775390602</v>
      </c>
      <c r="DQ11" s="69">
        <v>912.535400390625</v>
      </c>
      <c r="DR11" s="69">
        <v>887.72113037109398</v>
      </c>
      <c r="DS11" s="69">
        <v>876.340087890625</v>
      </c>
      <c r="DT11" s="69">
        <v>886.44342041015602</v>
      </c>
      <c r="DU11" s="69">
        <v>898.47595214843795</v>
      </c>
      <c r="DV11" s="69">
        <v>911.40270996093795</v>
      </c>
      <c r="DW11" s="69">
        <v>923.10485839843795</v>
      </c>
      <c r="DX11" s="69">
        <v>911.109130859375</v>
      </c>
      <c r="DY11" s="69">
        <v>888.342529296875</v>
      </c>
      <c r="DZ11" s="69">
        <v>875.07330322265602</v>
      </c>
      <c r="EA11" s="69">
        <v>883.69439697265602</v>
      </c>
      <c r="EB11" s="69">
        <v>915.04620361328102</v>
      </c>
      <c r="EC11" s="69">
        <v>953.44641113281205</v>
      </c>
      <c r="ED11" s="69">
        <v>953.32110595703102</v>
      </c>
      <c r="EE11" s="69">
        <v>905.44769287109398</v>
      </c>
      <c r="EF11" s="69">
        <v>863.50915527343795</v>
      </c>
      <c r="EG11" s="69">
        <v>867.82110595703102</v>
      </c>
      <c r="EH11" s="69">
        <v>893.48822021484398</v>
      </c>
      <c r="EI11" s="69">
        <v>911.40466308593795</v>
      </c>
      <c r="EJ11" s="69">
        <v>914.37756347656205</v>
      </c>
      <c r="EK11" s="71">
        <v>892.87420654296898</v>
      </c>
      <c r="EL11" s="71">
        <v>872.74621582031205</v>
      </c>
      <c r="EM11" s="71">
        <v>874.79779052734398</v>
      </c>
      <c r="EN11" s="71">
        <v>884.57232666015602</v>
      </c>
      <c r="EO11" s="71">
        <v>874.158935546875</v>
      </c>
      <c r="EP11" s="71">
        <v>859.82556152343795</v>
      </c>
      <c r="EQ11" s="71">
        <v>854.18060302734398</v>
      </c>
      <c r="ER11" s="71">
        <v>848.87677001953102</v>
      </c>
      <c r="ES11" s="69">
        <v>845.860107421875</v>
      </c>
      <c r="ET11" s="69">
        <v>854.20330810546898</v>
      </c>
      <c r="EU11" s="69">
        <v>865.50549316406205</v>
      </c>
      <c r="EV11" s="69">
        <v>878.62286376953102</v>
      </c>
      <c r="EW11" s="69">
        <v>905.69140625</v>
      </c>
      <c r="EX11" s="69">
        <v>927.00964355468795</v>
      </c>
      <c r="EY11" s="69">
        <v>924.22277832031205</v>
      </c>
      <c r="EZ11" s="69">
        <v>911.011962890625</v>
      </c>
      <c r="FA11" s="69">
        <v>901.718994140625</v>
      </c>
      <c r="FB11" s="69">
        <v>890.61853027343795</v>
      </c>
      <c r="FC11" s="69">
        <v>884.61517333984398</v>
      </c>
      <c r="FD11" s="69">
        <v>880.17724609375</v>
      </c>
      <c r="FE11" s="69">
        <v>870.04766845703102</v>
      </c>
      <c r="FF11" s="69">
        <v>862.12469482421898</v>
      </c>
    </row>
    <row r="12" spans="1:162" ht="18">
      <c r="A12" s="43">
        <v>1</v>
      </c>
      <c r="B12" s="43" t="s">
        <v>139</v>
      </c>
      <c r="C12" s="43" t="s">
        <v>354</v>
      </c>
      <c r="D12" s="43" t="s">
        <v>355</v>
      </c>
      <c r="E12" s="43" t="s">
        <v>354</v>
      </c>
      <c r="F12" s="69">
        <v>149.68144226074199</v>
      </c>
      <c r="G12" s="69">
        <v>145.24134826660199</v>
      </c>
      <c r="H12" s="69">
        <v>140.37348937988301</v>
      </c>
      <c r="I12" s="69">
        <v>136.59561157226599</v>
      </c>
      <c r="J12" s="69">
        <v>134.84930419921901</v>
      </c>
      <c r="K12" s="69">
        <v>134.42800903320301</v>
      </c>
      <c r="L12" s="69">
        <v>133.50685119628901</v>
      </c>
      <c r="M12" s="69">
        <v>130.94122314453099</v>
      </c>
      <c r="N12" s="69">
        <v>128.666259765625</v>
      </c>
      <c r="O12" s="69">
        <v>129.08755493164099</v>
      </c>
      <c r="P12" s="69">
        <v>130.76689147949199</v>
      </c>
      <c r="Q12" s="69">
        <v>130.48652648925801</v>
      </c>
      <c r="R12" s="69">
        <v>126.53603363037099</v>
      </c>
      <c r="S12" s="69">
        <v>121.36457824707</v>
      </c>
      <c r="T12" s="69">
        <v>118.075469970703</v>
      </c>
      <c r="U12" s="69">
        <v>117.541717529297</v>
      </c>
      <c r="V12" s="69">
        <v>117.662460327148</v>
      </c>
      <c r="W12" s="69">
        <v>116.31105041503901</v>
      </c>
      <c r="X12" s="69">
        <v>114.231605529785</v>
      </c>
      <c r="Y12" s="69">
        <v>113.134483337402</v>
      </c>
      <c r="Z12" s="69">
        <v>114.32907867431599</v>
      </c>
      <c r="AA12" s="69">
        <v>117.447067260742</v>
      </c>
      <c r="AB12" s="69">
        <v>120.072914123535</v>
      </c>
      <c r="AC12" s="69">
        <v>119.992568969727</v>
      </c>
      <c r="AD12" s="69">
        <v>117.00099182128901</v>
      </c>
      <c r="AE12" s="69">
        <v>112.835083007812</v>
      </c>
      <c r="AF12" s="69">
        <v>109.79087066650401</v>
      </c>
      <c r="AG12" s="69">
        <v>108.11627197265599</v>
      </c>
      <c r="AH12" s="69">
        <v>107.078750610352</v>
      </c>
      <c r="AI12" s="69">
        <v>106.05687713623</v>
      </c>
      <c r="AJ12" s="69">
        <v>105.267097473145</v>
      </c>
      <c r="AK12" s="69">
        <v>104.45501708984401</v>
      </c>
      <c r="AL12" s="69">
        <v>103.078369140625</v>
      </c>
      <c r="AM12" s="69">
        <v>100.565879821777</v>
      </c>
      <c r="AN12" s="69">
        <v>97.496940612792997</v>
      </c>
      <c r="AO12" s="69">
        <v>95.571914672851605</v>
      </c>
      <c r="AP12" s="69">
        <v>95.195838928222699</v>
      </c>
      <c r="AQ12" s="69">
        <v>94.311439514160199</v>
      </c>
      <c r="AR12" s="69">
        <v>90.843925476074205</v>
      </c>
      <c r="AS12" s="69">
        <v>85.150054931640597</v>
      </c>
      <c r="AT12" s="69">
        <v>80.153511047363295</v>
      </c>
      <c r="AU12" s="69">
        <v>78.243728637695298</v>
      </c>
      <c r="AV12" s="69">
        <v>78.842849731445298</v>
      </c>
      <c r="AW12" s="69">
        <v>79.636070251464801</v>
      </c>
      <c r="AX12" s="69">
        <v>79.296127319335895</v>
      </c>
      <c r="AY12" s="69">
        <v>78.300682067871094</v>
      </c>
      <c r="AZ12" s="69">
        <v>77.967124938964801</v>
      </c>
      <c r="BA12" s="69">
        <v>78.338645935058594</v>
      </c>
      <c r="BB12" s="69">
        <v>78.170082092285199</v>
      </c>
      <c r="BC12" s="69">
        <v>77.657737731933594</v>
      </c>
      <c r="BD12" s="69">
        <v>77.830154418945298</v>
      </c>
      <c r="BE12" s="69">
        <v>78.908386230468807</v>
      </c>
      <c r="BF12" s="69">
        <v>79.434768676757798</v>
      </c>
      <c r="BG12" s="69">
        <v>79.147003173828097</v>
      </c>
      <c r="BH12" s="69">
        <v>78.638526916503906</v>
      </c>
      <c r="BI12" s="69">
        <v>79.115287780761705</v>
      </c>
      <c r="BJ12" s="69">
        <v>80.111465454101605</v>
      </c>
      <c r="BK12" s="69">
        <v>80.2894287109375</v>
      </c>
      <c r="BL12" s="69">
        <v>80.614318847656193</v>
      </c>
      <c r="BM12" s="69">
        <v>81.753700256347699</v>
      </c>
      <c r="BN12" s="69">
        <v>82.847190856933594</v>
      </c>
      <c r="BO12" s="69">
        <v>82.950607299804702</v>
      </c>
      <c r="BP12" s="69">
        <v>81.459884643554702</v>
      </c>
      <c r="BQ12" s="69">
        <v>80.961776733398395</v>
      </c>
      <c r="BR12" s="69">
        <v>83.5792236328125</v>
      </c>
      <c r="BS12" s="69">
        <v>87.968490600585895</v>
      </c>
      <c r="BT12" s="69">
        <v>91.736907958984403</v>
      </c>
      <c r="BU12" s="69">
        <v>92.785873413085895</v>
      </c>
      <c r="BV12" s="69">
        <v>91.756546020507798</v>
      </c>
      <c r="BW12" s="69">
        <v>90.418876647949205</v>
      </c>
      <c r="BX12" s="69">
        <v>89.742820739746094</v>
      </c>
      <c r="BY12" s="69">
        <v>89.7813720703125</v>
      </c>
      <c r="BZ12" s="69">
        <v>91.059944152832003</v>
      </c>
      <c r="CA12" s="69">
        <v>92.941505432128906</v>
      </c>
      <c r="CB12" s="69">
        <v>95.024322509765597</v>
      </c>
      <c r="CC12" s="69">
        <v>97.598533630371094</v>
      </c>
      <c r="CD12" s="69">
        <v>100.358642578125</v>
      </c>
      <c r="CE12" s="69">
        <v>103.11537933349599</v>
      </c>
      <c r="CF12" s="69">
        <v>105.685913085938</v>
      </c>
      <c r="CG12" s="69">
        <v>106.62566375732401</v>
      </c>
      <c r="CH12" s="69">
        <v>106.02215576171901</v>
      </c>
      <c r="CI12" s="69">
        <v>104.47752380371099</v>
      </c>
      <c r="CJ12" s="69">
        <v>102.54013824462901</v>
      </c>
      <c r="CK12" s="69">
        <v>102.227256774902</v>
      </c>
      <c r="CL12" s="69">
        <v>104.209098815918</v>
      </c>
      <c r="CM12" s="69">
        <v>108.59255218505901</v>
      </c>
      <c r="CN12" s="69">
        <v>113.985633850098</v>
      </c>
      <c r="CO12" s="69">
        <v>119.342971801758</v>
      </c>
      <c r="CP12" s="69">
        <v>123.99526214599599</v>
      </c>
      <c r="CQ12" s="69">
        <v>128.30470275878901</v>
      </c>
      <c r="CR12" s="69">
        <v>130.73208618164099</v>
      </c>
      <c r="CS12" s="69">
        <v>130.07392883300801</v>
      </c>
      <c r="CT12" s="69">
        <v>128.06361389160199</v>
      </c>
      <c r="CU12" s="69">
        <v>127.894912719727</v>
      </c>
      <c r="CV12" s="69">
        <v>131.84733581543</v>
      </c>
      <c r="CW12" s="69">
        <v>138.46290588378901</v>
      </c>
      <c r="CX12" s="69">
        <v>144.55978393554699</v>
      </c>
      <c r="CY12" s="69">
        <v>147.93991088867199</v>
      </c>
      <c r="CZ12" s="69">
        <v>148.44908142089801</v>
      </c>
      <c r="DA12" s="69">
        <v>148.33827209472699</v>
      </c>
      <c r="DB12" s="69">
        <v>149.92115783691401</v>
      </c>
      <c r="DC12" s="69">
        <v>152.28936767578099</v>
      </c>
      <c r="DD12" s="69">
        <v>154.11495971679699</v>
      </c>
      <c r="DE12" s="69">
        <v>152.38223266601599</v>
      </c>
      <c r="DF12" s="69">
        <v>147.30062866210901</v>
      </c>
      <c r="DG12" s="69">
        <v>142.57942199707</v>
      </c>
      <c r="DH12" s="69">
        <v>141.62351989746099</v>
      </c>
      <c r="DI12" s="69">
        <v>145.66213989257801</v>
      </c>
      <c r="DJ12" s="69">
        <v>150.45510864257801</v>
      </c>
      <c r="DK12" s="69">
        <v>151.34396362304699</v>
      </c>
      <c r="DL12" s="69">
        <v>148.18470764160199</v>
      </c>
      <c r="DM12" s="69">
        <v>143.57618713378901</v>
      </c>
      <c r="DN12" s="69">
        <v>140.54171752929699</v>
      </c>
      <c r="DO12" s="69">
        <v>139.58389282226599</v>
      </c>
      <c r="DP12" s="69">
        <v>140.02345275878901</v>
      </c>
      <c r="DQ12" s="69">
        <v>140.93363952636699</v>
      </c>
      <c r="DR12" s="69">
        <v>141.51177978515599</v>
      </c>
      <c r="DS12" s="69">
        <v>140.88008117675801</v>
      </c>
      <c r="DT12" s="69">
        <v>138.48818969726599</v>
      </c>
      <c r="DU12" s="69">
        <v>135.73049926757801</v>
      </c>
      <c r="DV12" s="69">
        <v>133.92701721191401</v>
      </c>
      <c r="DW12" s="69">
        <v>133.645751953125</v>
      </c>
      <c r="DX12" s="69">
        <v>135.43222045898401</v>
      </c>
      <c r="DY12" s="69">
        <v>137.25849914550801</v>
      </c>
      <c r="DZ12" s="69">
        <v>140.40272521972699</v>
      </c>
      <c r="EA12" s="69">
        <v>145.10650634765599</v>
      </c>
      <c r="EB12" s="69">
        <v>148.39953613281199</v>
      </c>
      <c r="EC12" s="69">
        <v>150.53187561035199</v>
      </c>
      <c r="ED12" s="69">
        <v>150.45901489257801</v>
      </c>
      <c r="EE12" s="69">
        <v>150.31411743164099</v>
      </c>
      <c r="EF12" s="69">
        <v>152.98480224609401</v>
      </c>
      <c r="EG12" s="69">
        <v>155.61581420898401</v>
      </c>
      <c r="EH12" s="69">
        <v>156.29534912109401</v>
      </c>
      <c r="EI12" s="69">
        <v>154.67555236816401</v>
      </c>
      <c r="EJ12" s="69">
        <v>151.98150634765599</v>
      </c>
      <c r="EK12" s="71">
        <v>152.20080566406199</v>
      </c>
      <c r="EL12" s="71">
        <v>153.15252685546901</v>
      </c>
      <c r="EM12" s="71">
        <v>151.98011779785199</v>
      </c>
      <c r="EN12" s="71">
        <v>148.80093383789099</v>
      </c>
      <c r="EO12" s="71">
        <v>146.28221130371099</v>
      </c>
      <c r="EP12" s="71">
        <v>149.07307434082</v>
      </c>
      <c r="EQ12" s="71">
        <v>156.92362976074199</v>
      </c>
      <c r="ER12" s="71">
        <v>163.01438903808599</v>
      </c>
      <c r="ES12" s="69">
        <v>164.73258972168</v>
      </c>
      <c r="ET12" s="69">
        <v>164.22042846679699</v>
      </c>
      <c r="EU12" s="69">
        <v>162.94447326660199</v>
      </c>
      <c r="EV12" s="69">
        <v>161.62126159668</v>
      </c>
      <c r="EW12" s="69">
        <v>158.59663391113301</v>
      </c>
      <c r="EX12" s="69">
        <v>157.74217224121099</v>
      </c>
      <c r="EY12" s="69">
        <v>164.91198730468801</v>
      </c>
      <c r="EZ12" s="69">
        <v>178.91844177246099</v>
      </c>
      <c r="FA12" s="69">
        <v>193.04278564453099</v>
      </c>
      <c r="FB12" s="69">
        <v>198.93161010742199</v>
      </c>
      <c r="FC12" s="69">
        <v>196.29360961914099</v>
      </c>
      <c r="FD12" s="69">
        <v>194.80824279785199</v>
      </c>
      <c r="FE12" s="69">
        <v>200.24835205078099</v>
      </c>
      <c r="FF12" s="69">
        <v>210.14546203613301</v>
      </c>
    </row>
    <row r="13" spans="1:162" ht="18">
      <c r="A13" s="43">
        <v>1</v>
      </c>
      <c r="B13" s="43" t="s">
        <v>139</v>
      </c>
      <c r="C13" s="43" t="s">
        <v>378</v>
      </c>
      <c r="D13" s="43" t="s">
        <v>379</v>
      </c>
      <c r="E13" s="43" t="s">
        <v>378</v>
      </c>
      <c r="F13" s="69">
        <v>494.35174560546898</v>
      </c>
      <c r="G13" s="69">
        <v>500.87496948242199</v>
      </c>
      <c r="H13" s="69">
        <v>504.98345947265602</v>
      </c>
      <c r="I13" s="69">
        <v>505.04864501953102</v>
      </c>
      <c r="J13" s="69">
        <v>502.50234985351602</v>
      </c>
      <c r="K13" s="69">
        <v>502.48947143554699</v>
      </c>
      <c r="L13" s="69">
        <v>508.82275390625</v>
      </c>
      <c r="M13" s="69">
        <v>522.663330078125</v>
      </c>
      <c r="N13" s="69">
        <v>541.94030761718795</v>
      </c>
      <c r="O13" s="69">
        <v>562.80389404296898</v>
      </c>
      <c r="P13" s="69">
        <v>582.41864013671898</v>
      </c>
      <c r="Q13" s="69">
        <v>597.65386962890602</v>
      </c>
      <c r="R13" s="69">
        <v>606.64947509765602</v>
      </c>
      <c r="S13" s="69">
        <v>608.94677734375</v>
      </c>
      <c r="T13" s="69">
        <v>604.58605957031205</v>
      </c>
      <c r="U13" s="69">
        <v>597.73187255859398</v>
      </c>
      <c r="V13" s="69">
        <v>591.09484863281205</v>
      </c>
      <c r="W13" s="69">
        <v>581.63006591796898</v>
      </c>
      <c r="X13" s="69">
        <v>566.311279296875</v>
      </c>
      <c r="Y13" s="69">
        <v>547.68957519531205</v>
      </c>
      <c r="Z13" s="69">
        <v>531.38537597656205</v>
      </c>
      <c r="AA13" s="69">
        <v>520.888916015625</v>
      </c>
      <c r="AB13" s="69">
        <v>516.73858642578102</v>
      </c>
      <c r="AC13" s="69">
        <v>517.06042480468795</v>
      </c>
      <c r="AD13" s="69">
        <v>520.14105224609398</v>
      </c>
      <c r="AE13" s="69">
        <v>526.12054443359398</v>
      </c>
      <c r="AF13" s="69">
        <v>534.94372558593795</v>
      </c>
      <c r="AG13" s="69">
        <v>544.31805419921898</v>
      </c>
      <c r="AH13" s="69">
        <v>551.44818115234398</v>
      </c>
      <c r="AI13" s="69">
        <v>553.82373046875</v>
      </c>
      <c r="AJ13" s="69">
        <v>555.79376220703102</v>
      </c>
      <c r="AK13" s="69">
        <v>561.86560058593795</v>
      </c>
      <c r="AL13" s="69">
        <v>571.568359375</v>
      </c>
      <c r="AM13" s="69">
        <v>583.55810546875</v>
      </c>
      <c r="AN13" s="69">
        <v>593.12420654296898</v>
      </c>
      <c r="AO13" s="69">
        <v>597.500732421875</v>
      </c>
      <c r="AP13" s="69">
        <v>599.39294433593795</v>
      </c>
      <c r="AQ13" s="69">
        <v>599.51837158203102</v>
      </c>
      <c r="AR13" s="69">
        <v>599.068603515625</v>
      </c>
      <c r="AS13" s="69">
        <v>596.47467041015602</v>
      </c>
      <c r="AT13" s="69">
        <v>590.42034912109398</v>
      </c>
      <c r="AU13" s="69">
        <v>583.828857421875</v>
      </c>
      <c r="AV13" s="69">
        <v>577.146240234375</v>
      </c>
      <c r="AW13" s="69">
        <v>573.43060302734398</v>
      </c>
      <c r="AX13" s="69">
        <v>577.33984375</v>
      </c>
      <c r="AY13" s="69">
        <v>588.50183105468795</v>
      </c>
      <c r="AZ13" s="69">
        <v>602.24890136718795</v>
      </c>
      <c r="BA13" s="69">
        <v>611.39221191406205</v>
      </c>
      <c r="BB13" s="69">
        <v>613.40557861328102</v>
      </c>
      <c r="BC13" s="69">
        <v>613.29455566406205</v>
      </c>
      <c r="BD13" s="69">
        <v>620.07263183593795</v>
      </c>
      <c r="BE13" s="69">
        <v>638.43200683593795</v>
      </c>
      <c r="BF13" s="69">
        <v>661.92388916015602</v>
      </c>
      <c r="BG13" s="69">
        <v>680.33056640625</v>
      </c>
      <c r="BH13" s="69">
        <v>688.76116943359398</v>
      </c>
      <c r="BI13" s="69">
        <v>688.14215087890602</v>
      </c>
      <c r="BJ13" s="69">
        <v>679.55950927734398</v>
      </c>
      <c r="BK13" s="69">
        <v>664.94281005859398</v>
      </c>
      <c r="BL13" s="69">
        <v>651.81634521484398</v>
      </c>
      <c r="BM13" s="69">
        <v>649.78143310546898</v>
      </c>
      <c r="BN13" s="69">
        <v>661.46691894531205</v>
      </c>
      <c r="BO13" s="69">
        <v>679.61859130859398</v>
      </c>
      <c r="BP13" s="69">
        <v>692.734375</v>
      </c>
      <c r="BQ13" s="69">
        <v>696.33673095703102</v>
      </c>
      <c r="BR13" s="69">
        <v>695.13562011718795</v>
      </c>
      <c r="BS13" s="69">
        <v>700.063720703125</v>
      </c>
      <c r="BT13" s="69">
        <v>715.51568603515602</v>
      </c>
      <c r="BU13" s="69">
        <v>735.79852294921898</v>
      </c>
      <c r="BV13" s="69">
        <v>751.25677490234398</v>
      </c>
      <c r="BW13" s="69">
        <v>761.46820068359398</v>
      </c>
      <c r="BX13" s="69">
        <v>770.71813964843795</v>
      </c>
      <c r="BY13" s="69">
        <v>782.81634521484398</v>
      </c>
      <c r="BZ13" s="69">
        <v>797.62921142578102</v>
      </c>
      <c r="CA13" s="69">
        <v>812.66174316406205</v>
      </c>
      <c r="CB13" s="69">
        <v>827.75177001953102</v>
      </c>
      <c r="CC13" s="69">
        <v>841.65930175781205</v>
      </c>
      <c r="CD13" s="69">
        <v>852.62072753906205</v>
      </c>
      <c r="CE13" s="69">
        <v>860.71356201171898</v>
      </c>
      <c r="CF13" s="69">
        <v>868.31109619140602</v>
      </c>
      <c r="CG13" s="69">
        <v>882.68908691406205</v>
      </c>
      <c r="CH13" s="69">
        <v>905.22839355468795</v>
      </c>
      <c r="CI13" s="69">
        <v>925.514892578125</v>
      </c>
      <c r="CJ13" s="69">
        <v>933.14093017578102</v>
      </c>
      <c r="CK13" s="69">
        <v>928.24652099609398</v>
      </c>
      <c r="CL13" s="69">
        <v>929.48944091796898</v>
      </c>
      <c r="CM13" s="69">
        <v>943.18829345703102</v>
      </c>
      <c r="CN13" s="69">
        <v>962.99951171875</v>
      </c>
      <c r="CO13" s="69">
        <v>978.798828125</v>
      </c>
      <c r="CP13" s="69">
        <v>985.418701171875</v>
      </c>
      <c r="CQ13" s="69">
        <v>985.76525878906205</v>
      </c>
      <c r="CR13" s="69">
        <v>984.37457275390602</v>
      </c>
      <c r="CS13" s="69">
        <v>980.51849365234398</v>
      </c>
      <c r="CT13" s="69">
        <v>976.97320556640602</v>
      </c>
      <c r="CU13" s="69">
        <v>976.14758300781205</v>
      </c>
      <c r="CV13" s="69">
        <v>979.16589355468795</v>
      </c>
      <c r="CW13" s="69">
        <v>986.49639892578102</v>
      </c>
      <c r="CX13" s="69">
        <v>991.143798828125</v>
      </c>
      <c r="CY13" s="69">
        <v>994.1826171875</v>
      </c>
      <c r="CZ13" s="69">
        <v>1002.27532958984</v>
      </c>
      <c r="DA13" s="69">
        <v>1012.17987060547</v>
      </c>
      <c r="DB13" s="69">
        <v>1016.06805419922</v>
      </c>
      <c r="DC13" s="69">
        <v>1009.31909179688</v>
      </c>
      <c r="DD13" s="69">
        <v>990.129150390625</v>
      </c>
      <c r="DE13" s="69">
        <v>972.51641845703102</v>
      </c>
      <c r="DF13" s="69">
        <v>969.00646972656205</v>
      </c>
      <c r="DG13" s="69">
        <v>981.13275146484398</v>
      </c>
      <c r="DH13" s="69">
        <v>998.14178466796898</v>
      </c>
      <c r="DI13" s="69">
        <v>1003.77954101562</v>
      </c>
      <c r="DJ13" s="69">
        <v>999.133544921875</v>
      </c>
      <c r="DK13" s="69">
        <v>996.39166259765602</v>
      </c>
      <c r="DL13" s="69">
        <v>1003.39337158203</v>
      </c>
      <c r="DM13" s="69">
        <v>1020.38427734375</v>
      </c>
      <c r="DN13" s="69">
        <v>1034.18408203125</v>
      </c>
      <c r="DO13" s="69">
        <v>1035.83837890625</v>
      </c>
      <c r="DP13" s="69">
        <v>1029.87548828125</v>
      </c>
      <c r="DQ13" s="69">
        <v>1027.16931152344</v>
      </c>
      <c r="DR13" s="69">
        <v>1033.31506347656</v>
      </c>
      <c r="DS13" s="69">
        <v>1045.36083984375</v>
      </c>
      <c r="DT13" s="69">
        <v>1054.23571777344</v>
      </c>
      <c r="DU13" s="69">
        <v>1058.01330566406</v>
      </c>
      <c r="DV13" s="69">
        <v>1061.75732421875</v>
      </c>
      <c r="DW13" s="69">
        <v>1072.80810546875</v>
      </c>
      <c r="DX13" s="69">
        <v>1095.67248535156</v>
      </c>
      <c r="DY13" s="69">
        <v>1123.97473144531</v>
      </c>
      <c r="DZ13" s="69">
        <v>1149.92358398438</v>
      </c>
      <c r="EA13" s="69">
        <v>1167.48657226562</v>
      </c>
      <c r="EB13" s="69">
        <v>1176.56225585938</v>
      </c>
      <c r="EC13" s="69">
        <v>1175.9609375</v>
      </c>
      <c r="ED13" s="69">
        <v>1167.31530761719</v>
      </c>
      <c r="EE13" s="69">
        <v>1157.92236328125</v>
      </c>
      <c r="EF13" s="69">
        <v>1157.88049316406</v>
      </c>
      <c r="EG13" s="69">
        <v>1166.64538574219</v>
      </c>
      <c r="EH13" s="69">
        <v>1179.87536621094</v>
      </c>
      <c r="EI13" s="69">
        <v>1184.56323242188</v>
      </c>
      <c r="EJ13" s="69">
        <v>1179.11413574219</v>
      </c>
      <c r="EK13" s="71">
        <v>1171.97302246094</v>
      </c>
      <c r="EL13" s="71">
        <v>1164.95910644531</v>
      </c>
      <c r="EM13" s="71">
        <v>1160.84838867188</v>
      </c>
      <c r="EN13" s="71">
        <v>1155.39196777344</v>
      </c>
      <c r="EO13" s="71">
        <v>1146.10327148438</v>
      </c>
      <c r="EP13" s="71">
        <v>1139.30737304688</v>
      </c>
      <c r="EQ13" s="71">
        <v>1141.78442382812</v>
      </c>
      <c r="ER13" s="71">
        <v>1161.76599121094</v>
      </c>
      <c r="ES13" s="69">
        <v>1199.75732421875</v>
      </c>
      <c r="ET13" s="69">
        <v>1245.12927246094</v>
      </c>
      <c r="EU13" s="69">
        <v>1283.99462890625</v>
      </c>
      <c r="EV13" s="69">
        <v>1306.73413085938</v>
      </c>
      <c r="EW13" s="69">
        <v>1316.85729980469</v>
      </c>
      <c r="EX13" s="69">
        <v>1318.68212890625</v>
      </c>
      <c r="EY13" s="69">
        <v>1321.65246582031</v>
      </c>
      <c r="EZ13" s="69">
        <v>1326.81787109375</v>
      </c>
      <c r="FA13" s="69">
        <v>1332.63793945312</v>
      </c>
      <c r="FB13" s="69">
        <v>1343.736328125</v>
      </c>
      <c r="FC13" s="69">
        <v>1351.91918945312</v>
      </c>
      <c r="FD13" s="69">
        <v>1353.90405273438</v>
      </c>
      <c r="FE13" s="69">
        <v>1351.34606933594</v>
      </c>
      <c r="FF13" s="69">
        <v>1345.35498046875</v>
      </c>
    </row>
    <row r="14" spans="1:162" ht="18">
      <c r="A14" s="43">
        <v>1</v>
      </c>
      <c r="B14" s="43" t="s">
        <v>139</v>
      </c>
      <c r="C14" s="43" t="s">
        <v>398</v>
      </c>
      <c r="D14" s="43" t="s">
        <v>399</v>
      </c>
      <c r="E14" s="43" t="s">
        <v>398</v>
      </c>
      <c r="F14" s="69">
        <v>361.68685913085898</v>
      </c>
      <c r="G14" s="69">
        <v>366.20172119140602</v>
      </c>
      <c r="H14" s="69">
        <v>370.66345214843801</v>
      </c>
      <c r="I14" s="69">
        <v>372.78448486328102</v>
      </c>
      <c r="J14" s="69">
        <v>372.12161254882801</v>
      </c>
      <c r="K14" s="69">
        <v>374.08642578125</v>
      </c>
      <c r="L14" s="69">
        <v>379.52023315429699</v>
      </c>
      <c r="M14" s="69">
        <v>387.74719238281199</v>
      </c>
      <c r="N14" s="69">
        <v>397.13592529296898</v>
      </c>
      <c r="O14" s="69">
        <v>403.684814453125</v>
      </c>
      <c r="P14" s="69">
        <v>408.46817016601602</v>
      </c>
      <c r="Q14" s="69">
        <v>414.06277465820301</v>
      </c>
      <c r="R14" s="69">
        <v>420.24978637695301</v>
      </c>
      <c r="S14" s="69">
        <v>426.272705078125</v>
      </c>
      <c r="T14" s="69">
        <v>429.37203979492199</v>
      </c>
      <c r="U14" s="69">
        <v>429.00143432617199</v>
      </c>
      <c r="V14" s="69">
        <v>428.82870483398398</v>
      </c>
      <c r="W14" s="69">
        <v>428.29248046875</v>
      </c>
      <c r="X14" s="69">
        <v>425.29562377929699</v>
      </c>
      <c r="Y14" s="69">
        <v>421.66107177734398</v>
      </c>
      <c r="Z14" s="69">
        <v>417.92355346679699</v>
      </c>
      <c r="AA14" s="69">
        <v>413.92395019531199</v>
      </c>
      <c r="AB14" s="69">
        <v>411.20071411132801</v>
      </c>
      <c r="AC14" s="69">
        <v>407.33877563476602</v>
      </c>
      <c r="AD14" s="69">
        <v>402.82272338867199</v>
      </c>
      <c r="AE14" s="69">
        <v>400.58459472656199</v>
      </c>
      <c r="AF14" s="69">
        <v>403.627197265625</v>
      </c>
      <c r="AG14" s="69">
        <v>413.22769165039102</v>
      </c>
      <c r="AH14" s="69">
        <v>422.72897338867199</v>
      </c>
      <c r="AI14" s="69">
        <v>425.72921752929699</v>
      </c>
      <c r="AJ14" s="69">
        <v>422.98889160156199</v>
      </c>
      <c r="AK14" s="69">
        <v>415.42126464843801</v>
      </c>
      <c r="AL14" s="69">
        <v>408.72781372070301</v>
      </c>
      <c r="AM14" s="69">
        <v>409.30584716796898</v>
      </c>
      <c r="AN14" s="69">
        <v>415.07940673828102</v>
      </c>
      <c r="AO14" s="69">
        <v>423.11984252929699</v>
      </c>
      <c r="AP14" s="69">
        <v>424.34805297851602</v>
      </c>
      <c r="AQ14" s="69">
        <v>418.46798706054699</v>
      </c>
      <c r="AR14" s="69">
        <v>412.872314453125</v>
      </c>
      <c r="AS14" s="69">
        <v>409.86288452148398</v>
      </c>
      <c r="AT14" s="69">
        <v>410.28967285156199</v>
      </c>
      <c r="AU14" s="69">
        <v>412.66357421875</v>
      </c>
      <c r="AV14" s="69">
        <v>410.16390991210898</v>
      </c>
      <c r="AW14" s="69">
        <v>405.78182983398398</v>
      </c>
      <c r="AX14" s="69">
        <v>403.79183959960898</v>
      </c>
      <c r="AY14" s="69">
        <v>408.57022094726602</v>
      </c>
      <c r="AZ14" s="69">
        <v>418.73440551757801</v>
      </c>
      <c r="BA14" s="69">
        <v>422.42245483398398</v>
      </c>
      <c r="BB14" s="69">
        <v>417.40475463867199</v>
      </c>
      <c r="BC14" s="69">
        <v>410.36825561523398</v>
      </c>
      <c r="BD14" s="69">
        <v>410.26330566406199</v>
      </c>
      <c r="BE14" s="69">
        <v>418.56906127929699</v>
      </c>
      <c r="BF14" s="69">
        <v>427.35086059570301</v>
      </c>
      <c r="BG14" s="69">
        <v>429.58892822265602</v>
      </c>
      <c r="BH14" s="69">
        <v>396.46496582031199</v>
      </c>
      <c r="BI14" s="69">
        <v>362.99426269531199</v>
      </c>
      <c r="BJ14" s="69">
        <v>365.01666259765602</v>
      </c>
      <c r="BK14" s="69">
        <v>363.40975952148398</v>
      </c>
      <c r="BL14" s="69">
        <v>357.01849365234398</v>
      </c>
      <c r="BM14" s="69">
        <v>351.59951782226602</v>
      </c>
      <c r="BN14" s="69">
        <v>353.16287231445301</v>
      </c>
      <c r="BO14" s="69">
        <v>359.47903442382801</v>
      </c>
      <c r="BP14" s="69">
        <v>364.19967651367199</v>
      </c>
      <c r="BQ14" s="69">
        <v>365.93069458007801</v>
      </c>
      <c r="BR14" s="69">
        <v>367.140869140625</v>
      </c>
      <c r="BS14" s="69">
        <v>371.96789550781199</v>
      </c>
      <c r="BT14" s="69">
        <v>376.122802734375</v>
      </c>
      <c r="BU14" s="69">
        <v>376.18267822265602</v>
      </c>
      <c r="BV14" s="69">
        <v>374.52261352539102</v>
      </c>
      <c r="BW14" s="69">
        <v>375.22723388671898</v>
      </c>
      <c r="BX14" s="69">
        <v>376.17156982421898</v>
      </c>
      <c r="BY14" s="69">
        <v>376.33895874023398</v>
      </c>
      <c r="BZ14" s="69">
        <v>377.32418823242199</v>
      </c>
      <c r="CA14" s="69">
        <v>377.6220703125</v>
      </c>
      <c r="CB14" s="69">
        <v>375.00634765625</v>
      </c>
      <c r="CC14" s="69">
        <v>370.58953857421898</v>
      </c>
      <c r="CD14" s="69">
        <v>365.30087280273398</v>
      </c>
      <c r="CE14" s="69">
        <v>364.54293823242199</v>
      </c>
      <c r="CF14" s="69">
        <v>371.94290161132801</v>
      </c>
      <c r="CG14" s="69">
        <v>386.51431274414102</v>
      </c>
      <c r="CH14" s="69">
        <v>399.05822753906199</v>
      </c>
      <c r="CI14" s="69">
        <v>400.19113159179699</v>
      </c>
      <c r="CJ14" s="69">
        <v>391.86679077148398</v>
      </c>
      <c r="CK14" s="69">
        <v>381.50164794921898</v>
      </c>
      <c r="CL14" s="69">
        <v>377.06915283203102</v>
      </c>
      <c r="CM14" s="69">
        <v>380.66549682617199</v>
      </c>
      <c r="CN14" s="69">
        <v>392.53524780273398</v>
      </c>
      <c r="CO14" s="69">
        <v>404.326416015625</v>
      </c>
      <c r="CP14" s="69">
        <v>404.32415771484398</v>
      </c>
      <c r="CQ14" s="69">
        <v>397.20797729492199</v>
      </c>
      <c r="CR14" s="69">
        <v>393.23953247070301</v>
      </c>
      <c r="CS14" s="69">
        <v>398.22079467773398</v>
      </c>
      <c r="CT14" s="69">
        <v>411.301513671875</v>
      </c>
      <c r="CU14" s="69">
        <v>419.57025146484398</v>
      </c>
      <c r="CV14" s="69">
        <v>419.32803344726602</v>
      </c>
      <c r="CW14" s="69">
        <v>412.49603271484398</v>
      </c>
      <c r="CX14" s="69">
        <v>406.32037353515602</v>
      </c>
      <c r="CY14" s="69">
        <v>404.39050292968801</v>
      </c>
      <c r="CZ14" s="69">
        <v>402.20697021484398</v>
      </c>
      <c r="DA14" s="69">
        <v>399.63372802734398</v>
      </c>
      <c r="DB14" s="69">
        <v>399.77902221679699</v>
      </c>
      <c r="DC14" s="69">
        <v>400.85494995117199</v>
      </c>
      <c r="DD14" s="69">
        <v>403.87994384765602</v>
      </c>
      <c r="DE14" s="69">
        <v>405.80154418945301</v>
      </c>
      <c r="DF14" s="69">
        <v>413.66378784179699</v>
      </c>
      <c r="DG14" s="69">
        <v>425.82083129882801</v>
      </c>
      <c r="DH14" s="69">
        <v>432.63412475585898</v>
      </c>
      <c r="DI14" s="69">
        <v>427.80456542968801</v>
      </c>
      <c r="DJ14" s="69">
        <v>413.87496948242199</v>
      </c>
      <c r="DK14" s="69">
        <v>398.09387207031199</v>
      </c>
      <c r="DL14" s="69">
        <v>389.497802734375</v>
      </c>
      <c r="DM14" s="69">
        <v>386.75723266601602</v>
      </c>
      <c r="DN14" s="69">
        <v>385.53335571289102</v>
      </c>
      <c r="DO14" s="69">
        <v>386.45404052734398</v>
      </c>
      <c r="DP14" s="69">
        <v>384.89968872070301</v>
      </c>
      <c r="DQ14" s="69">
        <v>382.80648803710898</v>
      </c>
      <c r="DR14" s="69">
        <v>378.2470703125</v>
      </c>
      <c r="DS14" s="69">
        <v>373.90524291992199</v>
      </c>
      <c r="DT14" s="69">
        <v>372.110595703125</v>
      </c>
      <c r="DU14" s="69">
        <v>371.419921875</v>
      </c>
      <c r="DV14" s="69">
        <v>370.03781127929699</v>
      </c>
      <c r="DW14" s="69">
        <v>366.52227783203102</v>
      </c>
      <c r="DX14" s="69">
        <v>360.52926635742199</v>
      </c>
      <c r="DY14" s="69">
        <v>358.89019775390602</v>
      </c>
      <c r="DZ14" s="69">
        <v>361.12765502929699</v>
      </c>
      <c r="EA14" s="69">
        <v>364.852783203125</v>
      </c>
      <c r="EB14" s="69">
        <v>363.50335693359398</v>
      </c>
      <c r="EC14" s="69">
        <v>359.18231201171898</v>
      </c>
      <c r="ED14" s="69">
        <v>362.550537109375</v>
      </c>
      <c r="EE14" s="69">
        <v>374.32702636718801</v>
      </c>
      <c r="EF14" s="69">
        <v>389.27951049804699</v>
      </c>
      <c r="EG14" s="69">
        <v>396.43572998046898</v>
      </c>
      <c r="EH14" s="69">
        <v>394.94558715820301</v>
      </c>
      <c r="EI14" s="69">
        <v>390.47268676757801</v>
      </c>
      <c r="EJ14" s="69">
        <v>387.45587158203102</v>
      </c>
      <c r="EK14" s="71">
        <v>386.84173583984398</v>
      </c>
      <c r="EL14" s="71">
        <v>383.43063354492199</v>
      </c>
      <c r="EM14" s="71">
        <v>375.99963378906199</v>
      </c>
      <c r="EN14" s="71">
        <v>368.22134399414102</v>
      </c>
      <c r="EO14" s="71">
        <v>363.21853637695301</v>
      </c>
      <c r="EP14" s="71">
        <v>362.28359985351602</v>
      </c>
      <c r="EQ14" s="71">
        <v>363.35885620117199</v>
      </c>
      <c r="ER14" s="71">
        <v>365.37008666992199</v>
      </c>
      <c r="ES14" s="69">
        <v>364.84820556640602</v>
      </c>
      <c r="ET14" s="69">
        <v>360.03448486328102</v>
      </c>
      <c r="EU14" s="69">
        <v>355.81201171875</v>
      </c>
      <c r="EV14" s="69">
        <v>359.22677612304699</v>
      </c>
      <c r="EW14" s="69">
        <v>371.03518676757801</v>
      </c>
      <c r="EX14" s="69">
        <v>384.09820556640602</v>
      </c>
      <c r="EY14" s="69">
        <v>390.34436035156199</v>
      </c>
      <c r="EZ14" s="69">
        <v>387.99429321289102</v>
      </c>
      <c r="FA14" s="69">
        <v>379.49432373046898</v>
      </c>
      <c r="FB14" s="69">
        <v>367.46084594726602</v>
      </c>
      <c r="FC14" s="69">
        <v>355.78384399414102</v>
      </c>
      <c r="FD14" s="69">
        <v>347.435791015625</v>
      </c>
      <c r="FE14" s="69">
        <v>342.36862182617199</v>
      </c>
      <c r="FF14" s="69">
        <v>340.02154541015602</v>
      </c>
    </row>
    <row r="15" spans="1:162" ht="18">
      <c r="A15" s="43">
        <v>1</v>
      </c>
      <c r="B15" s="43" t="s">
        <v>139</v>
      </c>
      <c r="C15" s="43" t="s">
        <v>429</v>
      </c>
      <c r="D15" s="43" t="s">
        <v>430</v>
      </c>
      <c r="E15" s="43" t="s">
        <v>429</v>
      </c>
      <c r="F15" s="69">
        <v>759.747802734375</v>
      </c>
      <c r="G15" s="69">
        <v>761.57244873046898</v>
      </c>
      <c r="H15" s="69">
        <v>761.24468994140602</v>
      </c>
      <c r="I15" s="69">
        <v>765.27264404296898</v>
      </c>
      <c r="J15" s="69">
        <v>775.7060546875</v>
      </c>
      <c r="K15" s="69">
        <v>789.93292236328102</v>
      </c>
      <c r="L15" s="69">
        <v>801.65710449218795</v>
      </c>
      <c r="M15" s="69">
        <v>807.480712890625</v>
      </c>
      <c r="N15" s="69">
        <v>813.23498535156205</v>
      </c>
      <c r="O15" s="69">
        <v>821.05084228515602</v>
      </c>
      <c r="P15" s="69">
        <v>831.59338378906205</v>
      </c>
      <c r="Q15" s="69">
        <v>845.24664306640602</v>
      </c>
      <c r="R15" s="69">
        <v>858.23565673828102</v>
      </c>
      <c r="S15" s="69">
        <v>869.364013671875</v>
      </c>
      <c r="T15" s="69">
        <v>875.39599609375</v>
      </c>
      <c r="U15" s="69">
        <v>874.08953857421898</v>
      </c>
      <c r="V15" s="69">
        <v>867.81359863281205</v>
      </c>
      <c r="W15" s="69">
        <v>856.020263671875</v>
      </c>
      <c r="X15" s="69">
        <v>844.63098144531205</v>
      </c>
      <c r="Y15" s="69">
        <v>835.98229980468795</v>
      </c>
      <c r="Z15" s="69">
        <v>831.2490234375</v>
      </c>
      <c r="AA15" s="69">
        <v>833.43548583984398</v>
      </c>
      <c r="AB15" s="69">
        <v>839.59240722656205</v>
      </c>
      <c r="AC15" s="69">
        <v>844.62353515625</v>
      </c>
      <c r="AD15" s="69">
        <v>846.49597167968795</v>
      </c>
      <c r="AE15" s="69">
        <v>848.07342529296898</v>
      </c>
      <c r="AF15" s="69">
        <v>851.34631347656205</v>
      </c>
      <c r="AG15" s="69">
        <v>853.89251708984398</v>
      </c>
      <c r="AH15" s="69">
        <v>853.53948974609398</v>
      </c>
      <c r="AI15" s="69">
        <v>854.41827392578102</v>
      </c>
      <c r="AJ15" s="69">
        <v>863.34246826171898</v>
      </c>
      <c r="AK15" s="69">
        <v>878.67565917968795</v>
      </c>
      <c r="AL15" s="69">
        <v>891.48547363281205</v>
      </c>
      <c r="AM15" s="69">
        <v>895.52917480468795</v>
      </c>
      <c r="AN15" s="69">
        <v>892.39227294921898</v>
      </c>
      <c r="AO15" s="69">
        <v>891.44012451171898</v>
      </c>
      <c r="AP15" s="69">
        <v>899.28228759765602</v>
      </c>
      <c r="AQ15" s="69">
        <v>915.611572265625</v>
      </c>
      <c r="AR15" s="69">
        <v>930.33728027343795</v>
      </c>
      <c r="AS15" s="69">
        <v>937.57269287109398</v>
      </c>
      <c r="AT15" s="69">
        <v>935.620849609375</v>
      </c>
      <c r="AU15" s="69">
        <v>928.052490234375</v>
      </c>
      <c r="AV15" s="69">
        <v>920.626953125</v>
      </c>
      <c r="AW15" s="69">
        <v>917.46276855468795</v>
      </c>
      <c r="AX15" s="69">
        <v>921.25500488281205</v>
      </c>
      <c r="AY15" s="69">
        <v>929.767822265625</v>
      </c>
      <c r="AZ15" s="69">
        <v>938.69427490234398</v>
      </c>
      <c r="BA15" s="69">
        <v>948.42492675781205</v>
      </c>
      <c r="BB15" s="69">
        <v>958.63458251953102</v>
      </c>
      <c r="BC15" s="69">
        <v>968.58917236328102</v>
      </c>
      <c r="BD15" s="69">
        <v>978.11505126953102</v>
      </c>
      <c r="BE15" s="69">
        <v>984.61993408203102</v>
      </c>
      <c r="BF15" s="69">
        <v>989.57403564453102</v>
      </c>
      <c r="BG15" s="69">
        <v>989.76092529296898</v>
      </c>
      <c r="BH15" s="69">
        <v>986.43389892578102</v>
      </c>
      <c r="BI15" s="69">
        <v>984.79327392578102</v>
      </c>
      <c r="BJ15" s="69">
        <v>988.28820800781205</v>
      </c>
      <c r="BK15" s="69">
        <v>997.16583251953102</v>
      </c>
      <c r="BL15" s="69">
        <v>1009.18591308594</v>
      </c>
      <c r="BM15" s="69">
        <v>1020.03619384766</v>
      </c>
      <c r="BN15" s="69">
        <v>1028.34289550781</v>
      </c>
      <c r="BO15" s="69">
        <v>1032.65075683594</v>
      </c>
      <c r="BP15" s="69">
        <v>1037.77270507812</v>
      </c>
      <c r="BQ15" s="69">
        <v>1047.73767089844</v>
      </c>
      <c r="BR15" s="69">
        <v>1065.85534667969</v>
      </c>
      <c r="BS15" s="69">
        <v>1089.81945800781</v>
      </c>
      <c r="BT15" s="69">
        <v>1108.02880859375</v>
      </c>
      <c r="BU15" s="69">
        <v>1112.26586914062</v>
      </c>
      <c r="BV15" s="69">
        <v>1103.63891601562</v>
      </c>
      <c r="BW15" s="69">
        <v>1091.24694824219</v>
      </c>
      <c r="BX15" s="69">
        <v>1085.31567382812</v>
      </c>
      <c r="BY15" s="69">
        <v>1090.23352050781</v>
      </c>
      <c r="BZ15" s="69">
        <v>1104.76391601562</v>
      </c>
      <c r="CA15" s="69">
        <v>1128.556640625</v>
      </c>
      <c r="CB15" s="69">
        <v>1154.51513671875</v>
      </c>
      <c r="CC15" s="69">
        <v>1170.9208984375</v>
      </c>
      <c r="CD15" s="69">
        <v>1171.84582519531</v>
      </c>
      <c r="CE15" s="69">
        <v>1163.10949707031</v>
      </c>
      <c r="CF15" s="69">
        <v>1156.49145507812</v>
      </c>
      <c r="CG15" s="69">
        <v>1158.32556152344</v>
      </c>
      <c r="CH15" s="69">
        <v>1164.77355957031</v>
      </c>
      <c r="CI15" s="69">
        <v>1170.54321289062</v>
      </c>
      <c r="CJ15" s="69">
        <v>1176.87756347656</v>
      </c>
      <c r="CK15" s="69">
        <v>1191.3681640625</v>
      </c>
      <c r="CL15" s="69">
        <v>1210.13256835938</v>
      </c>
      <c r="CM15" s="69">
        <v>1224.0673828125</v>
      </c>
      <c r="CN15" s="69">
        <v>1228.75122070312</v>
      </c>
      <c r="CO15" s="69">
        <v>1223.00817871094</v>
      </c>
      <c r="CP15" s="69">
        <v>1217.21032714844</v>
      </c>
      <c r="CQ15" s="69">
        <v>1215.51135253906</v>
      </c>
      <c r="CR15" s="69">
        <v>1211.70910644531</v>
      </c>
      <c r="CS15" s="69">
        <v>1204.17687988281</v>
      </c>
      <c r="CT15" s="69">
        <v>1191.4111328125</v>
      </c>
      <c r="CU15" s="69">
        <v>1178.81628417969</v>
      </c>
      <c r="CV15" s="69">
        <v>1174.33422851562</v>
      </c>
      <c r="CW15" s="69">
        <v>1178.21667480469</v>
      </c>
      <c r="CX15" s="69">
        <v>1189.20068359375</v>
      </c>
      <c r="CY15" s="69">
        <v>1202.00634765625</v>
      </c>
      <c r="CZ15" s="69">
        <v>1210.39880371094</v>
      </c>
      <c r="DA15" s="69">
        <v>1209.25659179688</v>
      </c>
      <c r="DB15" s="69">
        <v>1200.30419921875</v>
      </c>
      <c r="DC15" s="69">
        <v>1192.01452636719</v>
      </c>
      <c r="DD15" s="69">
        <v>1189.74682617188</v>
      </c>
      <c r="DE15" s="69">
        <v>1193.80883789062</v>
      </c>
      <c r="DF15" s="69">
        <v>1198.90759277344</v>
      </c>
      <c r="DG15" s="69">
        <v>1201.3935546875</v>
      </c>
      <c r="DH15" s="69">
        <v>1206.61206054688</v>
      </c>
      <c r="DI15" s="69">
        <v>1215.20043945312</v>
      </c>
      <c r="DJ15" s="69">
        <v>1225.46594238281</v>
      </c>
      <c r="DK15" s="69">
        <v>1234.96545410156</v>
      </c>
      <c r="DL15" s="69">
        <v>1240.22314453125</v>
      </c>
      <c r="DM15" s="69">
        <v>1241.24426269531</v>
      </c>
      <c r="DN15" s="69">
        <v>1235.7412109375</v>
      </c>
      <c r="DO15" s="69">
        <v>1224.3212890625</v>
      </c>
      <c r="DP15" s="69">
        <v>1219.53100585938</v>
      </c>
      <c r="DQ15" s="69">
        <v>1231.07141113281</v>
      </c>
      <c r="DR15" s="69">
        <v>1255.03259277344</v>
      </c>
      <c r="DS15" s="69">
        <v>1273.97033691406</v>
      </c>
      <c r="DT15" s="69">
        <v>1271.37524414062</v>
      </c>
      <c r="DU15" s="69">
        <v>1252.72473144531</v>
      </c>
      <c r="DV15" s="69">
        <v>1233.92663574219</v>
      </c>
      <c r="DW15" s="69">
        <v>1226.45947265625</v>
      </c>
      <c r="DX15" s="69">
        <v>1232.88317871094</v>
      </c>
      <c r="DY15" s="69">
        <v>1248.37390136719</v>
      </c>
      <c r="DZ15" s="69">
        <v>1268.06518554688</v>
      </c>
      <c r="EA15" s="69">
        <v>1281.75354003906</v>
      </c>
      <c r="EB15" s="69">
        <v>1280.98413085938</v>
      </c>
      <c r="EC15" s="69">
        <v>1270.65185546875</v>
      </c>
      <c r="ED15" s="69">
        <v>1260.59301757812</v>
      </c>
      <c r="EE15" s="69">
        <v>1262.82299804688</v>
      </c>
      <c r="EF15" s="69">
        <v>1271.33044433594</v>
      </c>
      <c r="EG15" s="69">
        <v>1271.98205566406</v>
      </c>
      <c r="EH15" s="69">
        <v>1260.38220214844</v>
      </c>
      <c r="EI15" s="69">
        <v>1243.3359375</v>
      </c>
      <c r="EJ15" s="69">
        <v>1231.66333007812</v>
      </c>
      <c r="EK15" s="71">
        <v>1233.33850097656</v>
      </c>
      <c r="EL15" s="71">
        <v>1246.18786621094</v>
      </c>
      <c r="EM15" s="71">
        <v>1268.68884277344</v>
      </c>
      <c r="EN15" s="71">
        <v>1285.77990722656</v>
      </c>
      <c r="EO15" s="71">
        <v>1288.17639160156</v>
      </c>
      <c r="EP15" s="71">
        <v>1277.43786621094</v>
      </c>
      <c r="EQ15" s="71">
        <v>1268.72351074219</v>
      </c>
      <c r="ER15" s="71">
        <v>1277.39074707031</v>
      </c>
      <c r="ES15" s="69">
        <v>1300.97229003906</v>
      </c>
      <c r="ET15" s="69">
        <v>1327.44787597656</v>
      </c>
      <c r="EU15" s="69">
        <v>1341.50952148438</v>
      </c>
      <c r="EV15" s="69">
        <v>1342.46105957031</v>
      </c>
      <c r="EW15" s="69">
        <v>1334.46374511719</v>
      </c>
      <c r="EX15" s="69">
        <v>1326.91479492188</v>
      </c>
      <c r="EY15" s="69">
        <v>1319.64184570312</v>
      </c>
      <c r="EZ15" s="69">
        <v>1317.0771484375</v>
      </c>
      <c r="FA15" s="69">
        <v>1323.35864257812</v>
      </c>
      <c r="FB15" s="69">
        <v>1333.77966308594</v>
      </c>
      <c r="FC15" s="69">
        <v>1340.98022460938</v>
      </c>
      <c r="FD15" s="69">
        <v>1343.52709960938</v>
      </c>
      <c r="FE15" s="69">
        <v>1341.18908691406</v>
      </c>
      <c r="FF15" s="69">
        <v>1341.84680175781</v>
      </c>
    </row>
    <row r="16" spans="1:162" ht="18">
      <c r="A16" s="43">
        <v>1</v>
      </c>
      <c r="B16" s="43" t="s">
        <v>139</v>
      </c>
      <c r="C16" s="43" t="s">
        <v>464</v>
      </c>
      <c r="D16" s="43" t="s">
        <v>465</v>
      </c>
      <c r="E16" s="43" t="s">
        <v>464</v>
      </c>
      <c r="F16" s="69">
        <v>352.74398803710898</v>
      </c>
      <c r="G16" s="69">
        <v>356.06625366210898</v>
      </c>
      <c r="H16" s="69">
        <v>361.22106933593801</v>
      </c>
      <c r="I16" s="69">
        <v>368.1767578125</v>
      </c>
      <c r="J16" s="69">
        <v>376.485595703125</v>
      </c>
      <c r="K16" s="69">
        <v>384.11242675781199</v>
      </c>
      <c r="L16" s="69">
        <v>390.73648071289102</v>
      </c>
      <c r="M16" s="69">
        <v>397.75070190429699</v>
      </c>
      <c r="N16" s="69">
        <v>403.845458984375</v>
      </c>
      <c r="O16" s="69">
        <v>408.21969604492199</v>
      </c>
      <c r="P16" s="69">
        <v>412.20352172851602</v>
      </c>
      <c r="Q16" s="69">
        <v>417.59127807617199</v>
      </c>
      <c r="R16" s="69">
        <v>426.86224365234398</v>
      </c>
      <c r="S16" s="69">
        <v>438.68661499023398</v>
      </c>
      <c r="T16" s="69">
        <v>446.78152465820301</v>
      </c>
      <c r="U16" s="69">
        <v>448.84173583984398</v>
      </c>
      <c r="V16" s="69">
        <v>446.92984008789102</v>
      </c>
      <c r="W16" s="69">
        <v>446.86325073242199</v>
      </c>
      <c r="X16" s="69">
        <v>451.75027465820301</v>
      </c>
      <c r="Y16" s="69">
        <v>459.88415527343801</v>
      </c>
      <c r="Z16" s="69">
        <v>467.12344360351602</v>
      </c>
      <c r="AA16" s="69">
        <v>471.41131591796898</v>
      </c>
      <c r="AB16" s="69">
        <v>473.1982421875</v>
      </c>
      <c r="AC16" s="69">
        <v>472.34811401367199</v>
      </c>
      <c r="AD16" s="69">
        <v>469.99514770507801</v>
      </c>
      <c r="AE16" s="69">
        <v>467.70355224609398</v>
      </c>
      <c r="AF16" s="69">
        <v>465.54727172851602</v>
      </c>
      <c r="AG16" s="69">
        <v>464.95437622070301</v>
      </c>
      <c r="AH16" s="69">
        <v>468.4658203125</v>
      </c>
      <c r="AI16" s="69">
        <v>476.31838989257801</v>
      </c>
      <c r="AJ16" s="69">
        <v>488.27987670898398</v>
      </c>
      <c r="AK16" s="69">
        <v>501.12313842773398</v>
      </c>
      <c r="AL16" s="69">
        <v>513.84307861328102</v>
      </c>
      <c r="AM16" s="69">
        <v>526.63104248046898</v>
      </c>
      <c r="AN16" s="69">
        <v>537.49249267578102</v>
      </c>
      <c r="AO16" s="69">
        <v>543.74505615234398</v>
      </c>
      <c r="AP16" s="69">
        <v>543.07629394531205</v>
      </c>
      <c r="AQ16" s="69">
        <v>536.83776855468795</v>
      </c>
      <c r="AR16" s="69">
        <v>531.31689453125</v>
      </c>
      <c r="AS16" s="69">
        <v>531.20739746093795</v>
      </c>
      <c r="AT16" s="69">
        <v>538.03063964843795</v>
      </c>
      <c r="AU16" s="69">
        <v>548.15045166015602</v>
      </c>
      <c r="AV16" s="69">
        <v>557.26647949218795</v>
      </c>
      <c r="AW16" s="69">
        <v>563.15875244140602</v>
      </c>
      <c r="AX16" s="69">
        <v>563.16015625</v>
      </c>
      <c r="AY16" s="69">
        <v>561.39813232421898</v>
      </c>
      <c r="AZ16" s="69">
        <v>563.42388916015602</v>
      </c>
      <c r="BA16" s="69">
        <v>570.16882324218795</v>
      </c>
      <c r="BB16" s="69">
        <v>578.52160644531205</v>
      </c>
      <c r="BC16" s="69">
        <v>583.82287597656205</v>
      </c>
      <c r="BD16" s="69">
        <v>583.85607910156205</v>
      </c>
      <c r="BE16" s="69">
        <v>583.29254150390602</v>
      </c>
      <c r="BF16" s="69">
        <v>584.78210449218795</v>
      </c>
      <c r="BG16" s="69">
        <v>590.32818603515602</v>
      </c>
      <c r="BH16" s="69">
        <v>600.88317871093795</v>
      </c>
      <c r="BI16" s="69">
        <v>613.891357421875</v>
      </c>
      <c r="BJ16" s="69">
        <v>626.00408935546898</v>
      </c>
      <c r="BK16" s="69">
        <v>631.875244140625</v>
      </c>
      <c r="BL16" s="69">
        <v>631.20715332031205</v>
      </c>
      <c r="BM16" s="69">
        <v>629.21575927734398</v>
      </c>
      <c r="BN16" s="69">
        <v>631.75067138671898</v>
      </c>
      <c r="BO16" s="69">
        <v>638.10266113281205</v>
      </c>
      <c r="BP16" s="69">
        <v>641.25958251953102</v>
      </c>
      <c r="BQ16" s="69">
        <v>636.81451416015602</v>
      </c>
      <c r="BR16" s="69">
        <v>629.00036621093795</v>
      </c>
      <c r="BS16" s="69">
        <v>626.0625</v>
      </c>
      <c r="BT16" s="69">
        <v>632.3388671875</v>
      </c>
      <c r="BU16" s="69">
        <v>641.54577636718795</v>
      </c>
      <c r="BV16" s="69">
        <v>648.71008300781205</v>
      </c>
      <c r="BW16" s="69">
        <v>651.86773681640602</v>
      </c>
      <c r="BX16" s="69">
        <v>650.50793457031205</v>
      </c>
      <c r="BY16" s="69">
        <v>651.8173828125</v>
      </c>
      <c r="BZ16" s="69">
        <v>659.12860107421898</v>
      </c>
      <c r="CA16" s="69">
        <v>673.90679931640602</v>
      </c>
      <c r="CB16" s="69">
        <v>687.15026855468795</v>
      </c>
      <c r="CC16" s="69">
        <v>691.43658447265602</v>
      </c>
      <c r="CD16" s="69">
        <v>684.34625244140602</v>
      </c>
      <c r="CE16" s="69">
        <v>669.536865234375</v>
      </c>
      <c r="CF16" s="69">
        <v>657.9052734375</v>
      </c>
      <c r="CG16" s="69">
        <v>657.11138916015602</v>
      </c>
      <c r="CH16" s="69">
        <v>668.48345947265602</v>
      </c>
      <c r="CI16" s="69">
        <v>685.29064941406205</v>
      </c>
      <c r="CJ16" s="69">
        <v>698.435302734375</v>
      </c>
      <c r="CK16" s="69">
        <v>704.36706542968795</v>
      </c>
      <c r="CL16" s="69">
        <v>704.0361328125</v>
      </c>
      <c r="CM16" s="69">
        <v>702.11181640625</v>
      </c>
      <c r="CN16" s="69">
        <v>704.69348144531205</v>
      </c>
      <c r="CO16" s="69">
        <v>708.59332275390602</v>
      </c>
      <c r="CP16" s="69">
        <v>711.09387207031205</v>
      </c>
      <c r="CQ16" s="69">
        <v>710.900634765625</v>
      </c>
      <c r="CR16" s="69">
        <v>714.765625</v>
      </c>
      <c r="CS16" s="69">
        <v>725.60607910156205</v>
      </c>
      <c r="CT16" s="69">
        <v>736.92370605468795</v>
      </c>
      <c r="CU16" s="69">
        <v>741.78680419921898</v>
      </c>
      <c r="CV16" s="69">
        <v>740.20404052734398</v>
      </c>
      <c r="CW16" s="69">
        <v>739.81433105468795</v>
      </c>
      <c r="CX16" s="69">
        <v>748.39013671875</v>
      </c>
      <c r="CY16" s="69">
        <v>762.45574951171898</v>
      </c>
      <c r="CZ16" s="69">
        <v>772.70715332031205</v>
      </c>
      <c r="DA16" s="69">
        <v>774.79064941406205</v>
      </c>
      <c r="DB16" s="69">
        <v>767.581787109375</v>
      </c>
      <c r="DC16" s="69">
        <v>758.65032958984398</v>
      </c>
      <c r="DD16" s="69">
        <v>755.85943603515602</v>
      </c>
      <c r="DE16" s="69">
        <v>761.14904785156205</v>
      </c>
      <c r="DF16" s="69">
        <v>772.68395996093795</v>
      </c>
      <c r="DG16" s="69">
        <v>785.91668701171898</v>
      </c>
      <c r="DH16" s="69">
        <v>793.34588623046898</v>
      </c>
      <c r="DI16" s="69">
        <v>791.00103759765602</v>
      </c>
      <c r="DJ16" s="69">
        <v>781.81396484375</v>
      </c>
      <c r="DK16" s="69">
        <v>772.60412597656205</v>
      </c>
      <c r="DL16" s="69">
        <v>770.36730957031205</v>
      </c>
      <c r="DM16" s="69">
        <v>778.86724853515602</v>
      </c>
      <c r="DN16" s="69">
        <v>796.349853515625</v>
      </c>
      <c r="DO16" s="69">
        <v>816.103759765625</v>
      </c>
      <c r="DP16" s="69">
        <v>828.0419921875</v>
      </c>
      <c r="DQ16" s="69">
        <v>828.46813964843795</v>
      </c>
      <c r="DR16" s="69">
        <v>825.89245605468795</v>
      </c>
      <c r="DS16" s="69">
        <v>827.68475341796898</v>
      </c>
      <c r="DT16" s="69">
        <v>835.5087890625</v>
      </c>
      <c r="DU16" s="69">
        <v>843.55511474609398</v>
      </c>
      <c r="DV16" s="69">
        <v>847.17041015625</v>
      </c>
      <c r="DW16" s="69">
        <v>849.13812255859398</v>
      </c>
      <c r="DX16" s="69">
        <v>855.69866943359398</v>
      </c>
      <c r="DY16" s="69">
        <v>866.84368896484398</v>
      </c>
      <c r="DZ16" s="69">
        <v>873.902587890625</v>
      </c>
      <c r="EA16" s="69">
        <v>872.55847167968795</v>
      </c>
      <c r="EB16" s="69">
        <v>867.43988037109398</v>
      </c>
      <c r="EC16" s="69">
        <v>867.052978515625</v>
      </c>
      <c r="ED16" s="69">
        <v>872.69171142578102</v>
      </c>
      <c r="EE16" s="69">
        <v>881.259033203125</v>
      </c>
      <c r="EF16" s="69">
        <v>891.02520751953102</v>
      </c>
      <c r="EG16" s="69">
        <v>900.84320068359398</v>
      </c>
      <c r="EH16" s="69">
        <v>907.79248046875</v>
      </c>
      <c r="EI16" s="69">
        <v>913.22985839843795</v>
      </c>
      <c r="EJ16" s="69">
        <v>917.431396484375</v>
      </c>
      <c r="EK16" s="71">
        <v>926.06140136718795</v>
      </c>
      <c r="EL16" s="71">
        <v>799.42126464843795</v>
      </c>
      <c r="EM16" s="71">
        <v>816.78375244140602</v>
      </c>
      <c r="EN16" s="71">
        <v>828.69226074218795</v>
      </c>
      <c r="EO16" s="71">
        <v>831.88684082031205</v>
      </c>
      <c r="EP16" s="71">
        <v>837.11322021484398</v>
      </c>
      <c r="EQ16" s="71">
        <v>854.08636474609398</v>
      </c>
      <c r="ER16" s="71">
        <v>879.51031494140602</v>
      </c>
      <c r="ES16" s="69">
        <v>907.006103515625</v>
      </c>
      <c r="ET16" s="69">
        <v>929.34051513671898</v>
      </c>
      <c r="EU16" s="69">
        <v>943.30963134765602</v>
      </c>
      <c r="EV16" s="69">
        <v>947.17083740234398</v>
      </c>
      <c r="EW16" s="69">
        <v>936.26135253906205</v>
      </c>
      <c r="EX16" s="69">
        <v>917.68249511718795</v>
      </c>
      <c r="EY16" s="69">
        <v>906.12811279296898</v>
      </c>
      <c r="EZ16" s="69">
        <v>913.68865966796898</v>
      </c>
      <c r="FA16" s="69">
        <v>938.52349853515602</v>
      </c>
      <c r="FB16" s="69">
        <v>961.30743408203102</v>
      </c>
      <c r="FC16" s="69">
        <v>966.38415527343795</v>
      </c>
      <c r="FD16" s="69">
        <v>957.827880859375</v>
      </c>
      <c r="FE16" s="69">
        <v>951.648681640625</v>
      </c>
      <c r="FF16" s="69">
        <v>956.85089111328102</v>
      </c>
    </row>
    <row r="17" spans="1:162" ht="18">
      <c r="A17" s="43">
        <v>1</v>
      </c>
      <c r="B17" s="43" t="s">
        <v>139</v>
      </c>
      <c r="C17" s="43" t="s">
        <v>476</v>
      </c>
      <c r="D17" s="43" t="s">
        <v>477</v>
      </c>
      <c r="E17" s="43" t="s">
        <v>476</v>
      </c>
      <c r="F17" s="69">
        <v>427.16165161132801</v>
      </c>
      <c r="G17" s="69">
        <v>429.78253173828102</v>
      </c>
      <c r="H17" s="69">
        <v>423.27804565429699</v>
      </c>
      <c r="I17" s="69">
        <v>414.51046752929699</v>
      </c>
      <c r="J17" s="69">
        <v>412.14562988281199</v>
      </c>
      <c r="K17" s="69">
        <v>415.70974731445301</v>
      </c>
      <c r="L17" s="69">
        <v>417.98025512695301</v>
      </c>
      <c r="M17" s="69">
        <v>415.33111572265602</v>
      </c>
      <c r="N17" s="69">
        <v>411.19992065429699</v>
      </c>
      <c r="O17" s="69">
        <v>411.88293457031199</v>
      </c>
      <c r="P17" s="69">
        <v>418.70654296875</v>
      </c>
      <c r="Q17" s="69">
        <v>427.12921142578102</v>
      </c>
      <c r="R17" s="69">
        <v>431.28872680664102</v>
      </c>
      <c r="S17" s="69">
        <v>429.23452758789102</v>
      </c>
      <c r="T17" s="69">
        <v>425.30239868164102</v>
      </c>
      <c r="U17" s="69">
        <v>423.616943359375</v>
      </c>
      <c r="V17" s="69">
        <v>425.56808471679699</v>
      </c>
      <c r="W17" s="69">
        <v>427.92849731445301</v>
      </c>
      <c r="X17" s="69">
        <v>428.40115356445301</v>
      </c>
      <c r="Y17" s="69">
        <v>427.16027832031199</v>
      </c>
      <c r="Z17" s="69">
        <v>422.94686889648398</v>
      </c>
      <c r="AA17" s="69">
        <v>414.87582397460898</v>
      </c>
      <c r="AB17" s="69">
        <v>406.49862670898398</v>
      </c>
      <c r="AC17" s="69">
        <v>399.00598144531199</v>
      </c>
      <c r="AD17" s="69">
        <v>392.59396362304699</v>
      </c>
      <c r="AE17" s="69">
        <v>388.89279174804699</v>
      </c>
      <c r="AF17" s="69">
        <v>387.51348876953102</v>
      </c>
      <c r="AG17" s="69">
        <v>388.90008544921898</v>
      </c>
      <c r="AH17" s="69">
        <v>392.09097290039102</v>
      </c>
      <c r="AI17" s="69">
        <v>395.65536499023398</v>
      </c>
      <c r="AJ17" s="69">
        <v>397.93038940429699</v>
      </c>
      <c r="AK17" s="69">
        <v>399.94006347656199</v>
      </c>
      <c r="AL17" s="69">
        <v>404.42898559570301</v>
      </c>
      <c r="AM17" s="69">
        <v>411.18914794921898</v>
      </c>
      <c r="AN17" s="69">
        <v>414.79550170898398</v>
      </c>
      <c r="AO17" s="69">
        <v>413.82550048828102</v>
      </c>
      <c r="AP17" s="69">
        <v>413.21640014648398</v>
      </c>
      <c r="AQ17" s="69">
        <v>417.41238403320301</v>
      </c>
      <c r="AR17" s="69">
        <v>424.77395629882801</v>
      </c>
      <c r="AS17" s="69">
        <v>430.12588500976602</v>
      </c>
      <c r="AT17" s="69">
        <v>430.96823120117199</v>
      </c>
      <c r="AU17" s="69">
        <v>429.19668579101602</v>
      </c>
      <c r="AV17" s="69">
        <v>428.323486328125</v>
      </c>
      <c r="AW17" s="69">
        <v>429.36926269531199</v>
      </c>
      <c r="AX17" s="69">
        <v>430.88583374023398</v>
      </c>
      <c r="AY17" s="69">
        <v>430.52404785156199</v>
      </c>
      <c r="AZ17" s="69">
        <v>429.32965087890602</v>
      </c>
      <c r="BA17" s="69">
        <v>429.84091186523398</v>
      </c>
      <c r="BB17" s="69">
        <v>434.45056152343801</v>
      </c>
      <c r="BC17" s="69">
        <v>441.05010986328102</v>
      </c>
      <c r="BD17" s="69">
        <v>445.788330078125</v>
      </c>
      <c r="BE17" s="69">
        <v>445.21188354492199</v>
      </c>
      <c r="BF17" s="69">
        <v>439.91494750976602</v>
      </c>
      <c r="BG17" s="69">
        <v>436.43176269531199</v>
      </c>
      <c r="BH17" s="69">
        <v>439.97503662109398</v>
      </c>
      <c r="BI17" s="69">
        <v>449.740234375</v>
      </c>
      <c r="BJ17" s="69">
        <v>461.01251220703102</v>
      </c>
      <c r="BK17" s="69">
        <v>467.53024291992199</v>
      </c>
      <c r="BL17" s="69">
        <v>468.12832641601602</v>
      </c>
      <c r="BM17" s="69">
        <v>465.61483764648398</v>
      </c>
      <c r="BN17" s="69">
        <v>460.37615966796898</v>
      </c>
      <c r="BO17" s="69">
        <v>454.53582763671898</v>
      </c>
      <c r="BP17" s="69">
        <v>448.179931640625</v>
      </c>
      <c r="BQ17" s="69">
        <v>442.61053466796898</v>
      </c>
      <c r="BR17" s="69">
        <v>441.078857421875</v>
      </c>
      <c r="BS17" s="69">
        <v>444.82022094726602</v>
      </c>
      <c r="BT17" s="69">
        <v>452.71337890625</v>
      </c>
      <c r="BU17" s="69">
        <v>461.88668823242199</v>
      </c>
      <c r="BV17" s="69">
        <v>468.32376098632801</v>
      </c>
      <c r="BW17" s="69">
        <v>470.82208251953102</v>
      </c>
      <c r="BX17" s="69">
        <v>472.556884765625</v>
      </c>
      <c r="BY17" s="69">
        <v>476.144287109375</v>
      </c>
      <c r="BZ17" s="69">
        <v>482.56698608398398</v>
      </c>
      <c r="CA17" s="69">
        <v>489.48184204101602</v>
      </c>
      <c r="CB17" s="69">
        <v>494.044189453125</v>
      </c>
      <c r="CC17" s="69">
        <v>495.283203125</v>
      </c>
      <c r="CD17" s="69">
        <v>494.81869506835898</v>
      </c>
      <c r="CE17" s="69">
        <v>494.73455810546898</v>
      </c>
      <c r="CF17" s="69">
        <v>497.17639160156199</v>
      </c>
      <c r="CG17" s="69">
        <v>499.77902221679699</v>
      </c>
      <c r="CH17" s="69">
        <v>502.92712402343801</v>
      </c>
      <c r="CI17" s="69">
        <v>508.76626586914102</v>
      </c>
      <c r="CJ17" s="69">
        <v>518.59149169921898</v>
      </c>
      <c r="CK17" s="69">
        <v>530.693115234375</v>
      </c>
      <c r="CL17" s="69">
        <v>538.70104980468795</v>
      </c>
      <c r="CM17" s="69">
        <v>542.71734619140602</v>
      </c>
      <c r="CN17" s="69">
        <v>547.00109863281205</v>
      </c>
      <c r="CO17" s="69">
        <v>557.4326171875</v>
      </c>
      <c r="CP17" s="69">
        <v>573.81921386718795</v>
      </c>
      <c r="CQ17" s="69">
        <v>589.34265136718795</v>
      </c>
      <c r="CR17" s="69">
        <v>595.47229003906205</v>
      </c>
      <c r="CS17" s="69">
        <v>590.105712890625</v>
      </c>
      <c r="CT17" s="69">
        <v>576.19665527343795</v>
      </c>
      <c r="CU17" s="69">
        <v>563.93695068359398</v>
      </c>
      <c r="CV17" s="69">
        <v>559.35888671875</v>
      </c>
      <c r="CW17" s="69">
        <v>561.33367919921898</v>
      </c>
      <c r="CX17" s="69">
        <v>567.29742431640602</v>
      </c>
      <c r="CY17" s="69">
        <v>572.89587402343795</v>
      </c>
      <c r="CZ17" s="69">
        <v>578.07525634765602</v>
      </c>
      <c r="DA17" s="69">
        <v>581.01702880859398</v>
      </c>
      <c r="DB17" s="69">
        <v>575.57550048828102</v>
      </c>
      <c r="DC17" s="69">
        <v>562.88177490234398</v>
      </c>
      <c r="DD17" s="69">
        <v>549.89190673828102</v>
      </c>
      <c r="DE17" s="69">
        <v>547.14947509765602</v>
      </c>
      <c r="DF17" s="69">
        <v>562.22186279296898</v>
      </c>
      <c r="DG17" s="69">
        <v>582.29876708984398</v>
      </c>
      <c r="DH17" s="69">
        <v>593.94427490234398</v>
      </c>
      <c r="DI17" s="69">
        <v>594.16851806640602</v>
      </c>
      <c r="DJ17" s="69">
        <v>588.28741455078102</v>
      </c>
      <c r="DK17" s="69">
        <v>584.96203613281205</v>
      </c>
      <c r="DL17" s="69">
        <v>584.8994140625</v>
      </c>
      <c r="DM17" s="69">
        <v>588.08428955078102</v>
      </c>
      <c r="DN17" s="69">
        <v>591.98956298828102</v>
      </c>
      <c r="DO17" s="69">
        <v>595.79870605468795</v>
      </c>
      <c r="DP17" s="69">
        <v>601.50494384765602</v>
      </c>
      <c r="DQ17" s="69">
        <v>607.554443359375</v>
      </c>
      <c r="DR17" s="69">
        <v>614.85388183593795</v>
      </c>
      <c r="DS17" s="69">
        <v>622.21343994140602</v>
      </c>
      <c r="DT17" s="69">
        <v>625.12554931640602</v>
      </c>
      <c r="DU17" s="69">
        <v>623.39300537109398</v>
      </c>
      <c r="DV17" s="69">
        <v>616.66442871093795</v>
      </c>
      <c r="DW17" s="69">
        <v>613.19494628906205</v>
      </c>
      <c r="DX17" s="69">
        <v>618.7607421875</v>
      </c>
      <c r="DY17" s="69">
        <v>628.28704833984398</v>
      </c>
      <c r="DZ17" s="69">
        <v>637.08538818359398</v>
      </c>
      <c r="EA17" s="69">
        <v>638.83709716796898</v>
      </c>
      <c r="EB17" s="69">
        <v>634.29205322265602</v>
      </c>
      <c r="EC17" s="69">
        <v>632.058349609375</v>
      </c>
      <c r="ED17" s="69">
        <v>638.19683837890602</v>
      </c>
      <c r="EE17" s="69">
        <v>649.18450927734398</v>
      </c>
      <c r="EF17" s="69">
        <v>658.51611328125</v>
      </c>
      <c r="EG17" s="69">
        <v>660.696044921875</v>
      </c>
      <c r="EH17" s="69">
        <v>658.26959228515602</v>
      </c>
      <c r="EI17" s="69">
        <v>655.282958984375</v>
      </c>
      <c r="EJ17" s="69">
        <v>654.74346923828102</v>
      </c>
      <c r="EK17" s="71">
        <v>655.47918701171898</v>
      </c>
      <c r="EL17" s="71">
        <v>654.72906494140602</v>
      </c>
      <c r="EM17" s="71">
        <v>649.62048339843795</v>
      </c>
      <c r="EN17" s="71">
        <v>643.56896972656205</v>
      </c>
      <c r="EO17" s="71">
        <v>639.149169921875</v>
      </c>
      <c r="EP17" s="71">
        <v>641.92053222656205</v>
      </c>
      <c r="EQ17" s="71">
        <v>654.273681640625</v>
      </c>
      <c r="ER17" s="71">
        <v>672.37384033203102</v>
      </c>
      <c r="ES17" s="69">
        <v>689.34393310546898</v>
      </c>
      <c r="ET17" s="69">
        <v>698.05047607421898</v>
      </c>
      <c r="EU17" s="69">
        <v>700.07855224609398</v>
      </c>
      <c r="EV17" s="69">
        <v>704.74212646484398</v>
      </c>
      <c r="EW17" s="69">
        <v>714.95513916015602</v>
      </c>
      <c r="EX17" s="69">
        <v>727.904296875</v>
      </c>
      <c r="EY17" s="69">
        <v>736.01501464843795</v>
      </c>
      <c r="EZ17" s="69">
        <v>733.04772949218795</v>
      </c>
      <c r="FA17" s="69">
        <v>729.22003173828102</v>
      </c>
      <c r="FB17" s="69">
        <v>729.53326416015602</v>
      </c>
      <c r="FC17" s="69">
        <v>736.20904541015602</v>
      </c>
      <c r="FD17" s="69">
        <v>744.66973876953102</v>
      </c>
      <c r="FE17" s="69">
        <v>745.9658203125</v>
      </c>
      <c r="FF17" s="69">
        <v>742.13787841796898</v>
      </c>
    </row>
    <row r="18" spans="1:162" s="25" customFormat="1" ht="18">
      <c r="A18" s="43">
        <v>1</v>
      </c>
      <c r="B18" s="43" t="s">
        <v>139</v>
      </c>
      <c r="C18" s="43" t="s">
        <v>524</v>
      </c>
      <c r="D18" s="43" t="s">
        <v>525</v>
      </c>
      <c r="E18" s="43" t="s">
        <v>524</v>
      </c>
      <c r="F18" s="69">
        <v>165.60060119628901</v>
      </c>
      <c r="G18" s="69">
        <v>164.65306091308599</v>
      </c>
      <c r="H18" s="69">
        <v>164.23199462890599</v>
      </c>
      <c r="I18" s="69">
        <v>164.98031616210901</v>
      </c>
      <c r="J18" s="69">
        <v>166.58267211914099</v>
      </c>
      <c r="K18" s="69">
        <v>167.95024108886699</v>
      </c>
      <c r="L18" s="69">
        <v>168.50405883789099</v>
      </c>
      <c r="M18" s="69">
        <v>169.32029724121099</v>
      </c>
      <c r="N18" s="69">
        <v>171.05682373046901</v>
      </c>
      <c r="O18" s="69">
        <v>173.39476013183599</v>
      </c>
      <c r="P18" s="69">
        <v>175.525314331055</v>
      </c>
      <c r="Q18" s="69">
        <v>176.87316894531199</v>
      </c>
      <c r="R18" s="69">
        <v>177.16328430175801</v>
      </c>
      <c r="S18" s="69">
        <v>176.94660949707</v>
      </c>
      <c r="T18" s="69">
        <v>177.19869995117199</v>
      </c>
      <c r="U18" s="69">
        <v>178.16336059570301</v>
      </c>
      <c r="V18" s="69">
        <v>179.23908996582</v>
      </c>
      <c r="W18" s="69">
        <v>178.55569458007801</v>
      </c>
      <c r="X18" s="69">
        <v>176.123611450195</v>
      </c>
      <c r="Y18" s="69">
        <v>172.53590393066401</v>
      </c>
      <c r="Z18" s="69">
        <v>170.012939453125</v>
      </c>
      <c r="AA18" s="69">
        <v>169.06494140625</v>
      </c>
      <c r="AB18" s="69">
        <v>169.24209594726599</v>
      </c>
      <c r="AC18" s="69">
        <v>169.11470031738301</v>
      </c>
      <c r="AD18" s="69">
        <v>167.14920043945301</v>
      </c>
      <c r="AE18" s="69">
        <v>164.24539184570301</v>
      </c>
      <c r="AF18" s="69">
        <v>161.63896179199199</v>
      </c>
      <c r="AG18" s="69">
        <v>159.87757873535199</v>
      </c>
      <c r="AH18" s="69">
        <v>161.02330017089801</v>
      </c>
      <c r="AI18" s="69">
        <v>164.33697509765599</v>
      </c>
      <c r="AJ18" s="69">
        <v>169.76112365722699</v>
      </c>
      <c r="AK18" s="69">
        <v>177.61483764648401</v>
      </c>
      <c r="AL18" s="69">
        <v>184.77687072753901</v>
      </c>
      <c r="AM18" s="69">
        <v>189.24160766601599</v>
      </c>
      <c r="AN18" s="69">
        <v>188.80752563476599</v>
      </c>
      <c r="AO18" s="69">
        <v>186.20989990234401</v>
      </c>
      <c r="AP18" s="69">
        <v>186.888259887695</v>
      </c>
      <c r="AQ18" s="69">
        <v>191.13343811035199</v>
      </c>
      <c r="AR18" s="69">
        <v>196.59388732910199</v>
      </c>
      <c r="AS18" s="69">
        <v>200.78721618652301</v>
      </c>
      <c r="AT18" s="69">
        <v>202.55537414550801</v>
      </c>
      <c r="AU18" s="69">
        <v>203.79991149902301</v>
      </c>
      <c r="AV18" s="69">
        <v>204.06541442871099</v>
      </c>
      <c r="AW18" s="69">
        <v>201.337966918945</v>
      </c>
      <c r="AX18" s="69">
        <v>195.40840148925801</v>
      </c>
      <c r="AY18" s="69">
        <v>188.94902038574199</v>
      </c>
      <c r="AZ18" s="69">
        <v>185.60079956054699</v>
      </c>
      <c r="BA18" s="69">
        <v>186.08647155761699</v>
      </c>
      <c r="BB18" s="69">
        <v>186.98419189453099</v>
      </c>
      <c r="BC18" s="69">
        <v>186.28927612304699</v>
      </c>
      <c r="BD18" s="69">
        <v>185.08721923828099</v>
      </c>
      <c r="BE18" s="69">
        <v>185.937744140625</v>
      </c>
      <c r="BF18" s="69">
        <v>189.84875488281199</v>
      </c>
      <c r="BG18" s="69">
        <v>194.17561340332</v>
      </c>
      <c r="BH18" s="69">
        <v>219.82135009765599</v>
      </c>
      <c r="BI18" s="69">
        <v>221.10444641113301</v>
      </c>
      <c r="BJ18" s="69">
        <v>222.32740783691401</v>
      </c>
      <c r="BK18" s="69">
        <v>225.88465881347699</v>
      </c>
      <c r="BL18" s="69">
        <v>228.03610229492199</v>
      </c>
      <c r="BM18" s="69">
        <v>225.91868591308599</v>
      </c>
      <c r="BN18" s="69">
        <v>221.115234375</v>
      </c>
      <c r="BO18" s="69">
        <v>215.05914306640599</v>
      </c>
      <c r="BP18" s="69">
        <v>212.61985778808599</v>
      </c>
      <c r="BQ18" s="69">
        <v>214.33427429199199</v>
      </c>
      <c r="BR18" s="69">
        <v>218.84519958496099</v>
      </c>
      <c r="BS18" s="69">
        <v>224.71580505371099</v>
      </c>
      <c r="BT18" s="69">
        <v>228.15263366699199</v>
      </c>
      <c r="BU18" s="69">
        <v>226.07197570800801</v>
      </c>
      <c r="BV18" s="69">
        <v>220.39323425293</v>
      </c>
      <c r="BW18" s="69">
        <v>215.01985168457</v>
      </c>
      <c r="BX18" s="69">
        <v>213.25877380371099</v>
      </c>
      <c r="BY18" s="69">
        <v>215.68386840820301</v>
      </c>
      <c r="BZ18" s="69">
        <v>220.51194763183599</v>
      </c>
      <c r="CA18" s="69">
        <v>226.15348815918</v>
      </c>
      <c r="CB18" s="69">
        <v>232.840408325195</v>
      </c>
      <c r="CC18" s="69">
        <v>238.04374694824199</v>
      </c>
      <c r="CD18" s="69">
        <v>238.79261779785199</v>
      </c>
      <c r="CE18" s="69">
        <v>236.37135314941401</v>
      </c>
      <c r="CF18" s="69">
        <v>235.23529052734401</v>
      </c>
      <c r="CG18" s="69">
        <v>238.90676879882801</v>
      </c>
      <c r="CH18" s="69">
        <v>244.99960327148401</v>
      </c>
      <c r="CI18" s="69">
        <v>249.12973022460901</v>
      </c>
      <c r="CJ18" s="69">
        <v>248.08753967285199</v>
      </c>
      <c r="CK18" s="69">
        <v>244.22372436523401</v>
      </c>
      <c r="CL18" s="69">
        <v>239.4033203125</v>
      </c>
      <c r="CM18" s="69">
        <v>233.40425109863301</v>
      </c>
      <c r="CN18" s="69">
        <v>228.45585632324199</v>
      </c>
      <c r="CO18" s="69">
        <v>225.026123046875</v>
      </c>
      <c r="CP18" s="69">
        <v>224.54789733886699</v>
      </c>
      <c r="CQ18" s="69">
        <v>225.84080505371099</v>
      </c>
      <c r="CR18" s="69">
        <v>224.348709106445</v>
      </c>
      <c r="CS18" s="69">
        <v>220.11190795898401</v>
      </c>
      <c r="CT18" s="69">
        <v>215.02589416503901</v>
      </c>
      <c r="CU18" s="69">
        <v>212.026931762695</v>
      </c>
      <c r="CV18" s="69">
        <v>211.99888610839801</v>
      </c>
      <c r="CW18" s="69">
        <v>212.61030578613301</v>
      </c>
      <c r="CX18" s="69">
        <v>213.31045532226599</v>
      </c>
      <c r="CY18" s="69">
        <v>213.58518981933599</v>
      </c>
      <c r="CZ18" s="69">
        <v>212.23983764648401</v>
      </c>
      <c r="DA18" s="69">
        <v>209.91142272949199</v>
      </c>
      <c r="DB18" s="69">
        <v>208.35224914550801</v>
      </c>
      <c r="DC18" s="69">
        <v>211.39572143554699</v>
      </c>
      <c r="DD18" s="69">
        <v>220.1435546875</v>
      </c>
      <c r="DE18" s="69">
        <v>229.40013122558599</v>
      </c>
      <c r="DF18" s="69">
        <v>232.18785095214801</v>
      </c>
      <c r="DG18" s="69">
        <v>227.11131286621099</v>
      </c>
      <c r="DH18" s="69">
        <v>217.36190795898401</v>
      </c>
      <c r="DI18" s="69">
        <v>206.74234008789099</v>
      </c>
      <c r="DJ18" s="69">
        <v>198.73149108886699</v>
      </c>
      <c r="DK18" s="69">
        <v>194.75862121582</v>
      </c>
      <c r="DL18" s="69">
        <v>195.60423278808599</v>
      </c>
      <c r="DM18" s="69">
        <v>200.21282958984401</v>
      </c>
      <c r="DN18" s="69">
        <v>206.50045776367199</v>
      </c>
      <c r="DO18" s="69">
        <v>210.76307678222699</v>
      </c>
      <c r="DP18" s="69">
        <v>212.24632263183599</v>
      </c>
      <c r="DQ18" s="69">
        <v>213.45259094238301</v>
      </c>
      <c r="DR18" s="69">
        <v>215.59289550781199</v>
      </c>
      <c r="DS18" s="69">
        <v>216.29864501953099</v>
      </c>
      <c r="DT18" s="69">
        <v>213.89462280273401</v>
      </c>
      <c r="DU18" s="69">
        <v>210.78390502929699</v>
      </c>
      <c r="DV18" s="69">
        <v>210.40370178222699</v>
      </c>
      <c r="DW18" s="69">
        <v>213.16903686523401</v>
      </c>
      <c r="DX18" s="69">
        <v>217.05703735351599</v>
      </c>
      <c r="DY18" s="69">
        <v>219.311599731445</v>
      </c>
      <c r="DZ18" s="69">
        <v>218.48475646972699</v>
      </c>
      <c r="EA18" s="69">
        <v>217.4150390625</v>
      </c>
      <c r="EB18" s="69">
        <v>218.64617919921901</v>
      </c>
      <c r="EC18" s="69">
        <v>222.72967529296901</v>
      </c>
      <c r="ED18" s="69">
        <v>223.91833496093801</v>
      </c>
      <c r="EE18" s="69">
        <v>219.552978515625</v>
      </c>
      <c r="EF18" s="69">
        <v>213.59260559082</v>
      </c>
      <c r="EG18" s="69">
        <v>209.94563293457</v>
      </c>
      <c r="EH18" s="69">
        <v>209.27616882324199</v>
      </c>
      <c r="EI18" s="69">
        <v>209.12673950195301</v>
      </c>
      <c r="EJ18" s="69">
        <v>205.81881713867199</v>
      </c>
      <c r="EK18" s="71">
        <v>200.10922241210901</v>
      </c>
      <c r="EL18" s="71">
        <v>195.64678955078099</v>
      </c>
      <c r="EM18" s="71">
        <v>193.45510864257801</v>
      </c>
      <c r="EN18" s="71">
        <v>191.4794921875</v>
      </c>
      <c r="EO18" s="71">
        <v>188.64846801757801</v>
      </c>
      <c r="EP18" s="71">
        <v>186.58810424804699</v>
      </c>
      <c r="EQ18" s="71">
        <v>187.60194396972699</v>
      </c>
      <c r="ER18" s="71">
        <v>192.25918579101599</v>
      </c>
      <c r="ES18" s="69">
        <v>196.95132446289099</v>
      </c>
      <c r="ET18" s="69">
        <v>199.48324584960901</v>
      </c>
      <c r="EU18" s="69">
        <v>198.859130859375</v>
      </c>
      <c r="EV18" s="69">
        <v>195.54626464843801</v>
      </c>
      <c r="EW18" s="69">
        <v>192.66191101074199</v>
      </c>
      <c r="EX18" s="69">
        <v>191.05299377441401</v>
      </c>
      <c r="EY18" s="69">
        <v>191.045166015625</v>
      </c>
      <c r="EZ18" s="69">
        <v>191.50639343261699</v>
      </c>
      <c r="FA18" s="69">
        <v>190.37428283691401</v>
      </c>
      <c r="FB18" s="69">
        <v>188.963134765625</v>
      </c>
      <c r="FC18" s="69">
        <v>188.09245300293</v>
      </c>
      <c r="FD18" s="69">
        <v>188.14244079589801</v>
      </c>
      <c r="FE18" s="69">
        <v>188.87185668945301</v>
      </c>
      <c r="FF18" s="69">
        <v>188.619384765625</v>
      </c>
    </row>
    <row r="19" spans="1:162" ht="18">
      <c r="A19" s="43">
        <v>1</v>
      </c>
      <c r="B19" s="43" t="s">
        <v>139</v>
      </c>
      <c r="C19" s="43" t="s">
        <v>560</v>
      </c>
      <c r="D19" s="43" t="s">
        <v>561</v>
      </c>
      <c r="E19" s="43" t="s">
        <v>560</v>
      </c>
      <c r="F19" s="69">
        <v>303.16833496093801</v>
      </c>
      <c r="G19" s="69">
        <v>303.06161499023398</v>
      </c>
      <c r="H19" s="69">
        <v>306.60818481445301</v>
      </c>
      <c r="I19" s="69">
        <v>314.45315551757801</v>
      </c>
      <c r="J19" s="69">
        <v>324.59146118164102</v>
      </c>
      <c r="K19" s="69">
        <v>331.448974609375</v>
      </c>
      <c r="L19" s="69">
        <v>332.22366333007801</v>
      </c>
      <c r="M19" s="69">
        <v>330.345458984375</v>
      </c>
      <c r="N19" s="69">
        <v>332.14096069335898</v>
      </c>
      <c r="O19" s="69">
        <v>338.95486450195301</v>
      </c>
      <c r="P19" s="69">
        <v>346.35275268554699</v>
      </c>
      <c r="Q19" s="69">
        <v>349.32376098632801</v>
      </c>
      <c r="R19" s="69">
        <v>350.02041625976602</v>
      </c>
      <c r="S19" s="69">
        <v>355.06805419921898</v>
      </c>
      <c r="T19" s="69">
        <v>364.470458984375</v>
      </c>
      <c r="U19" s="69">
        <v>370.58636474609398</v>
      </c>
      <c r="V19" s="69">
        <v>366.96203613281199</v>
      </c>
      <c r="W19" s="69">
        <v>357.22253417968801</v>
      </c>
      <c r="X19" s="69">
        <v>349.32598876953102</v>
      </c>
      <c r="Y19" s="69">
        <v>347.02301025390602</v>
      </c>
      <c r="Z19" s="69">
        <v>345.18426513671898</v>
      </c>
      <c r="AA19" s="69">
        <v>339.33792114257801</v>
      </c>
      <c r="AB19" s="69">
        <v>332.49349975585898</v>
      </c>
      <c r="AC19" s="69">
        <v>328.60369873046898</v>
      </c>
      <c r="AD19" s="69">
        <v>326.75820922851602</v>
      </c>
      <c r="AE19" s="69">
        <v>322.65185546875</v>
      </c>
      <c r="AF19" s="69">
        <v>315.92840576171898</v>
      </c>
      <c r="AG19" s="69">
        <v>312.19464111328102</v>
      </c>
      <c r="AH19" s="69">
        <v>314.87445068359398</v>
      </c>
      <c r="AI19" s="69">
        <v>320.316162109375</v>
      </c>
      <c r="AJ19" s="69">
        <v>322.16275024414102</v>
      </c>
      <c r="AK19" s="69">
        <v>318.61984252929699</v>
      </c>
      <c r="AL19" s="69">
        <v>313.313232421875</v>
      </c>
      <c r="AM19" s="69">
        <v>310.80731201171898</v>
      </c>
      <c r="AN19" s="69">
        <v>312.66204833984398</v>
      </c>
      <c r="AO19" s="69">
        <v>315.2392578125</v>
      </c>
      <c r="AP19" s="69">
        <v>316.04931640625</v>
      </c>
      <c r="AQ19" s="69">
        <v>316.03341674804699</v>
      </c>
      <c r="AR19" s="69">
        <v>315.71749877929699</v>
      </c>
      <c r="AS19" s="69">
        <v>316.34484863281199</v>
      </c>
      <c r="AT19" s="69">
        <v>317.80780029296898</v>
      </c>
      <c r="AU19" s="69">
        <v>318.64877319335898</v>
      </c>
      <c r="AV19" s="69">
        <v>318.81298828125</v>
      </c>
      <c r="AW19" s="69">
        <v>316.69140625</v>
      </c>
      <c r="AX19" s="69">
        <v>311.66421508789102</v>
      </c>
      <c r="AY19" s="69">
        <v>308.13394165039102</v>
      </c>
      <c r="AZ19" s="69">
        <v>309.49871826171898</v>
      </c>
      <c r="BA19" s="69">
        <v>315.12841796875</v>
      </c>
      <c r="BB19" s="69">
        <v>321.08654785156199</v>
      </c>
      <c r="BC19" s="69">
        <v>321.72802734375</v>
      </c>
      <c r="BD19" s="69">
        <v>316.06701660156199</v>
      </c>
      <c r="BE19" s="69">
        <v>310.29049682617199</v>
      </c>
      <c r="BF19" s="69">
        <v>309.51077270507801</v>
      </c>
      <c r="BG19" s="69">
        <v>312.40380859375</v>
      </c>
      <c r="BH19" s="69">
        <v>334.13052368164102</v>
      </c>
      <c r="BI19" s="69">
        <v>331.53186035156199</v>
      </c>
      <c r="BJ19" s="69">
        <v>326.92526245117199</v>
      </c>
      <c r="BK19" s="69">
        <v>326.93826293945301</v>
      </c>
      <c r="BL19" s="69">
        <v>332.95355224609398</v>
      </c>
      <c r="BM19" s="69">
        <v>342.33529663085898</v>
      </c>
      <c r="BN19" s="69">
        <v>348.31887817382801</v>
      </c>
      <c r="BO19" s="69">
        <v>346.59387207031199</v>
      </c>
      <c r="BP19" s="69">
        <v>341.23361206054699</v>
      </c>
      <c r="BQ19" s="69">
        <v>338.09387207031199</v>
      </c>
      <c r="BR19" s="69">
        <v>339.05355834960898</v>
      </c>
      <c r="BS19" s="69">
        <v>341.35623168945301</v>
      </c>
      <c r="BT19" s="69">
        <v>341.48077392578102</v>
      </c>
      <c r="BU19" s="69">
        <v>340.55841064453102</v>
      </c>
      <c r="BV19" s="69">
        <v>341.31878662109398</v>
      </c>
      <c r="BW19" s="69">
        <v>344.06222534179699</v>
      </c>
      <c r="BX19" s="69">
        <v>345.75500488281199</v>
      </c>
      <c r="BY19" s="69">
        <v>343.99652099609398</v>
      </c>
      <c r="BZ19" s="69">
        <v>344.763671875</v>
      </c>
      <c r="CA19" s="69">
        <v>350.83825683593801</v>
      </c>
      <c r="CB19" s="69">
        <v>361.36322021484398</v>
      </c>
      <c r="CC19" s="69">
        <v>369.84686279296898</v>
      </c>
      <c r="CD19" s="69">
        <v>371.70318603515602</v>
      </c>
      <c r="CE19" s="69">
        <v>371.18099975585898</v>
      </c>
      <c r="CF19" s="69">
        <v>372.79757690429699</v>
      </c>
      <c r="CG19" s="69">
        <v>378.55383300781199</v>
      </c>
      <c r="CH19" s="69">
        <v>389.02008056640602</v>
      </c>
      <c r="CI19" s="69">
        <v>399.05264282226602</v>
      </c>
      <c r="CJ19" s="69">
        <v>404.48397827148398</v>
      </c>
      <c r="CK19" s="69">
        <v>406.12725830078102</v>
      </c>
      <c r="CL19" s="69">
        <v>404.53286743164102</v>
      </c>
      <c r="CM19" s="69">
        <v>403.11560058593801</v>
      </c>
      <c r="CN19" s="69">
        <v>404.41510009765602</v>
      </c>
      <c r="CO19" s="69">
        <v>406.35171508789102</v>
      </c>
      <c r="CP19" s="69">
        <v>406.235107421875</v>
      </c>
      <c r="CQ19" s="69">
        <v>402.7880859375</v>
      </c>
      <c r="CR19" s="69">
        <v>395.97448730468801</v>
      </c>
      <c r="CS19" s="69">
        <v>393.29324340820301</v>
      </c>
      <c r="CT19" s="69">
        <v>396.93243408203102</v>
      </c>
      <c r="CU19" s="69">
        <v>401.29306030273398</v>
      </c>
      <c r="CV19" s="69">
        <v>402.34954833984398</v>
      </c>
      <c r="CW19" s="69">
        <v>396.64285278320301</v>
      </c>
      <c r="CX19" s="69">
        <v>390.532958984375</v>
      </c>
      <c r="CY19" s="69">
        <v>393.03317260742199</v>
      </c>
      <c r="CZ19" s="69">
        <v>404.32434082031199</v>
      </c>
      <c r="DA19" s="69">
        <v>417.72491455078102</v>
      </c>
      <c r="DB19" s="69">
        <v>424.91519165039102</v>
      </c>
      <c r="DC19" s="69">
        <v>425.623046875</v>
      </c>
      <c r="DD19" s="69">
        <v>424.18148803710898</v>
      </c>
      <c r="DE19" s="69">
        <v>422.61013793945301</v>
      </c>
      <c r="DF19" s="69">
        <v>419.93325805664102</v>
      </c>
      <c r="DG19" s="69">
        <v>416.93630981445301</v>
      </c>
      <c r="DH19" s="69">
        <v>417.24911499023398</v>
      </c>
      <c r="DI19" s="69">
        <v>419.94766235351602</v>
      </c>
      <c r="DJ19" s="69">
        <v>420.25393676757801</v>
      </c>
      <c r="DK19" s="69">
        <v>416.22784423828102</v>
      </c>
      <c r="DL19" s="69">
        <v>409.19763183593801</v>
      </c>
      <c r="DM19" s="69">
        <v>406.12841796875</v>
      </c>
      <c r="DN19" s="69">
        <v>408.14932250976602</v>
      </c>
      <c r="DO19" s="69">
        <v>410.44396972656199</v>
      </c>
      <c r="DP19" s="69">
        <v>411.41873168945301</v>
      </c>
      <c r="DQ19" s="69">
        <v>413.94705200195301</v>
      </c>
      <c r="DR19" s="69">
        <v>419.70318603515602</v>
      </c>
      <c r="DS19" s="69">
        <v>426.54669189453102</v>
      </c>
      <c r="DT19" s="69">
        <v>431.46051025390602</v>
      </c>
      <c r="DU19" s="69">
        <v>432.32989501953102</v>
      </c>
      <c r="DV19" s="69">
        <v>434.11407470703102</v>
      </c>
      <c r="DW19" s="69">
        <v>438.82061767578102</v>
      </c>
      <c r="DX19" s="69">
        <v>440.19046020507801</v>
      </c>
      <c r="DY19" s="69">
        <v>435.79928588867199</v>
      </c>
      <c r="DZ19" s="69">
        <v>427.82122802734398</v>
      </c>
      <c r="EA19" s="69">
        <v>424.43411254882801</v>
      </c>
      <c r="EB19" s="69">
        <v>432.66448974609398</v>
      </c>
      <c r="EC19" s="69">
        <v>442.89962768554699</v>
      </c>
      <c r="ED19" s="69">
        <v>448.01501464843801</v>
      </c>
      <c r="EE19" s="69">
        <v>445.88439941406199</v>
      </c>
      <c r="EF19" s="69">
        <v>439.25588989257801</v>
      </c>
      <c r="EG19" s="69">
        <v>437.247802734375</v>
      </c>
      <c r="EH19" s="69">
        <v>443.19338989257801</v>
      </c>
      <c r="EI19" s="69">
        <v>455.25869750976602</v>
      </c>
      <c r="EJ19" s="69">
        <v>468.83633422851602</v>
      </c>
      <c r="EK19" s="71">
        <v>476.74197387695301</v>
      </c>
      <c r="EL19" s="71">
        <v>477.33117675781199</v>
      </c>
      <c r="EM19" s="71">
        <v>472.81857299804699</v>
      </c>
      <c r="EN19" s="71">
        <v>473.44000244140602</v>
      </c>
      <c r="EO19" s="71">
        <v>484.30087280273398</v>
      </c>
      <c r="EP19" s="71">
        <v>503.93081665039102</v>
      </c>
      <c r="EQ19" s="71">
        <v>527.44982910156205</v>
      </c>
      <c r="ER19" s="71">
        <v>544.726806640625</v>
      </c>
      <c r="ES19" s="69">
        <v>554.34716796875</v>
      </c>
      <c r="ET19" s="69">
        <v>554.88757324218795</v>
      </c>
      <c r="EU19" s="69">
        <v>549.97100830078102</v>
      </c>
      <c r="EV19" s="69">
        <v>548.727783203125</v>
      </c>
      <c r="EW19" s="69">
        <v>553.17236328125</v>
      </c>
      <c r="EX19" s="69">
        <v>558.64959716796898</v>
      </c>
      <c r="EY19" s="69">
        <v>555.22570800781205</v>
      </c>
      <c r="EZ19" s="69">
        <v>540.876220703125</v>
      </c>
      <c r="FA19" s="69">
        <v>528.532470703125</v>
      </c>
      <c r="FB19" s="69">
        <v>528.11700439453102</v>
      </c>
      <c r="FC19" s="69">
        <v>541.3828125</v>
      </c>
      <c r="FD19" s="69">
        <v>554.81475830078102</v>
      </c>
      <c r="FE19" s="69">
        <v>556.92059326171898</v>
      </c>
      <c r="FF19" s="69">
        <v>551.26037597656205</v>
      </c>
    </row>
    <row r="20" spans="1:162" ht="18">
      <c r="A20" s="43">
        <v>1</v>
      </c>
      <c r="B20" s="43" t="s">
        <v>139</v>
      </c>
      <c r="C20" s="43" t="s">
        <v>590</v>
      </c>
      <c r="D20" s="43" t="s">
        <v>591</v>
      </c>
      <c r="E20" s="43" t="s">
        <v>590</v>
      </c>
      <c r="F20" s="69">
        <v>86.080818176269503</v>
      </c>
      <c r="G20" s="69">
        <v>89.102027893066406</v>
      </c>
      <c r="H20" s="69">
        <v>92.745445251464801</v>
      </c>
      <c r="I20" s="69">
        <v>94.223098754882798</v>
      </c>
      <c r="J20" s="69">
        <v>93.426452636718807</v>
      </c>
      <c r="K20" s="69">
        <v>93.197601318359403</v>
      </c>
      <c r="L20" s="69">
        <v>96.111579895019503</v>
      </c>
      <c r="M20" s="69">
        <v>101.634719848633</v>
      </c>
      <c r="N20" s="69">
        <v>106.917640686035</v>
      </c>
      <c r="O20" s="69">
        <v>110.017463684082</v>
      </c>
      <c r="P20" s="69">
        <v>113.31657409668</v>
      </c>
      <c r="Q20" s="69">
        <v>118.603675842285</v>
      </c>
      <c r="R20" s="69">
        <v>124.714920043945</v>
      </c>
      <c r="S20" s="69">
        <v>129.81488037109401</v>
      </c>
      <c r="T20" s="69">
        <v>131.01892089843801</v>
      </c>
      <c r="U20" s="69">
        <v>127.689254760742</v>
      </c>
      <c r="V20" s="69">
        <v>123.112030029297</v>
      </c>
      <c r="W20" s="69">
        <v>118.13800048828099</v>
      </c>
      <c r="X20" s="69">
        <v>113.921546936035</v>
      </c>
      <c r="Y20" s="69">
        <v>111.680541992188</v>
      </c>
      <c r="Z20" s="69">
        <v>111.56217956543</v>
      </c>
      <c r="AA20" s="69">
        <v>112.592475891113</v>
      </c>
      <c r="AB20" s="69">
        <v>112.559135437012</v>
      </c>
      <c r="AC20" s="69">
        <v>112.625205993652</v>
      </c>
      <c r="AD20" s="69">
        <v>114.752555847168</v>
      </c>
      <c r="AE20" s="69">
        <v>118.335311889648</v>
      </c>
      <c r="AF20" s="69">
        <v>120.69387054443401</v>
      </c>
      <c r="AG20" s="69">
        <v>119.597129821777</v>
      </c>
      <c r="AH20" s="69">
        <v>117.656135559082</v>
      </c>
      <c r="AI20" s="69">
        <v>116.877548217773</v>
      </c>
      <c r="AJ20" s="69">
        <v>116.84616851806599</v>
      </c>
      <c r="AK20" s="69">
        <v>116.891929626465</v>
      </c>
      <c r="AL20" s="69">
        <v>116.10954284668</v>
      </c>
      <c r="AM20" s="69">
        <v>117.00031280517599</v>
      </c>
      <c r="AN20" s="69">
        <v>119.929550170898</v>
      </c>
      <c r="AO20" s="69">
        <v>121.467979431152</v>
      </c>
      <c r="AP20" s="69">
        <v>118.992835998535</v>
      </c>
      <c r="AQ20" s="69">
        <v>113.260116577148</v>
      </c>
      <c r="AR20" s="69">
        <v>109.08737945556599</v>
      </c>
      <c r="AS20" s="69">
        <v>110.65749359130901</v>
      </c>
      <c r="AT20" s="69">
        <v>116.463943481445</v>
      </c>
      <c r="AU20" s="69">
        <v>122.02988433837901</v>
      </c>
      <c r="AV20" s="69">
        <v>123.63160705566401</v>
      </c>
      <c r="AW20" s="69">
        <v>122.63998413085901</v>
      </c>
      <c r="AX20" s="69">
        <v>123.19545745849599</v>
      </c>
      <c r="AY20" s="69">
        <v>126.64299774169901</v>
      </c>
      <c r="AZ20" s="69">
        <v>130.77798461914099</v>
      </c>
      <c r="BA20" s="69">
        <v>132.02766418457</v>
      </c>
      <c r="BB20" s="69">
        <v>128.940017700195</v>
      </c>
      <c r="BC20" s="69">
        <v>125.77182769775401</v>
      </c>
      <c r="BD20" s="69">
        <v>126.953605651855</v>
      </c>
      <c r="BE20" s="69">
        <v>131.182861328125</v>
      </c>
      <c r="BF20" s="69">
        <v>134.64659118652301</v>
      </c>
      <c r="BG20" s="69">
        <v>136.08041381835901</v>
      </c>
      <c r="BH20" s="69">
        <v>137.75569152832</v>
      </c>
      <c r="BI20" s="69">
        <v>140.54052734375</v>
      </c>
      <c r="BJ20" s="69">
        <v>142.156814575195</v>
      </c>
      <c r="BK20" s="69">
        <v>142.25006103515599</v>
      </c>
      <c r="BL20" s="69">
        <v>141.50125122070301</v>
      </c>
      <c r="BM20" s="69">
        <v>142.78274536132801</v>
      </c>
      <c r="BN20" s="69">
        <v>147.79537963867199</v>
      </c>
      <c r="BO20" s="69">
        <v>153.14790344238301</v>
      </c>
      <c r="BP20" s="69">
        <v>155.16627502441401</v>
      </c>
      <c r="BQ20" s="69">
        <v>154.07705688476599</v>
      </c>
      <c r="BR20" s="69">
        <v>153.64430236816401</v>
      </c>
      <c r="BS20" s="69">
        <v>157.52406311035199</v>
      </c>
      <c r="BT20" s="69">
        <v>164.86871337890599</v>
      </c>
      <c r="BU20" s="69">
        <v>171.43011474609401</v>
      </c>
      <c r="BV20" s="69">
        <v>176.13105773925801</v>
      </c>
      <c r="BW20" s="69">
        <v>178.40328979492199</v>
      </c>
      <c r="BX20" s="69">
        <v>178.05194091796901</v>
      </c>
      <c r="BY20" s="69">
        <v>176.09321594238301</v>
      </c>
      <c r="BZ20" s="69">
        <v>173.52453613281199</v>
      </c>
      <c r="CA20" s="69">
        <v>171.21237182617199</v>
      </c>
      <c r="CB20" s="69">
        <v>171.882247924805</v>
      </c>
      <c r="CC20" s="69">
        <v>174.85211181640599</v>
      </c>
      <c r="CD20" s="69">
        <v>179.58473205566401</v>
      </c>
      <c r="CE20" s="69">
        <v>185.07122802734401</v>
      </c>
      <c r="CF20" s="69">
        <v>189.8740234375</v>
      </c>
      <c r="CG20" s="69">
        <v>192.84785461425801</v>
      </c>
      <c r="CH20" s="69">
        <v>194.12057495117199</v>
      </c>
      <c r="CI20" s="69">
        <v>196.12239074707</v>
      </c>
      <c r="CJ20" s="69">
        <v>199.178634643555</v>
      </c>
      <c r="CK20" s="69">
        <v>200.33190917968801</v>
      </c>
      <c r="CL20" s="69">
        <v>199.79382324218801</v>
      </c>
      <c r="CM20" s="69">
        <v>198.19920349121099</v>
      </c>
      <c r="CN20" s="69">
        <v>198.40176391601599</v>
      </c>
      <c r="CO20" s="69">
        <v>202.74621582031199</v>
      </c>
      <c r="CP20" s="69">
        <v>204.43991088867199</v>
      </c>
      <c r="CQ20" s="69">
        <v>198.644287109375</v>
      </c>
      <c r="CR20" s="69">
        <v>189.29209899902301</v>
      </c>
      <c r="CS20" s="69">
        <v>182.90994262695301</v>
      </c>
      <c r="CT20" s="69">
        <v>182.83106994628901</v>
      </c>
      <c r="CU20" s="69">
        <v>185.249267578125</v>
      </c>
      <c r="CV20" s="69">
        <v>186.859298706055</v>
      </c>
      <c r="CW20" s="69">
        <v>192.57824707031199</v>
      </c>
      <c r="CX20" s="69">
        <v>200.63343811035199</v>
      </c>
      <c r="CY20" s="69">
        <v>205.12916564941401</v>
      </c>
      <c r="CZ20" s="69">
        <v>203.18927001953099</v>
      </c>
      <c r="DA20" s="69">
        <v>196.84381103515599</v>
      </c>
      <c r="DB20" s="69">
        <v>192.931564331055</v>
      </c>
      <c r="DC20" s="69">
        <v>197.01347351074199</v>
      </c>
      <c r="DD20" s="69">
        <v>204.63920593261699</v>
      </c>
      <c r="DE20" s="69">
        <v>207.94039916992199</v>
      </c>
      <c r="DF20" s="69">
        <v>204.67694091796901</v>
      </c>
      <c r="DG20" s="69">
        <v>198.84890747070301</v>
      </c>
      <c r="DH20" s="69">
        <v>195.43707275390599</v>
      </c>
      <c r="DI20" s="69">
        <v>193.02130126953099</v>
      </c>
      <c r="DJ20" s="69">
        <v>192.33595275878901</v>
      </c>
      <c r="DK20" s="69">
        <v>198.101638793945</v>
      </c>
      <c r="DL20" s="69">
        <v>210.36656188964801</v>
      </c>
      <c r="DM20" s="69">
        <v>222.19068908691401</v>
      </c>
      <c r="DN20" s="69">
        <v>225.59677124023401</v>
      </c>
      <c r="DO20" s="69">
        <v>219.49281311035199</v>
      </c>
      <c r="DP20" s="69">
        <v>210.7255859375</v>
      </c>
      <c r="DQ20" s="69">
        <v>206.33660888671901</v>
      </c>
      <c r="DR20" s="69">
        <v>209.00396728515599</v>
      </c>
      <c r="DS20" s="69">
        <v>214.70689392089801</v>
      </c>
      <c r="DT20" s="69">
        <v>216.48823547363301</v>
      </c>
      <c r="DU20" s="69">
        <v>214.82604980468801</v>
      </c>
      <c r="DV20" s="69">
        <v>212.57221984863301</v>
      </c>
      <c r="DW20" s="69">
        <v>211.86323547363301</v>
      </c>
      <c r="DX20" s="69">
        <v>210.61436462402301</v>
      </c>
      <c r="DY20" s="69">
        <v>208.18724060058599</v>
      </c>
      <c r="DZ20" s="69">
        <v>206.94601440429699</v>
      </c>
      <c r="EA20" s="69">
        <v>209.70700073242199</v>
      </c>
      <c r="EB20" s="69">
        <v>213.685470581055</v>
      </c>
      <c r="EC20" s="69">
        <v>216.17897033691401</v>
      </c>
      <c r="ED20" s="69">
        <v>215.73034667968801</v>
      </c>
      <c r="EE20" s="69">
        <v>213.63375854492199</v>
      </c>
      <c r="EF20" s="69">
        <v>211.06277465820301</v>
      </c>
      <c r="EG20" s="69">
        <v>210.39483642578099</v>
      </c>
      <c r="EH20" s="69">
        <v>211.257247924805</v>
      </c>
      <c r="EI20" s="69">
        <v>213.54096984863301</v>
      </c>
      <c r="EJ20" s="69">
        <v>216.07858276367199</v>
      </c>
      <c r="EK20" s="71">
        <v>215.95236206054699</v>
      </c>
      <c r="EL20" s="71">
        <v>211.94580078125</v>
      </c>
      <c r="EM20" s="71">
        <v>206.82247924804699</v>
      </c>
      <c r="EN20" s="71">
        <v>205.68362426757801</v>
      </c>
      <c r="EO20" s="71">
        <v>212.259765625</v>
      </c>
      <c r="EP20" s="71">
        <v>223.23727416992199</v>
      </c>
      <c r="EQ20" s="71">
        <v>230.89701843261699</v>
      </c>
      <c r="ER20" s="71">
        <v>233.272216796875</v>
      </c>
      <c r="ES20" s="69">
        <v>230.34075927734401</v>
      </c>
      <c r="ET20" s="69">
        <v>225.96766662597699</v>
      </c>
      <c r="EU20" s="69">
        <v>220.60108947753901</v>
      </c>
      <c r="EV20" s="69">
        <v>215.14614868164099</v>
      </c>
      <c r="EW20" s="69">
        <v>211.08409118652301</v>
      </c>
      <c r="EX20" s="69">
        <v>211.81384277343801</v>
      </c>
      <c r="EY20" s="69">
        <v>216.75688171386699</v>
      </c>
      <c r="EZ20" s="69">
        <v>227.12229919433599</v>
      </c>
      <c r="FA20" s="69">
        <v>240.18151855468801</v>
      </c>
      <c r="FB20" s="69">
        <v>250.70732116699199</v>
      </c>
      <c r="FC20" s="69">
        <v>254.42951965332</v>
      </c>
      <c r="FD20" s="69">
        <v>249.95542907714801</v>
      </c>
      <c r="FE20" s="69">
        <v>240.467849731445</v>
      </c>
      <c r="FF20" s="69">
        <v>232.02418518066401</v>
      </c>
    </row>
    <row r="21" spans="1:162" s="25" customFormat="1" ht="18">
      <c r="A21" s="43">
        <v>1</v>
      </c>
      <c r="B21" s="43" t="s">
        <v>139</v>
      </c>
      <c r="C21" s="43" t="s">
        <v>615</v>
      </c>
      <c r="D21" s="43" t="s">
        <v>616</v>
      </c>
      <c r="E21" s="43" t="s">
        <v>615</v>
      </c>
      <c r="F21" s="69">
        <v>298.92587280273398</v>
      </c>
      <c r="G21" s="69">
        <v>305.08181762695301</v>
      </c>
      <c r="H21" s="69">
        <v>310.5947265625</v>
      </c>
      <c r="I21" s="69">
        <v>312.95547485351602</v>
      </c>
      <c r="J21" s="69">
        <v>313.05520629882801</v>
      </c>
      <c r="K21" s="69">
        <v>315.57238769531199</v>
      </c>
      <c r="L21" s="69">
        <v>323.14727783203102</v>
      </c>
      <c r="M21" s="69">
        <v>332.94961547851602</v>
      </c>
      <c r="N21" s="69">
        <v>340.76083374023398</v>
      </c>
      <c r="O21" s="69">
        <v>343.46112060546898</v>
      </c>
      <c r="P21" s="69">
        <v>344.53625488281199</v>
      </c>
      <c r="Q21" s="69">
        <v>350.00982666015602</v>
      </c>
      <c r="R21" s="69">
        <v>360.19735717773398</v>
      </c>
      <c r="S21" s="69">
        <v>369.68728637695301</v>
      </c>
      <c r="T21" s="69">
        <v>372.58837890625</v>
      </c>
      <c r="U21" s="69">
        <v>369.82113647460898</v>
      </c>
      <c r="V21" s="69">
        <v>368.17633056640602</v>
      </c>
      <c r="W21" s="69">
        <v>372.07785034179699</v>
      </c>
      <c r="X21" s="69">
        <v>379.17959594726602</v>
      </c>
      <c r="Y21" s="69">
        <v>383.81857299804699</v>
      </c>
      <c r="Z21" s="69">
        <v>385.341796875</v>
      </c>
      <c r="AA21" s="69">
        <v>388.45419311523398</v>
      </c>
      <c r="AB21" s="69">
        <v>394.54287719726602</v>
      </c>
      <c r="AC21" s="69">
        <v>400.30877685546898</v>
      </c>
      <c r="AD21" s="69">
        <v>396.70721435546898</v>
      </c>
      <c r="AE21" s="69">
        <v>382.08090209960898</v>
      </c>
      <c r="AF21" s="69">
        <v>366.88934326171898</v>
      </c>
      <c r="AG21" s="69">
        <v>360.69778442382801</v>
      </c>
      <c r="AH21" s="69">
        <v>368.71624755859398</v>
      </c>
      <c r="AI21" s="69">
        <v>384.39291381835898</v>
      </c>
      <c r="AJ21" s="69">
        <v>400.36187744140602</v>
      </c>
      <c r="AK21" s="69">
        <v>415.26480102539102</v>
      </c>
      <c r="AL21" s="69">
        <v>427.36746215820301</v>
      </c>
      <c r="AM21" s="69">
        <v>439.57818603515602</v>
      </c>
      <c r="AN21" s="69">
        <v>453.57406616210898</v>
      </c>
      <c r="AO21" s="69">
        <v>467.810546875</v>
      </c>
      <c r="AP21" s="69">
        <v>481.15463256835898</v>
      </c>
      <c r="AQ21" s="69">
        <v>491.80038452148398</v>
      </c>
      <c r="AR21" s="69">
        <v>499.539794921875</v>
      </c>
      <c r="AS21" s="69">
        <v>504.81280517578102</v>
      </c>
      <c r="AT21" s="69">
        <v>507.88232421875</v>
      </c>
      <c r="AU21" s="69">
        <v>511.18719482421898</v>
      </c>
      <c r="AV21" s="69">
        <v>517.58843994140602</v>
      </c>
      <c r="AW21" s="69">
        <v>527.71563720703102</v>
      </c>
      <c r="AX21" s="69">
        <v>539.09686279296898</v>
      </c>
      <c r="AY21" s="69">
        <v>548.8115234375</v>
      </c>
      <c r="AZ21" s="69">
        <v>553.88519287109398</v>
      </c>
      <c r="BA21" s="69">
        <v>556.11267089843795</v>
      </c>
      <c r="BB21" s="69">
        <v>557.87286376953102</v>
      </c>
      <c r="BC21" s="69">
        <v>558.54095458984398</v>
      </c>
      <c r="BD21" s="69">
        <v>557.65679931640602</v>
      </c>
      <c r="BE21" s="69">
        <v>557.25494384765602</v>
      </c>
      <c r="BF21" s="69">
        <v>559.40002441406205</v>
      </c>
      <c r="BG21" s="69">
        <v>563.80364990234398</v>
      </c>
      <c r="BH21" s="69">
        <v>569.41864013671898</v>
      </c>
      <c r="BI21" s="69">
        <v>577.91131591796898</v>
      </c>
      <c r="BJ21" s="69">
        <v>592.13055419921898</v>
      </c>
      <c r="BK21" s="69">
        <v>609.222412109375</v>
      </c>
      <c r="BL21" s="69">
        <v>618.06903076171898</v>
      </c>
      <c r="BM21" s="69">
        <v>611.04180908203102</v>
      </c>
      <c r="BN21" s="69">
        <v>595.67663574218795</v>
      </c>
      <c r="BO21" s="69">
        <v>586.66125488281205</v>
      </c>
      <c r="BP21" s="69">
        <v>591.97845458984398</v>
      </c>
      <c r="BQ21" s="69">
        <v>602.02392578125</v>
      </c>
      <c r="BR21" s="69">
        <v>606.22088623046898</v>
      </c>
      <c r="BS21" s="69">
        <v>605.85888671875</v>
      </c>
      <c r="BT21" s="69">
        <v>607.85144042968795</v>
      </c>
      <c r="BU21" s="69">
        <v>614.90069580078102</v>
      </c>
      <c r="BV21" s="69">
        <v>623.05706787109398</v>
      </c>
      <c r="BW21" s="69">
        <v>625.10241699218795</v>
      </c>
      <c r="BX21" s="69">
        <v>622.468505859375</v>
      </c>
      <c r="BY21" s="69">
        <v>621.53277587890602</v>
      </c>
      <c r="BZ21" s="69">
        <v>627.50225830078102</v>
      </c>
      <c r="CA21" s="69">
        <v>642.40301513671898</v>
      </c>
      <c r="CB21" s="69">
        <v>660.30163574218795</v>
      </c>
      <c r="CC21" s="69">
        <v>678.189208984375</v>
      </c>
      <c r="CD21" s="69">
        <v>693.52874755859398</v>
      </c>
      <c r="CE21" s="69">
        <v>705.57720947265602</v>
      </c>
      <c r="CF21" s="69">
        <v>717.69622802734398</v>
      </c>
      <c r="CG21" s="69">
        <v>731.56640625</v>
      </c>
      <c r="CH21" s="69">
        <v>739.12664794921898</v>
      </c>
      <c r="CI21" s="69">
        <v>738.06298828125</v>
      </c>
      <c r="CJ21" s="69">
        <v>736.93426513671898</v>
      </c>
      <c r="CK21" s="69">
        <v>743.37310791015602</v>
      </c>
      <c r="CL21" s="69">
        <v>760.44317626953102</v>
      </c>
      <c r="CM21" s="69">
        <v>778.61071777343795</v>
      </c>
      <c r="CN21" s="69">
        <v>787.138916015625</v>
      </c>
      <c r="CO21" s="69">
        <v>787.50006103515602</v>
      </c>
      <c r="CP21" s="69">
        <v>781.269287109375</v>
      </c>
      <c r="CQ21" s="69">
        <v>773.95806884765602</v>
      </c>
      <c r="CR21" s="69">
        <v>771.073486328125</v>
      </c>
      <c r="CS21" s="69">
        <v>776.94714355468795</v>
      </c>
      <c r="CT21" s="69">
        <v>798.07086181640602</v>
      </c>
      <c r="CU21" s="69">
        <v>826.61993408203102</v>
      </c>
      <c r="CV21" s="69">
        <v>846.134521484375</v>
      </c>
      <c r="CW21" s="69">
        <v>849.833251953125</v>
      </c>
      <c r="CX21" s="69">
        <v>846.62384033203102</v>
      </c>
      <c r="CY21" s="69">
        <v>846.38275146484398</v>
      </c>
      <c r="CZ21" s="69">
        <v>849.92437744140602</v>
      </c>
      <c r="DA21" s="69">
        <v>854.37072753906205</v>
      </c>
      <c r="DB21" s="69">
        <v>859.06115722656205</v>
      </c>
      <c r="DC21" s="69">
        <v>867.00531005859398</v>
      </c>
      <c r="DD21" s="69">
        <v>880.62292480468795</v>
      </c>
      <c r="DE21" s="69">
        <v>896.93829345703102</v>
      </c>
      <c r="DF21" s="69">
        <v>911.18322753906205</v>
      </c>
      <c r="DG21" s="69">
        <v>915.76397705078102</v>
      </c>
      <c r="DH21" s="69">
        <v>913.86901855468795</v>
      </c>
      <c r="DI21" s="69">
        <v>908.90106201171898</v>
      </c>
      <c r="DJ21" s="69">
        <v>903.93981933593795</v>
      </c>
      <c r="DK21" s="69">
        <v>905.74645996093795</v>
      </c>
      <c r="DL21" s="69">
        <v>914.02850341796898</v>
      </c>
      <c r="DM21" s="69">
        <v>925.44110107421898</v>
      </c>
      <c r="DN21" s="69">
        <v>938.54351806640602</v>
      </c>
      <c r="DO21" s="69">
        <v>958.60412597656205</v>
      </c>
      <c r="DP21" s="69">
        <v>984.79534912109398</v>
      </c>
      <c r="DQ21" s="69">
        <v>1007.61224365234</v>
      </c>
      <c r="DR21" s="69">
        <v>1019.40777587891</v>
      </c>
      <c r="DS21" s="69">
        <v>1021.83776855469</v>
      </c>
      <c r="DT21" s="69">
        <v>1024.95983886719</v>
      </c>
      <c r="DU21" s="69">
        <v>1029.81176757812</v>
      </c>
      <c r="DV21" s="69">
        <v>1029.77941894531</v>
      </c>
      <c r="DW21" s="69">
        <v>1023.29498291016</v>
      </c>
      <c r="DX21" s="69">
        <v>1011.78509521484</v>
      </c>
      <c r="DY21" s="69">
        <v>1007.65368652344</v>
      </c>
      <c r="DZ21" s="69">
        <v>1012.0078125</v>
      </c>
      <c r="EA21" s="69">
        <v>1019.11022949219</v>
      </c>
      <c r="EB21" s="69">
        <v>1030.94970703125</v>
      </c>
      <c r="EC21" s="69">
        <v>1045.77783203125</v>
      </c>
      <c r="ED21" s="69">
        <v>1065.63208007812</v>
      </c>
      <c r="EE21" s="69">
        <v>1088.20422363281</v>
      </c>
      <c r="EF21" s="69">
        <v>1113.05798339844</v>
      </c>
      <c r="EG21" s="69">
        <v>1138.19189453125</v>
      </c>
      <c r="EH21" s="69">
        <v>1153.86645507812</v>
      </c>
      <c r="EI21" s="69">
        <v>1149.69018554688</v>
      </c>
      <c r="EJ21" s="69">
        <v>1129.06274414062</v>
      </c>
      <c r="EK21" s="71">
        <v>1113.37548828125</v>
      </c>
      <c r="EL21" s="71">
        <v>1122.49291992188</v>
      </c>
      <c r="EM21" s="71">
        <v>1154.544921875</v>
      </c>
      <c r="EN21" s="71">
        <v>1185.32397460938</v>
      </c>
      <c r="EO21" s="71">
        <v>1195.13403320312</v>
      </c>
      <c r="EP21" s="71">
        <v>1198.65441894531</v>
      </c>
      <c r="EQ21" s="71">
        <v>1212.33740234375</v>
      </c>
      <c r="ER21" s="71">
        <v>1238.48107910156</v>
      </c>
      <c r="ES21" s="69">
        <v>1265.35583496094</v>
      </c>
      <c r="ET21" s="69">
        <v>1276.51000976562</v>
      </c>
      <c r="EU21" s="69">
        <v>1280.71789550781</v>
      </c>
      <c r="EV21" s="69">
        <v>1287.90539550781</v>
      </c>
      <c r="EW21" s="69">
        <v>1302.51208496094</v>
      </c>
      <c r="EX21" s="69">
        <v>1322.10546875</v>
      </c>
      <c r="EY21" s="69">
        <v>1331.21032714844</v>
      </c>
      <c r="EZ21" s="69">
        <v>1327.51538085938</v>
      </c>
      <c r="FA21" s="69">
        <v>1318.27783203125</v>
      </c>
      <c r="FB21" s="69">
        <v>1309.12744140625</v>
      </c>
      <c r="FC21" s="69">
        <v>1314.51049804688</v>
      </c>
      <c r="FD21" s="69">
        <v>1336.54699707031</v>
      </c>
      <c r="FE21" s="69">
        <v>1367.00317382812</v>
      </c>
      <c r="FF21" s="69">
        <v>1396.5244140625</v>
      </c>
    </row>
    <row r="22" spans="1:162" s="26" customFormat="1" ht="18">
      <c r="A22" s="43">
        <v>1</v>
      </c>
      <c r="B22" s="43" t="s">
        <v>139</v>
      </c>
      <c r="C22" s="43" t="s">
        <v>139</v>
      </c>
      <c r="D22" s="43" t="s">
        <v>641</v>
      </c>
      <c r="E22" s="43" t="s">
        <v>139</v>
      </c>
      <c r="F22" s="69">
        <v>136.778076171875</v>
      </c>
      <c r="G22" s="69">
        <v>139.42318725585901</v>
      </c>
      <c r="H22" s="69">
        <v>142.310470581055</v>
      </c>
      <c r="I22" s="69">
        <v>144.25379943847699</v>
      </c>
      <c r="J22" s="69">
        <v>144.74041748046901</v>
      </c>
      <c r="K22" s="69">
        <v>145.48854064941401</v>
      </c>
      <c r="L22" s="69">
        <v>147.44731140136699</v>
      </c>
      <c r="M22" s="69">
        <v>150.74191284179699</v>
      </c>
      <c r="N22" s="69">
        <v>154.42800903320301</v>
      </c>
      <c r="O22" s="69">
        <v>157.19046020507801</v>
      </c>
      <c r="P22" s="69">
        <v>159.35890197753901</v>
      </c>
      <c r="Q22" s="69">
        <v>161.75373840332</v>
      </c>
      <c r="R22" s="69">
        <v>164.16125488281199</v>
      </c>
      <c r="S22" s="69">
        <v>165.76937866210901</v>
      </c>
      <c r="T22" s="69">
        <v>166.89903259277301</v>
      </c>
      <c r="U22" s="69">
        <v>168.47323608398401</v>
      </c>
      <c r="V22" s="69">
        <v>170.78839111328099</v>
      </c>
      <c r="W22" s="69">
        <v>173.754638671875</v>
      </c>
      <c r="X22" s="69">
        <v>176.49737548828099</v>
      </c>
      <c r="Y22" s="69">
        <v>178.42388916015599</v>
      </c>
      <c r="Z22" s="69">
        <v>179.92306518554699</v>
      </c>
      <c r="AA22" s="69">
        <v>181.36836242675801</v>
      </c>
      <c r="AB22" s="69">
        <v>183.58442687988301</v>
      </c>
      <c r="AC22" s="69">
        <v>186.1884765625</v>
      </c>
      <c r="AD22" s="69">
        <v>187.323654174805</v>
      </c>
      <c r="AE22" s="69">
        <v>186.68713378906199</v>
      </c>
      <c r="AF22" s="69">
        <v>185.13827514648401</v>
      </c>
      <c r="AG22" s="69">
        <v>183.314453125</v>
      </c>
      <c r="AH22" s="69">
        <v>183.630447387695</v>
      </c>
      <c r="AI22" s="69">
        <v>187.18635559082</v>
      </c>
      <c r="AJ22" s="69">
        <v>194.24990844726599</v>
      </c>
      <c r="AK22" s="69">
        <v>204.29333496093801</v>
      </c>
      <c r="AL22" s="69">
        <v>216.02583312988301</v>
      </c>
      <c r="AM22" s="69">
        <v>227.99024963378901</v>
      </c>
      <c r="AN22" s="69">
        <v>238.037353515625</v>
      </c>
      <c r="AO22" s="69">
        <v>244.24005126953099</v>
      </c>
      <c r="AP22" s="69">
        <v>246.43331909179699</v>
      </c>
      <c r="AQ22" s="69">
        <v>245.11587524414099</v>
      </c>
      <c r="AR22" s="69">
        <v>241.62532043457</v>
      </c>
      <c r="AS22" s="69">
        <v>239.35687255859401</v>
      </c>
      <c r="AT22" s="69">
        <v>239.85955810546901</v>
      </c>
      <c r="AU22" s="69">
        <v>243.05708312988301</v>
      </c>
      <c r="AV22" s="69">
        <v>247.67726135253901</v>
      </c>
      <c r="AW22" s="69">
        <v>251.97879028320301</v>
      </c>
      <c r="AX22" s="69">
        <v>257.40444946289102</v>
      </c>
      <c r="AY22" s="69">
        <v>265.52972412109398</v>
      </c>
      <c r="AZ22" s="69">
        <v>274.41229248046898</v>
      </c>
      <c r="BA22" s="69">
        <v>283.39004516601602</v>
      </c>
      <c r="BB22" s="69">
        <v>289.91006469726602</v>
      </c>
      <c r="BC22" s="69">
        <v>293.81512451171898</v>
      </c>
      <c r="BD22" s="69">
        <v>296.68069458007801</v>
      </c>
      <c r="BE22" s="69">
        <v>298.04315185546898</v>
      </c>
      <c r="BF22" s="69">
        <v>298.82620239257801</v>
      </c>
      <c r="BG22" s="69">
        <v>301.83786010742199</v>
      </c>
      <c r="BH22" s="69">
        <v>309.543701171875</v>
      </c>
      <c r="BI22" s="69">
        <v>322.47351074218801</v>
      </c>
      <c r="BJ22" s="69">
        <v>336.20333862304699</v>
      </c>
      <c r="BK22" s="69">
        <v>343.10412597656199</v>
      </c>
      <c r="BL22" s="69">
        <v>341.54217529296898</v>
      </c>
      <c r="BM22" s="69">
        <v>333.86437988281199</v>
      </c>
      <c r="BN22" s="69">
        <v>324.54238891601602</v>
      </c>
      <c r="BO22" s="69">
        <v>317.84020996093801</v>
      </c>
      <c r="BP22" s="69">
        <v>317.91067504882801</v>
      </c>
      <c r="BQ22" s="69">
        <v>323.45578002929699</v>
      </c>
      <c r="BR22" s="69">
        <v>331.48211669921898</v>
      </c>
      <c r="BS22" s="69">
        <v>337.58358764648398</v>
      </c>
      <c r="BT22" s="69">
        <v>340.41732788085898</v>
      </c>
      <c r="BU22" s="69">
        <v>341.41116333007801</v>
      </c>
      <c r="BV22" s="69">
        <v>340.3271484375</v>
      </c>
      <c r="BW22" s="69">
        <v>337.835693359375</v>
      </c>
      <c r="BX22" s="69">
        <v>335.19497680664102</v>
      </c>
      <c r="BY22" s="69">
        <v>334.83908081054699</v>
      </c>
      <c r="BZ22" s="69">
        <v>338.63928222656199</v>
      </c>
      <c r="CA22" s="69">
        <v>345.58856201171898</v>
      </c>
      <c r="CB22" s="69">
        <v>350.46643066406199</v>
      </c>
      <c r="CC22" s="69">
        <v>351.73309326171898</v>
      </c>
      <c r="CD22" s="69">
        <v>351.12811279296898</v>
      </c>
      <c r="CE22" s="69">
        <v>350.49563598632801</v>
      </c>
      <c r="CF22" s="69">
        <v>350.30227661132801</v>
      </c>
      <c r="CG22" s="69">
        <v>349.40295410156199</v>
      </c>
      <c r="CH22" s="69">
        <v>348.123779296875</v>
      </c>
      <c r="CI22" s="69">
        <v>348.70593261718801</v>
      </c>
      <c r="CJ22" s="69">
        <v>350.99502563476602</v>
      </c>
      <c r="CK22" s="69">
        <v>352.71841430664102</v>
      </c>
      <c r="CL22" s="69">
        <v>350.75387573242199</v>
      </c>
      <c r="CM22" s="69">
        <v>345.02133178710898</v>
      </c>
      <c r="CN22" s="69">
        <v>341.046630859375</v>
      </c>
      <c r="CO22" s="69">
        <v>339.67599487304699</v>
      </c>
      <c r="CP22" s="69">
        <v>340.69393920898398</v>
      </c>
      <c r="CQ22" s="69">
        <v>342.39489746093801</v>
      </c>
      <c r="CR22" s="69">
        <v>343.65438842773398</v>
      </c>
      <c r="CS22" s="69">
        <v>347.87954711914102</v>
      </c>
      <c r="CT22" s="69">
        <v>356.287109375</v>
      </c>
      <c r="CU22" s="69">
        <v>365.69100952148398</v>
      </c>
      <c r="CV22" s="69">
        <v>371.72082519531199</v>
      </c>
      <c r="CW22" s="69">
        <v>373.96026611328102</v>
      </c>
      <c r="CX22" s="69">
        <v>377.38565063476602</v>
      </c>
      <c r="CY22" s="69">
        <v>383.87008666992199</v>
      </c>
      <c r="CZ22" s="69">
        <v>391.01651000976602</v>
      </c>
      <c r="DA22" s="69">
        <v>395.22955322265602</v>
      </c>
      <c r="DB22" s="69">
        <v>396.16079711914102</v>
      </c>
      <c r="DC22" s="69">
        <v>395.21170043945301</v>
      </c>
      <c r="DD22" s="69">
        <v>393.509765625</v>
      </c>
      <c r="DE22" s="69">
        <v>394.00814819335898</v>
      </c>
      <c r="DF22" s="69">
        <v>394.96569824218801</v>
      </c>
      <c r="DG22" s="69">
        <v>393.51492309570301</v>
      </c>
      <c r="DH22" s="69">
        <v>390.22982788085898</v>
      </c>
      <c r="DI22" s="69">
        <v>387.02569580078102</v>
      </c>
      <c r="DJ22" s="69">
        <v>386.05181884765602</v>
      </c>
      <c r="DK22" s="69">
        <v>388.15536499023398</v>
      </c>
      <c r="DL22" s="69">
        <v>390.75241088867199</v>
      </c>
      <c r="DM22" s="69">
        <v>390.98718261718801</v>
      </c>
      <c r="DN22" s="69">
        <v>387.85400390625</v>
      </c>
      <c r="DO22" s="69">
        <v>387.86560058593801</v>
      </c>
      <c r="DP22" s="69">
        <v>394.17837524414102</v>
      </c>
      <c r="DQ22" s="69">
        <v>403.74081420898398</v>
      </c>
      <c r="DR22" s="69">
        <v>413.46734619140602</v>
      </c>
      <c r="DS22" s="69">
        <v>421.48590087890602</v>
      </c>
      <c r="DT22" s="69">
        <v>430.06921386718801</v>
      </c>
      <c r="DU22" s="69">
        <v>438.32650756835898</v>
      </c>
      <c r="DV22" s="69">
        <v>441.8037109375</v>
      </c>
      <c r="DW22" s="69">
        <v>434.957275390625</v>
      </c>
      <c r="DX22" s="69">
        <v>419.35360717773398</v>
      </c>
      <c r="DY22" s="69">
        <v>404.93722534179699</v>
      </c>
      <c r="DZ22" s="69">
        <v>402.04830932617199</v>
      </c>
      <c r="EA22" s="69">
        <v>409.23916625976602</v>
      </c>
      <c r="EB22" s="69">
        <v>413.51806640625</v>
      </c>
      <c r="EC22" s="69">
        <v>410.11608886718801</v>
      </c>
      <c r="ED22" s="69">
        <v>406.18933105468801</v>
      </c>
      <c r="EE22" s="69">
        <v>412.32580566406199</v>
      </c>
      <c r="EF22" s="69">
        <v>432.30276489257801</v>
      </c>
      <c r="EG22" s="69">
        <v>452.38391113281199</v>
      </c>
      <c r="EH22" s="69">
        <v>457.872314453125</v>
      </c>
      <c r="EI22" s="69">
        <v>449.37728881835898</v>
      </c>
      <c r="EJ22" s="69">
        <v>438.27963256835898</v>
      </c>
      <c r="EK22" s="71">
        <v>386.38778686523398</v>
      </c>
      <c r="EL22" s="71">
        <v>394.08999633789102</v>
      </c>
      <c r="EM22" s="71">
        <v>404.20169067382801</v>
      </c>
      <c r="EN22" s="71">
        <v>410.94619750976602</v>
      </c>
      <c r="EO22" s="71">
        <v>409.92321777343801</v>
      </c>
      <c r="EP22" s="71">
        <v>405.633544921875</v>
      </c>
      <c r="EQ22" s="71">
        <v>405.29946899414102</v>
      </c>
      <c r="ER22" s="71">
        <v>413.65951538085898</v>
      </c>
      <c r="ES22" s="69">
        <v>426.59899902343801</v>
      </c>
      <c r="ET22" s="69">
        <v>434.685302734375</v>
      </c>
      <c r="EU22" s="69">
        <v>432.41613769531199</v>
      </c>
      <c r="EV22" s="69">
        <v>422.53366088867199</v>
      </c>
      <c r="EW22" s="69">
        <v>414.61730957031199</v>
      </c>
      <c r="EX22" s="69">
        <v>414.89117431640602</v>
      </c>
      <c r="EY22" s="69">
        <v>421.48324584960898</v>
      </c>
      <c r="EZ22" s="69">
        <v>428.69073486328102</v>
      </c>
      <c r="FA22" s="69">
        <v>433.05746459960898</v>
      </c>
      <c r="FB22" s="69">
        <v>433.32217407226602</v>
      </c>
      <c r="FC22" s="69">
        <v>430.29284667968801</v>
      </c>
      <c r="FD22" s="69">
        <v>426.28570556640602</v>
      </c>
      <c r="FE22" s="69">
        <v>424.40478515625</v>
      </c>
      <c r="FF22" s="69">
        <v>425.728271484375</v>
      </c>
    </row>
    <row r="23" spans="1:162" ht="18">
      <c r="A23" s="43">
        <v>1</v>
      </c>
      <c r="B23" s="43" t="s">
        <v>139</v>
      </c>
      <c r="C23" s="43" t="s">
        <v>657</v>
      </c>
      <c r="D23" s="43" t="s">
        <v>658</v>
      </c>
      <c r="E23" s="43" t="s">
        <v>657</v>
      </c>
      <c r="F23" s="69">
        <v>400.23992919921898</v>
      </c>
      <c r="G23" s="69">
        <v>403.12731933593801</v>
      </c>
      <c r="H23" s="69">
        <v>408.72503662109398</v>
      </c>
      <c r="I23" s="69">
        <v>415.14431762695301</v>
      </c>
      <c r="J23" s="69">
        <v>419.76876831054699</v>
      </c>
      <c r="K23" s="69">
        <v>421.65042114257801</v>
      </c>
      <c r="L23" s="69">
        <v>418.79159545898398</v>
      </c>
      <c r="M23" s="69">
        <v>414.23306274414102</v>
      </c>
      <c r="N23" s="69">
        <v>409.69268798828102</v>
      </c>
      <c r="O23" s="69">
        <v>405.76800537109398</v>
      </c>
      <c r="P23" s="69">
        <v>404.03570556640602</v>
      </c>
      <c r="Q23" s="69">
        <v>405.99063110351602</v>
      </c>
      <c r="R23" s="69">
        <v>411.43362426757801</v>
      </c>
      <c r="S23" s="69">
        <v>422.12890625</v>
      </c>
      <c r="T23" s="69">
        <v>436.59680175781199</v>
      </c>
      <c r="U23" s="69">
        <v>450.35089111328102</v>
      </c>
      <c r="V23" s="69">
        <v>456.54547119140602</v>
      </c>
      <c r="W23" s="69">
        <v>452.58056640625</v>
      </c>
      <c r="X23" s="69">
        <v>444.99554443359398</v>
      </c>
      <c r="Y23" s="69">
        <v>440.05178833007801</v>
      </c>
      <c r="Z23" s="69">
        <v>439.11407470703102</v>
      </c>
      <c r="AA23" s="69">
        <v>439.45016479492199</v>
      </c>
      <c r="AB23" s="69">
        <v>438.50961303710898</v>
      </c>
      <c r="AC23" s="69">
        <v>439.28692626953102</v>
      </c>
      <c r="AD23" s="69">
        <v>446.51861572265602</v>
      </c>
      <c r="AE23" s="69">
        <v>458.33663940429699</v>
      </c>
      <c r="AF23" s="69">
        <v>469.99398803710898</v>
      </c>
      <c r="AG23" s="69">
        <v>473.42532348632801</v>
      </c>
      <c r="AH23" s="69">
        <v>469.13796997070301</v>
      </c>
      <c r="AI23" s="69">
        <v>464.49600219726602</v>
      </c>
      <c r="AJ23" s="69">
        <v>460.73693847656199</v>
      </c>
      <c r="AK23" s="69">
        <v>458.02011108398398</v>
      </c>
      <c r="AL23" s="69">
        <v>455.93374633789102</v>
      </c>
      <c r="AM23" s="69">
        <v>455.18408203125</v>
      </c>
      <c r="AN23" s="69">
        <v>460.06951904296898</v>
      </c>
      <c r="AO23" s="69">
        <v>470.19229125976602</v>
      </c>
      <c r="AP23" s="69">
        <v>480.63421630859398</v>
      </c>
      <c r="AQ23" s="69">
        <v>485.01223754882801</v>
      </c>
      <c r="AR23" s="69">
        <v>480.58218383789102</v>
      </c>
      <c r="AS23" s="69">
        <v>473.00680541992199</v>
      </c>
      <c r="AT23" s="69">
        <v>469.41693115234398</v>
      </c>
      <c r="AU23" s="69">
        <v>471.04617309570301</v>
      </c>
      <c r="AV23" s="69">
        <v>472.80764770507801</v>
      </c>
      <c r="AW23" s="69">
        <v>470.71789550781199</v>
      </c>
      <c r="AX23" s="69">
        <v>464.83554077148398</v>
      </c>
      <c r="AY23" s="69">
        <v>456.58230590820301</v>
      </c>
      <c r="AZ23" s="69">
        <v>450.74874877929699</v>
      </c>
      <c r="BA23" s="69">
        <v>449.74572753906199</v>
      </c>
      <c r="BB23" s="69">
        <v>453.325927734375</v>
      </c>
      <c r="BC23" s="69">
        <v>462.10787963867199</v>
      </c>
      <c r="BD23" s="69">
        <v>472.23474121093801</v>
      </c>
      <c r="BE23" s="69">
        <v>479.05435180664102</v>
      </c>
      <c r="BF23" s="69">
        <v>479.33749389648398</v>
      </c>
      <c r="BG23" s="69">
        <v>475.28927612304699</v>
      </c>
      <c r="BH23" s="69">
        <v>472.99578857421898</v>
      </c>
      <c r="BI23" s="69">
        <v>480.52462768554699</v>
      </c>
      <c r="BJ23" s="69">
        <v>491.95910644531199</v>
      </c>
      <c r="BK23" s="69">
        <v>500.49743652343801</v>
      </c>
      <c r="BL23" s="69">
        <v>504.94598388671898</v>
      </c>
      <c r="BM23" s="69">
        <v>508.13320922851602</v>
      </c>
      <c r="BN23" s="69">
        <v>513.81793212890602</v>
      </c>
      <c r="BO23" s="69">
        <v>522.89709472656205</v>
      </c>
      <c r="BP23" s="69">
        <v>532.55120849609398</v>
      </c>
      <c r="BQ23" s="69">
        <v>542.71173095703102</v>
      </c>
      <c r="BR23" s="69">
        <v>558.27526855468795</v>
      </c>
      <c r="BS23" s="69">
        <v>574.328857421875</v>
      </c>
      <c r="BT23" s="69">
        <v>583.43023681640602</v>
      </c>
      <c r="BU23" s="69">
        <v>583.27703857421898</v>
      </c>
      <c r="BV23" s="69">
        <v>578.65496826171898</v>
      </c>
      <c r="BW23" s="69">
        <v>580.38024902343795</v>
      </c>
      <c r="BX23" s="69">
        <v>586.27362060546898</v>
      </c>
      <c r="BY23" s="69">
        <v>593.005126953125</v>
      </c>
      <c r="BZ23" s="69">
        <v>598.66217041015602</v>
      </c>
      <c r="CA23" s="69">
        <v>602.55902099609398</v>
      </c>
      <c r="CB23" s="69">
        <v>607.093505859375</v>
      </c>
      <c r="CC23" s="69">
        <v>611.845703125</v>
      </c>
      <c r="CD23" s="69">
        <v>611.75988769531205</v>
      </c>
      <c r="CE23" s="69">
        <v>610.61712646484398</v>
      </c>
      <c r="CF23" s="69">
        <v>612.50354003906205</v>
      </c>
      <c r="CG23" s="69">
        <v>619.55773925781205</v>
      </c>
      <c r="CH23" s="69">
        <v>629.670166015625</v>
      </c>
      <c r="CI23" s="69">
        <v>637.97674560546898</v>
      </c>
      <c r="CJ23" s="69">
        <v>642.723876953125</v>
      </c>
      <c r="CK23" s="69">
        <v>642.74114990234398</v>
      </c>
      <c r="CL23" s="69">
        <v>638.09118652343795</v>
      </c>
      <c r="CM23" s="69">
        <v>633.3349609375</v>
      </c>
      <c r="CN23" s="69">
        <v>635.42443847656205</v>
      </c>
      <c r="CO23" s="69">
        <v>644.17083740234398</v>
      </c>
      <c r="CP23" s="69">
        <v>655.97937011718795</v>
      </c>
      <c r="CQ23" s="69">
        <v>665.06805419921898</v>
      </c>
      <c r="CR23" s="69">
        <v>668.63372802734398</v>
      </c>
      <c r="CS23" s="69">
        <v>669.49249267578102</v>
      </c>
      <c r="CT23" s="69">
        <v>671.90325927734398</v>
      </c>
      <c r="CU23" s="69">
        <v>677.55609130859398</v>
      </c>
      <c r="CV23" s="69">
        <v>685.19250488281205</v>
      </c>
      <c r="CW23" s="69">
        <v>691.36041259765602</v>
      </c>
      <c r="CX23" s="69">
        <v>694.35986328125</v>
      </c>
      <c r="CY23" s="69">
        <v>696.24163818359398</v>
      </c>
      <c r="CZ23" s="69">
        <v>702.46575927734398</v>
      </c>
      <c r="DA23" s="69">
        <v>715.31646728515602</v>
      </c>
      <c r="DB23" s="69">
        <v>728.34143066406205</v>
      </c>
      <c r="DC23" s="69">
        <v>732.25714111328102</v>
      </c>
      <c r="DD23" s="69">
        <v>722.283203125</v>
      </c>
      <c r="DE23" s="69">
        <v>704.64019775390602</v>
      </c>
      <c r="DF23" s="69">
        <v>693.42626953125</v>
      </c>
      <c r="DG23" s="69">
        <v>697.48101806640602</v>
      </c>
      <c r="DH23" s="69">
        <v>716.03375244140602</v>
      </c>
      <c r="DI23" s="69">
        <v>738.64703369140602</v>
      </c>
      <c r="DJ23" s="69">
        <v>752.96466064453102</v>
      </c>
      <c r="DK23" s="69">
        <v>752.82147216796898</v>
      </c>
      <c r="DL23" s="69">
        <v>742.947509765625</v>
      </c>
      <c r="DM23" s="69">
        <v>734.29455566406205</v>
      </c>
      <c r="DN23" s="69">
        <v>732.74230957031205</v>
      </c>
      <c r="DO23" s="69">
        <v>735.61962890625</v>
      </c>
      <c r="DP23" s="69">
        <v>736.83197021484398</v>
      </c>
      <c r="DQ23" s="69">
        <v>735.06799316406205</v>
      </c>
      <c r="DR23" s="69">
        <v>734.53277587890602</v>
      </c>
      <c r="DS23" s="69">
        <v>738.95166015625</v>
      </c>
      <c r="DT23" s="69">
        <v>748.62359619140602</v>
      </c>
      <c r="DU23" s="69">
        <v>760.07037353515602</v>
      </c>
      <c r="DV23" s="69">
        <v>770.27844238281205</v>
      </c>
      <c r="DW23" s="69">
        <v>777.84771728515602</v>
      </c>
      <c r="DX23" s="69">
        <v>778.10559082031205</v>
      </c>
      <c r="DY23" s="69">
        <v>768.69390869140602</v>
      </c>
      <c r="DZ23" s="69">
        <v>753.33740234375</v>
      </c>
      <c r="EA23" s="69">
        <v>745.05413818359398</v>
      </c>
      <c r="EB23" s="69">
        <v>759.39562988281205</v>
      </c>
      <c r="EC23" s="69">
        <v>790.99578857421898</v>
      </c>
      <c r="ED23" s="69">
        <v>827.61529541015602</v>
      </c>
      <c r="EE23" s="69">
        <v>852.49066162109398</v>
      </c>
      <c r="EF23" s="69">
        <v>854.47113037109398</v>
      </c>
      <c r="EG23" s="69">
        <v>845.31292724609398</v>
      </c>
      <c r="EH23" s="69">
        <v>836.5693359375</v>
      </c>
      <c r="EI23" s="69">
        <v>835.35192871093795</v>
      </c>
      <c r="EJ23" s="69">
        <v>841.17712402343795</v>
      </c>
      <c r="EK23" s="71">
        <v>842.822265625</v>
      </c>
      <c r="EL23" s="71">
        <v>843.93444824218795</v>
      </c>
      <c r="EM23" s="71">
        <v>849.64544677734398</v>
      </c>
      <c r="EN23" s="71">
        <v>860.96710205078102</v>
      </c>
      <c r="EO23" s="71">
        <v>883.81103515625</v>
      </c>
      <c r="EP23" s="71">
        <v>906.22662353515602</v>
      </c>
      <c r="EQ23" s="71">
        <v>916.88775634765602</v>
      </c>
      <c r="ER23" s="71">
        <v>908.68762207031205</v>
      </c>
      <c r="ES23" s="69">
        <v>884.75695800781205</v>
      </c>
      <c r="ET23" s="69">
        <v>866.208251953125</v>
      </c>
      <c r="EU23" s="69">
        <v>869.06414794921898</v>
      </c>
      <c r="EV23" s="69">
        <v>892.08966064453102</v>
      </c>
      <c r="EW23" s="69">
        <v>921.887451171875</v>
      </c>
      <c r="EX23" s="69">
        <v>938.43902587890602</v>
      </c>
      <c r="EY23" s="69">
        <v>938.98937988281205</v>
      </c>
      <c r="EZ23" s="69">
        <v>938.603271484375</v>
      </c>
      <c r="FA23" s="69">
        <v>945.68658447265602</v>
      </c>
      <c r="FB23" s="69">
        <v>960.28869628906205</v>
      </c>
      <c r="FC23" s="69">
        <v>974.50537109375</v>
      </c>
      <c r="FD23" s="69">
        <v>984.078857421875</v>
      </c>
      <c r="FE23" s="69">
        <v>993.40362548828102</v>
      </c>
      <c r="FF23" s="69">
        <v>1004.94451904297</v>
      </c>
    </row>
    <row r="24" spans="1:162" ht="18">
      <c r="A24" s="43">
        <v>1</v>
      </c>
      <c r="B24" s="43" t="s">
        <v>139</v>
      </c>
      <c r="C24" s="43" t="s">
        <v>687</v>
      </c>
      <c r="D24" s="43" t="s">
        <v>688</v>
      </c>
      <c r="E24" s="43" t="s">
        <v>687</v>
      </c>
      <c r="F24" s="69">
        <v>474.85614013671898</v>
      </c>
      <c r="G24" s="69">
        <v>483.25091552734398</v>
      </c>
      <c r="H24" s="69">
        <v>489.11734008789102</v>
      </c>
      <c r="I24" s="69">
        <v>491.27932739257801</v>
      </c>
      <c r="J24" s="69">
        <v>491.27481079101602</v>
      </c>
      <c r="K24" s="69">
        <v>490.86578369140602</v>
      </c>
      <c r="L24" s="69">
        <v>489.81448364257801</v>
      </c>
      <c r="M24" s="69">
        <v>489.13754272460898</v>
      </c>
      <c r="N24" s="69">
        <v>488.749267578125</v>
      </c>
      <c r="O24" s="69">
        <v>490.10382080078102</v>
      </c>
      <c r="P24" s="69">
        <v>495.12780761718801</v>
      </c>
      <c r="Q24" s="69">
        <v>504.18649291992199</v>
      </c>
      <c r="R24" s="69">
        <v>516.09509277343795</v>
      </c>
      <c r="S24" s="69">
        <v>528.83148193359398</v>
      </c>
      <c r="T24" s="69">
        <v>537.72308349609398</v>
      </c>
      <c r="U24" s="69">
        <v>540.20770263671898</v>
      </c>
      <c r="V24" s="69">
        <v>538.83245849609398</v>
      </c>
      <c r="W24" s="69">
        <v>537.13311767578102</v>
      </c>
      <c r="X24" s="69">
        <v>537.21496582031205</v>
      </c>
      <c r="Y24" s="69">
        <v>538.10485839843795</v>
      </c>
      <c r="Z24" s="69">
        <v>539.44061279296898</v>
      </c>
      <c r="AA24" s="69">
        <v>542.81134033203102</v>
      </c>
      <c r="AB24" s="69">
        <v>549.15167236328102</v>
      </c>
      <c r="AC24" s="69">
        <v>554.28924560546898</v>
      </c>
      <c r="AD24" s="69">
        <v>556.52526855468795</v>
      </c>
      <c r="AE24" s="69">
        <v>557.17028808593795</v>
      </c>
      <c r="AF24" s="69">
        <v>559.50231933593795</v>
      </c>
      <c r="AG24" s="69">
        <v>564.44842529296898</v>
      </c>
      <c r="AH24" s="69">
        <v>568.533447265625</v>
      </c>
      <c r="AI24" s="69">
        <v>568.333984375</v>
      </c>
      <c r="AJ24" s="69">
        <v>565.61627197265602</v>
      </c>
      <c r="AK24" s="69">
        <v>563.10113525390602</v>
      </c>
      <c r="AL24" s="69">
        <v>563.2939453125</v>
      </c>
      <c r="AM24" s="69">
        <v>567.05572509765602</v>
      </c>
      <c r="AN24" s="69">
        <v>573.666259765625</v>
      </c>
      <c r="AO24" s="69">
        <v>582.888671875</v>
      </c>
      <c r="AP24" s="69">
        <v>592.635498046875</v>
      </c>
      <c r="AQ24" s="69">
        <v>599.89630126953102</v>
      </c>
      <c r="AR24" s="69">
        <v>602.45080566406205</v>
      </c>
      <c r="AS24" s="69">
        <v>601.70916748046898</v>
      </c>
      <c r="AT24" s="69">
        <v>599.86669921875</v>
      </c>
      <c r="AU24" s="69">
        <v>598.26318359375</v>
      </c>
      <c r="AV24" s="69">
        <v>596.07702636718795</v>
      </c>
      <c r="AW24" s="69">
        <v>593.83502197265602</v>
      </c>
      <c r="AX24" s="69">
        <v>593.40808105468795</v>
      </c>
      <c r="AY24" s="69">
        <v>596.23614501953102</v>
      </c>
      <c r="AZ24" s="69">
        <v>600.33435058593795</v>
      </c>
      <c r="BA24" s="69">
        <v>604.507568359375</v>
      </c>
      <c r="BB24" s="69">
        <v>609.61309814453102</v>
      </c>
      <c r="BC24" s="69">
        <v>617.61651611328102</v>
      </c>
      <c r="BD24" s="69">
        <v>626.51989746093795</v>
      </c>
      <c r="BE24" s="69">
        <v>632.28430175781205</v>
      </c>
      <c r="BF24" s="69">
        <v>632.04010009765602</v>
      </c>
      <c r="BG24" s="69">
        <v>630.30316162109398</v>
      </c>
      <c r="BH24" s="69">
        <v>622.180908203125</v>
      </c>
      <c r="BI24" s="69">
        <v>628.49304199218795</v>
      </c>
      <c r="BJ24" s="69">
        <v>634.20233154296898</v>
      </c>
      <c r="BK24" s="69">
        <v>636.211669921875</v>
      </c>
      <c r="BL24" s="69">
        <v>637.57922363281205</v>
      </c>
      <c r="BM24" s="69">
        <v>643.84234619140602</v>
      </c>
      <c r="BN24" s="69">
        <v>654.03912353515602</v>
      </c>
      <c r="BO24" s="69">
        <v>662.33636474609398</v>
      </c>
      <c r="BP24" s="69">
        <v>667.78192138671898</v>
      </c>
      <c r="BQ24" s="69">
        <v>671.69006347656205</v>
      </c>
      <c r="BR24" s="69">
        <v>678.37390136718795</v>
      </c>
      <c r="BS24" s="69">
        <v>687.07843017578102</v>
      </c>
      <c r="BT24" s="69">
        <v>695.16662597656205</v>
      </c>
      <c r="BU24" s="69">
        <v>701.906494140625</v>
      </c>
      <c r="BV24" s="69">
        <v>707.15002441406205</v>
      </c>
      <c r="BW24" s="69">
        <v>709.912353515625</v>
      </c>
      <c r="BX24" s="69">
        <v>710.29949951171898</v>
      </c>
      <c r="BY24" s="69">
        <v>706.70123291015602</v>
      </c>
      <c r="BZ24" s="69">
        <v>700.11181640625</v>
      </c>
      <c r="CA24" s="69">
        <v>693.68890380859398</v>
      </c>
      <c r="CB24" s="69">
        <v>695.24078369140602</v>
      </c>
      <c r="CC24" s="69">
        <v>708.34796142578102</v>
      </c>
      <c r="CD24" s="69">
        <v>728.63653564453102</v>
      </c>
      <c r="CE24" s="69">
        <v>743.90612792968795</v>
      </c>
      <c r="CF24" s="69">
        <v>744.76354980468795</v>
      </c>
      <c r="CG24" s="69">
        <v>737.455078125</v>
      </c>
      <c r="CH24" s="69">
        <v>733.65686035156205</v>
      </c>
      <c r="CI24" s="69">
        <v>740.42449951171898</v>
      </c>
      <c r="CJ24" s="69">
        <v>751.56976318359398</v>
      </c>
      <c r="CK24" s="69">
        <v>759.47894287109398</v>
      </c>
      <c r="CL24" s="69">
        <v>767.52215576171898</v>
      </c>
      <c r="CM24" s="69">
        <v>780.77673339843795</v>
      </c>
      <c r="CN24" s="69">
        <v>798.89306640625</v>
      </c>
      <c r="CO24" s="69">
        <v>809.9775390625</v>
      </c>
      <c r="CP24" s="69">
        <v>808.28009033203102</v>
      </c>
      <c r="CQ24" s="69">
        <v>800.84826660156205</v>
      </c>
      <c r="CR24" s="69">
        <v>796.19885253906205</v>
      </c>
      <c r="CS24" s="69">
        <v>801.65240478515602</v>
      </c>
      <c r="CT24" s="69">
        <v>813.89288330078102</v>
      </c>
      <c r="CU24" s="69">
        <v>824.75048828125</v>
      </c>
      <c r="CV24" s="69">
        <v>834.3701171875</v>
      </c>
      <c r="CW24" s="69">
        <v>842.83465576171898</v>
      </c>
      <c r="CX24" s="69">
        <v>848.576904296875</v>
      </c>
      <c r="CY24" s="69">
        <v>850.98895263671898</v>
      </c>
      <c r="CZ24" s="69">
        <v>848.36077880859398</v>
      </c>
      <c r="DA24" s="69">
        <v>845.936279296875</v>
      </c>
      <c r="DB24" s="69">
        <v>846.09893798828102</v>
      </c>
      <c r="DC24" s="69">
        <v>850.8671875</v>
      </c>
      <c r="DD24" s="69">
        <v>860.54919433593795</v>
      </c>
      <c r="DE24" s="69">
        <v>873.29748535156205</v>
      </c>
      <c r="DF24" s="69">
        <v>885.94049072265602</v>
      </c>
      <c r="DG24" s="69">
        <v>897.11047363281205</v>
      </c>
      <c r="DH24" s="69">
        <v>901.92834472656205</v>
      </c>
      <c r="DI24" s="69">
        <v>900.36297607421898</v>
      </c>
      <c r="DJ24" s="69">
        <v>895.48986816406205</v>
      </c>
      <c r="DK24" s="69">
        <v>895.46734619140602</v>
      </c>
      <c r="DL24" s="69">
        <v>901.66296386718795</v>
      </c>
      <c r="DM24" s="69">
        <v>904.48968505859398</v>
      </c>
      <c r="DN24" s="69">
        <v>906.087890625</v>
      </c>
      <c r="DO24" s="69">
        <v>910.44024658203102</v>
      </c>
      <c r="DP24" s="69">
        <v>920.90234375</v>
      </c>
      <c r="DQ24" s="69">
        <v>932.39385986328102</v>
      </c>
      <c r="DR24" s="69">
        <v>936.258056640625</v>
      </c>
      <c r="DS24" s="69">
        <v>933.689453125</v>
      </c>
      <c r="DT24" s="69">
        <v>933.22015380859398</v>
      </c>
      <c r="DU24" s="69">
        <v>942.30718994140602</v>
      </c>
      <c r="DV24" s="69">
        <v>958.97357177734398</v>
      </c>
      <c r="DW24" s="69">
        <v>973.33050537109398</v>
      </c>
      <c r="DX24" s="69">
        <v>984.285400390625</v>
      </c>
      <c r="DY24" s="69">
        <v>995.228759765625</v>
      </c>
      <c r="DZ24" s="69">
        <v>1008.56951904297</v>
      </c>
      <c r="EA24" s="69">
        <v>1016.64947509766</v>
      </c>
      <c r="EB24" s="69">
        <v>1011.82098388672</v>
      </c>
      <c r="EC24" s="69">
        <v>1005.26080322266</v>
      </c>
      <c r="ED24" s="69">
        <v>1005.43890380859</v>
      </c>
      <c r="EE24" s="69">
        <v>1017.94421386719</v>
      </c>
      <c r="EF24" s="69">
        <v>1042.29931640625</v>
      </c>
      <c r="EG24" s="69">
        <v>1064.35498046875</v>
      </c>
      <c r="EH24" s="69">
        <v>1075.23132324219</v>
      </c>
      <c r="EI24" s="69">
        <v>1075.98547363281</v>
      </c>
      <c r="EJ24" s="69">
        <v>1074.26770019531</v>
      </c>
      <c r="EK24" s="71">
        <v>1079.7451171875</v>
      </c>
      <c r="EL24" s="71">
        <v>1085.94250488281</v>
      </c>
      <c r="EM24" s="71">
        <v>1086.861328125</v>
      </c>
      <c r="EN24" s="71">
        <v>1088.55969238281</v>
      </c>
      <c r="EO24" s="71">
        <v>1092.7890625</v>
      </c>
      <c r="EP24" s="71">
        <v>1102.66455078125</v>
      </c>
      <c r="EQ24" s="71">
        <v>1116.86303710938</v>
      </c>
      <c r="ER24" s="71">
        <v>1127.0810546875</v>
      </c>
      <c r="ES24" s="69">
        <v>1132.68188476562</v>
      </c>
      <c r="ET24" s="69">
        <v>1137.62036132812</v>
      </c>
      <c r="EU24" s="69">
        <v>1146.88256835938</v>
      </c>
      <c r="EV24" s="69">
        <v>1160.04455566406</v>
      </c>
      <c r="EW24" s="69">
        <v>1170.61071777344</v>
      </c>
      <c r="EX24" s="69">
        <v>1183.05004882812</v>
      </c>
      <c r="EY24" s="69">
        <v>1199.4140625</v>
      </c>
      <c r="EZ24" s="69">
        <v>1215.44567871094</v>
      </c>
      <c r="FA24" s="69">
        <v>1232.10681152344</v>
      </c>
      <c r="FB24" s="69">
        <v>1247.09777832031</v>
      </c>
      <c r="FC24" s="69">
        <v>1257.9619140625</v>
      </c>
      <c r="FD24" s="69">
        <v>1268.0361328125</v>
      </c>
      <c r="FE24" s="69">
        <v>1277.837890625</v>
      </c>
      <c r="FF24" s="69">
        <v>1289.09216308594</v>
      </c>
    </row>
    <row r="25" spans="1:162" ht="18">
      <c r="A25" s="43">
        <v>1</v>
      </c>
      <c r="B25" s="43" t="s">
        <v>139</v>
      </c>
      <c r="C25" s="43" t="s">
        <v>705</v>
      </c>
      <c r="D25" s="43" t="s">
        <v>706</v>
      </c>
      <c r="E25" s="43" t="s">
        <v>705</v>
      </c>
      <c r="F25" s="69">
        <v>576.15740966796898</v>
      </c>
      <c r="G25" s="69">
        <v>579.73101806640602</v>
      </c>
      <c r="H25" s="69">
        <v>588.88739013671898</v>
      </c>
      <c r="I25" s="69">
        <v>594.85784912109398</v>
      </c>
      <c r="J25" s="69">
        <v>591.08728027343795</v>
      </c>
      <c r="K25" s="69">
        <v>586.66394042968795</v>
      </c>
      <c r="L25" s="69">
        <v>591.07531738281205</v>
      </c>
      <c r="M25" s="69">
        <v>603.20404052734398</v>
      </c>
      <c r="N25" s="69">
        <v>618.60931396484398</v>
      </c>
      <c r="O25" s="69">
        <v>631.25091552734398</v>
      </c>
      <c r="P25" s="69">
        <v>639.33489990234398</v>
      </c>
      <c r="Q25" s="69">
        <v>641.703125</v>
      </c>
      <c r="R25" s="69">
        <v>637.93243408203102</v>
      </c>
      <c r="S25" s="69">
        <v>633.95245361328102</v>
      </c>
      <c r="T25" s="69">
        <v>637.82525634765602</v>
      </c>
      <c r="U25" s="69">
        <v>649.53326416015602</v>
      </c>
      <c r="V25" s="69">
        <v>661.62048339843795</v>
      </c>
      <c r="W25" s="69">
        <v>669.34613037109398</v>
      </c>
      <c r="X25" s="69">
        <v>673.71014404296898</v>
      </c>
      <c r="Y25" s="69">
        <v>680.30316162109398</v>
      </c>
      <c r="Z25" s="69">
        <v>689.048828125</v>
      </c>
      <c r="AA25" s="69">
        <v>694.36975097656205</v>
      </c>
      <c r="AB25" s="69">
        <v>693.54840087890602</v>
      </c>
      <c r="AC25" s="69">
        <v>692.044189453125</v>
      </c>
      <c r="AD25" s="69">
        <v>689.44451904296898</v>
      </c>
      <c r="AE25" s="69">
        <v>683.18743896484398</v>
      </c>
      <c r="AF25" s="69">
        <v>677.05938720703102</v>
      </c>
      <c r="AG25" s="69">
        <v>677.47308349609398</v>
      </c>
      <c r="AH25" s="69">
        <v>686.72705078125</v>
      </c>
      <c r="AI25" s="69">
        <v>699.57763671875</v>
      </c>
      <c r="AJ25" s="69">
        <v>706.08142089843795</v>
      </c>
      <c r="AK25" s="69">
        <v>705.05041503906205</v>
      </c>
      <c r="AL25" s="69">
        <v>702.19207763671898</v>
      </c>
      <c r="AM25" s="69">
        <v>704.33514404296898</v>
      </c>
      <c r="AN25" s="69">
        <v>716.0419921875</v>
      </c>
      <c r="AO25" s="69">
        <v>730.0615234375</v>
      </c>
      <c r="AP25" s="69">
        <v>738.58306884765602</v>
      </c>
      <c r="AQ25" s="69">
        <v>742.78076171875</v>
      </c>
      <c r="AR25" s="69">
        <v>746.48645019531205</v>
      </c>
      <c r="AS25" s="69">
        <v>752.703857421875</v>
      </c>
      <c r="AT25" s="69">
        <v>758.13177490234398</v>
      </c>
      <c r="AU25" s="69">
        <v>757.30340576171898</v>
      </c>
      <c r="AV25" s="69">
        <v>756.16589355468795</v>
      </c>
      <c r="AW25" s="69">
        <v>761.31903076171898</v>
      </c>
      <c r="AX25" s="69">
        <v>773.30316162109398</v>
      </c>
      <c r="AY25" s="69">
        <v>786.95709228515602</v>
      </c>
      <c r="AZ25" s="69">
        <v>795.01086425781205</v>
      </c>
      <c r="BA25" s="69">
        <v>797.82794189453102</v>
      </c>
      <c r="BB25" s="69">
        <v>800.21154785156205</v>
      </c>
      <c r="BC25" s="69">
        <v>801.61395263671898</v>
      </c>
      <c r="BD25" s="69">
        <v>798.80889892578102</v>
      </c>
      <c r="BE25" s="69">
        <v>794.21667480468795</v>
      </c>
      <c r="BF25" s="69">
        <v>793.04193115234398</v>
      </c>
      <c r="BG25" s="69">
        <v>801.08026123046898</v>
      </c>
      <c r="BH25" s="69">
        <v>820.83245849609398</v>
      </c>
      <c r="BI25" s="69">
        <v>833.964599609375</v>
      </c>
      <c r="BJ25" s="69">
        <v>842.67449951171898</v>
      </c>
      <c r="BK25" s="69">
        <v>854.25006103515602</v>
      </c>
      <c r="BL25" s="69">
        <v>866.73760986328102</v>
      </c>
      <c r="BM25" s="69">
        <v>877.92150878906205</v>
      </c>
      <c r="BN25" s="69">
        <v>885.14410400390602</v>
      </c>
      <c r="BO25" s="69">
        <v>888.35632324218795</v>
      </c>
      <c r="BP25" s="69">
        <v>894.54461669921898</v>
      </c>
      <c r="BQ25" s="69">
        <v>908.26086425781205</v>
      </c>
      <c r="BR25" s="69">
        <v>920.91076660156205</v>
      </c>
      <c r="BS25" s="69">
        <v>925.24621582031205</v>
      </c>
      <c r="BT25" s="69">
        <v>917.03704833984398</v>
      </c>
      <c r="BU25" s="69">
        <v>906.94720458984398</v>
      </c>
      <c r="BV25" s="69">
        <v>912.10284423828102</v>
      </c>
      <c r="BW25" s="69">
        <v>928.40704345703102</v>
      </c>
      <c r="BX25" s="69">
        <v>944.72515869140602</v>
      </c>
      <c r="BY25" s="69">
        <v>954.14532470703102</v>
      </c>
      <c r="BZ25" s="69">
        <v>959.41149902343795</v>
      </c>
      <c r="CA25" s="69">
        <v>964.07629394531205</v>
      </c>
      <c r="CB25" s="69">
        <v>972.318359375</v>
      </c>
      <c r="CC25" s="69">
        <v>981.15081787109398</v>
      </c>
      <c r="CD25" s="69">
        <v>992.47454833984398</v>
      </c>
      <c r="CE25" s="69">
        <v>1008.78912353516</v>
      </c>
      <c r="CF25" s="69">
        <v>1028.76110839844</v>
      </c>
      <c r="CG25" s="69">
        <v>1044.5732421875</v>
      </c>
      <c r="CH25" s="69">
        <v>1051.61181640625</v>
      </c>
      <c r="CI25" s="69">
        <v>1053.18566894531</v>
      </c>
      <c r="CJ25" s="69">
        <v>1057.02526855469</v>
      </c>
      <c r="CK25" s="69">
        <v>1064.89013671875</v>
      </c>
      <c r="CL25" s="69">
        <v>1074.47485351562</v>
      </c>
      <c r="CM25" s="69">
        <v>1085.40319824219</v>
      </c>
      <c r="CN25" s="69">
        <v>1092.71435546875</v>
      </c>
      <c r="CO25" s="69">
        <v>1095.07019042969</v>
      </c>
      <c r="CP25" s="69">
        <v>1098.92956542969</v>
      </c>
      <c r="CQ25" s="69">
        <v>1119.12719726562</v>
      </c>
      <c r="CR25" s="69">
        <v>1153.31127929688</v>
      </c>
      <c r="CS25" s="69">
        <v>1181.58557128906</v>
      </c>
      <c r="CT25" s="69">
        <v>1189.6259765625</v>
      </c>
      <c r="CU25" s="69">
        <v>1185.1845703125</v>
      </c>
      <c r="CV25" s="69">
        <v>1190.47265625</v>
      </c>
      <c r="CW25" s="69">
        <v>1216.08447265625</v>
      </c>
      <c r="CX25" s="69">
        <v>1248.63610839844</v>
      </c>
      <c r="CY25" s="69">
        <v>1267.52880859375</v>
      </c>
      <c r="CZ25" s="69">
        <v>1273.03735351562</v>
      </c>
      <c r="DA25" s="69">
        <v>1282.90124511719</v>
      </c>
      <c r="DB25" s="69">
        <v>1304.34606933594</v>
      </c>
      <c r="DC25" s="69">
        <v>1323.74572753906</v>
      </c>
      <c r="DD25" s="69">
        <v>1333.20861816406</v>
      </c>
      <c r="DE25" s="69">
        <v>1337.57836914062</v>
      </c>
      <c r="DF25" s="69">
        <v>1348.05627441406</v>
      </c>
      <c r="DG25" s="69">
        <v>1362.23620605469</v>
      </c>
      <c r="DH25" s="69">
        <v>1368.837890625</v>
      </c>
      <c r="DI25" s="69">
        <v>1372.94946289062</v>
      </c>
      <c r="DJ25" s="69">
        <v>1380.71789550781</v>
      </c>
      <c r="DK25" s="69">
        <v>1388.9560546875</v>
      </c>
      <c r="DL25" s="69">
        <v>1391.94177246094</v>
      </c>
      <c r="DM25" s="69">
        <v>1384.30505371094</v>
      </c>
      <c r="DN25" s="69">
        <v>1383.04406738281</v>
      </c>
      <c r="DO25" s="69">
        <v>1403.37744140625</v>
      </c>
      <c r="DP25" s="69">
        <v>1441.08898925781</v>
      </c>
      <c r="DQ25" s="69">
        <v>1484.3544921875</v>
      </c>
      <c r="DR25" s="69">
        <v>1513.787109375</v>
      </c>
      <c r="DS25" s="69">
        <v>1528.12182617188</v>
      </c>
      <c r="DT25" s="69">
        <v>1533.1171875</v>
      </c>
      <c r="DU25" s="69">
        <v>1532.69848632812</v>
      </c>
      <c r="DV25" s="69">
        <v>1534.57983398438</v>
      </c>
      <c r="DW25" s="69">
        <v>1547.54479980469</v>
      </c>
      <c r="DX25" s="69">
        <v>1579.57434082031</v>
      </c>
      <c r="DY25" s="69">
        <v>1621.99841308594</v>
      </c>
      <c r="DZ25" s="69">
        <v>1654.87158203125</v>
      </c>
      <c r="EA25" s="69">
        <v>1670.1298828125</v>
      </c>
      <c r="EB25" s="69">
        <v>1671.26550292969</v>
      </c>
      <c r="EC25" s="69">
        <v>1671.76672363281</v>
      </c>
      <c r="ED25" s="69">
        <v>1675.24658203125</v>
      </c>
      <c r="EE25" s="69">
        <v>1679.26721191406</v>
      </c>
      <c r="EF25" s="69">
        <v>1687.22863769531</v>
      </c>
      <c r="EG25" s="69">
        <v>1703.90234375</v>
      </c>
      <c r="EH25" s="69">
        <v>1733.31640625</v>
      </c>
      <c r="EI25" s="69">
        <v>1764.18225097656</v>
      </c>
      <c r="EJ25" s="69">
        <v>1781.38061523438</v>
      </c>
      <c r="EK25" s="71">
        <v>1777.89819335938</v>
      </c>
      <c r="EL25" s="71">
        <v>1766.55578613281</v>
      </c>
      <c r="EM25" s="71">
        <v>1765.43798828125</v>
      </c>
      <c r="EN25" s="71">
        <v>1784.10131835938</v>
      </c>
      <c r="EO25" s="71">
        <v>1821.44750976562</v>
      </c>
      <c r="EP25" s="71">
        <v>1861.41418457031</v>
      </c>
      <c r="EQ25" s="71">
        <v>1886.83154296875</v>
      </c>
      <c r="ER25" s="71">
        <v>2013.46618652344</v>
      </c>
      <c r="ES25" s="69">
        <v>2025.22680664062</v>
      </c>
      <c r="ET25" s="69">
        <v>2047.21520996094</v>
      </c>
      <c r="EU25" s="69">
        <v>2080.05908203125</v>
      </c>
      <c r="EV25" s="69">
        <v>2114.16040039062</v>
      </c>
      <c r="EW25" s="69">
        <v>2148.06860351562</v>
      </c>
      <c r="EX25" s="69">
        <v>2179.68286132812</v>
      </c>
      <c r="EY25" s="69">
        <v>2208.662109375</v>
      </c>
      <c r="EZ25" s="69">
        <v>2230.6953125</v>
      </c>
      <c r="FA25" s="69">
        <v>2240.29760742188</v>
      </c>
      <c r="FB25" s="69">
        <v>2247.95776367188</v>
      </c>
      <c r="FC25" s="69">
        <v>2269.83764648438</v>
      </c>
      <c r="FD25" s="69">
        <v>2305.42163085938</v>
      </c>
      <c r="FE25" s="69">
        <v>2342.12866210938</v>
      </c>
      <c r="FF25" s="69">
        <v>2365.70678710938</v>
      </c>
    </row>
    <row r="26" spans="1:162" ht="18">
      <c r="A26" s="43">
        <v>1</v>
      </c>
      <c r="B26" s="43" t="s">
        <v>139</v>
      </c>
      <c r="C26" s="43" t="s">
        <v>733</v>
      </c>
      <c r="D26" s="43" t="s">
        <v>734</v>
      </c>
      <c r="E26" s="43" t="s">
        <v>733</v>
      </c>
      <c r="F26" s="69">
        <v>79.748008728027301</v>
      </c>
      <c r="G26" s="69">
        <v>81.910018920898395</v>
      </c>
      <c r="H26" s="69">
        <v>83.891197204589801</v>
      </c>
      <c r="I26" s="69">
        <v>85.573577880859403</v>
      </c>
      <c r="J26" s="69">
        <v>86.757003784179702</v>
      </c>
      <c r="K26" s="69">
        <v>86.9517822265625</v>
      </c>
      <c r="L26" s="69">
        <v>86.376647949218807</v>
      </c>
      <c r="M26" s="69">
        <v>85.359321594238295</v>
      </c>
      <c r="N26" s="69">
        <v>85.181838989257798</v>
      </c>
      <c r="O26" s="69">
        <v>87.191970825195298</v>
      </c>
      <c r="P26" s="69">
        <v>91.278831481933594</v>
      </c>
      <c r="Q26" s="69">
        <v>96.615287780761705</v>
      </c>
      <c r="R26" s="69">
        <v>100.438919067383</v>
      </c>
      <c r="S26" s="69">
        <v>101.066360473633</v>
      </c>
      <c r="T26" s="69">
        <v>98.456214904785199</v>
      </c>
      <c r="U26" s="69">
        <v>94.194862365722699</v>
      </c>
      <c r="V26" s="69">
        <v>91.050926208496094</v>
      </c>
      <c r="W26" s="69">
        <v>91.653823852539105</v>
      </c>
      <c r="X26" s="69">
        <v>94.295204162597699</v>
      </c>
      <c r="Y26" s="69">
        <v>98.188652038574205</v>
      </c>
      <c r="Z26" s="69">
        <v>101.958847045898</v>
      </c>
      <c r="AA26" s="69">
        <v>104.248207092285</v>
      </c>
      <c r="AB26" s="69">
        <v>104.361854553223</v>
      </c>
      <c r="AC26" s="69">
        <v>101.214477539062</v>
      </c>
      <c r="AD26" s="69">
        <v>95.956825256347699</v>
      </c>
      <c r="AE26" s="69">
        <v>92.921958923339801</v>
      </c>
      <c r="AF26" s="69">
        <v>93.727783203125</v>
      </c>
      <c r="AG26" s="69">
        <v>97.683616638183594</v>
      </c>
      <c r="AH26" s="69">
        <v>102.22666168212901</v>
      </c>
      <c r="AI26" s="69">
        <v>105.219284057617</v>
      </c>
      <c r="AJ26" s="69">
        <v>108.207847595215</v>
      </c>
      <c r="AK26" s="69">
        <v>112.20839691162099</v>
      </c>
      <c r="AL26" s="69">
        <v>116.923873901367</v>
      </c>
      <c r="AM26" s="69">
        <v>120.79299163818401</v>
      </c>
      <c r="AN26" s="69">
        <v>123.74896240234401</v>
      </c>
      <c r="AO26" s="69">
        <v>125.56671905517599</v>
      </c>
      <c r="AP26" s="69">
        <v>126.10789489746099</v>
      </c>
      <c r="AQ26" s="69">
        <v>124.206428527832</v>
      </c>
      <c r="AR26" s="69">
        <v>121.50283813476599</v>
      </c>
      <c r="AS26" s="69">
        <v>119.297660827637</v>
      </c>
      <c r="AT26" s="69">
        <v>119.633544921875</v>
      </c>
      <c r="AU26" s="69">
        <v>122.25197601318401</v>
      </c>
      <c r="AV26" s="69">
        <v>126.111610412598</v>
      </c>
      <c r="AW26" s="69">
        <v>131.14849853515599</v>
      </c>
      <c r="AX26" s="69">
        <v>135.51922607421901</v>
      </c>
      <c r="AY26" s="69">
        <v>136.42378234863301</v>
      </c>
      <c r="AZ26" s="69">
        <v>133.44192504882801</v>
      </c>
      <c r="BA26" s="69">
        <v>129.85919189453099</v>
      </c>
      <c r="BB26" s="69">
        <v>129.02810668945301</v>
      </c>
      <c r="BC26" s="69">
        <v>132.64602661132801</v>
      </c>
      <c r="BD26" s="69">
        <v>136.94407653808599</v>
      </c>
      <c r="BE26" s="69">
        <v>138.75808715820301</v>
      </c>
      <c r="BF26" s="69">
        <v>137.29927062988301</v>
      </c>
      <c r="BG26" s="69">
        <v>134.95993041992199</v>
      </c>
      <c r="BH26" s="69">
        <v>140.811599731445</v>
      </c>
      <c r="BI26" s="69">
        <v>140.31378173828099</v>
      </c>
      <c r="BJ26" s="69">
        <v>139.65371704101599</v>
      </c>
      <c r="BK26" s="69">
        <v>139.19853210449199</v>
      </c>
      <c r="BL26" s="69">
        <v>138.22082519531199</v>
      </c>
      <c r="BM26" s="69">
        <v>137.17526245117199</v>
      </c>
      <c r="BN26" s="69">
        <v>139.72084045410199</v>
      </c>
      <c r="BO26" s="69">
        <v>145.51679992675801</v>
      </c>
      <c r="BP26" s="69">
        <v>152.08155822753901</v>
      </c>
      <c r="BQ26" s="69">
        <v>155.58106994628901</v>
      </c>
      <c r="BR26" s="69">
        <v>154.22573852539099</v>
      </c>
      <c r="BS26" s="69">
        <v>149.77056884765599</v>
      </c>
      <c r="BT26" s="69">
        <v>146.48777770996099</v>
      </c>
      <c r="BU26" s="69">
        <v>145.55648803710901</v>
      </c>
      <c r="BV26" s="69">
        <v>148.88510131835901</v>
      </c>
      <c r="BW26" s="69">
        <v>152.98068237304699</v>
      </c>
      <c r="BX26" s="69">
        <v>154.990798950195</v>
      </c>
      <c r="BY26" s="69">
        <v>155.41125488281199</v>
      </c>
      <c r="BZ26" s="69">
        <v>156.27000427246099</v>
      </c>
      <c r="CA26" s="69">
        <v>159.47412109375</v>
      </c>
      <c r="CB26" s="69">
        <v>166.978439331055</v>
      </c>
      <c r="CC26" s="69">
        <v>174.12193298339801</v>
      </c>
      <c r="CD26" s="69">
        <v>176.85189819335901</v>
      </c>
      <c r="CE26" s="69">
        <v>175.94645690918</v>
      </c>
      <c r="CF26" s="69">
        <v>173.84107971191401</v>
      </c>
      <c r="CG26" s="69">
        <v>174.70928955078099</v>
      </c>
      <c r="CH26" s="69">
        <v>176.94795227050801</v>
      </c>
      <c r="CI26" s="69">
        <v>179.05436706543</v>
      </c>
      <c r="CJ26" s="69">
        <v>183.55465698242199</v>
      </c>
      <c r="CK26" s="69">
        <v>192.23097229003901</v>
      </c>
      <c r="CL26" s="69">
        <v>200.04425048828099</v>
      </c>
      <c r="CM26" s="69">
        <v>200.14871215820301</v>
      </c>
      <c r="CN26" s="69">
        <v>192.71458435058599</v>
      </c>
      <c r="CO26" s="69">
        <v>187.15443420410199</v>
      </c>
      <c r="CP26" s="69">
        <v>190.42709350585901</v>
      </c>
      <c r="CQ26" s="69">
        <v>199.67617797851599</v>
      </c>
      <c r="CR26" s="69">
        <v>205.24591064453099</v>
      </c>
      <c r="CS26" s="69">
        <v>203.67143249511699</v>
      </c>
      <c r="CT26" s="69">
        <v>200.42709350585901</v>
      </c>
      <c r="CU26" s="69">
        <v>199.08421325683599</v>
      </c>
      <c r="CV26" s="69">
        <v>198.32493591308599</v>
      </c>
      <c r="CW26" s="69">
        <v>193.85681152343801</v>
      </c>
      <c r="CX26" s="69">
        <v>190.39860534668</v>
      </c>
      <c r="CY26" s="69">
        <v>195.625411987305</v>
      </c>
      <c r="CZ26" s="69">
        <v>206.74874877929699</v>
      </c>
      <c r="DA26" s="69">
        <v>214.18589782714801</v>
      </c>
      <c r="DB26" s="69">
        <v>211.96176147460901</v>
      </c>
      <c r="DC26" s="69">
        <v>207.12371826171901</v>
      </c>
      <c r="DD26" s="69">
        <v>208.75595092773401</v>
      </c>
      <c r="DE26" s="69">
        <v>214.09460449218801</v>
      </c>
      <c r="DF26" s="69">
        <v>215.08978271484401</v>
      </c>
      <c r="DG26" s="69">
        <v>212.46676635742199</v>
      </c>
      <c r="DH26" s="69">
        <v>211.293212890625</v>
      </c>
      <c r="DI26" s="69">
        <v>213.80319213867199</v>
      </c>
      <c r="DJ26" s="69">
        <v>214.06799316406199</v>
      </c>
      <c r="DK26" s="69">
        <v>207.54670715332</v>
      </c>
      <c r="DL26" s="69">
        <v>199.83889770507801</v>
      </c>
      <c r="DM26" s="69">
        <v>202.20768737793</v>
      </c>
      <c r="DN26" s="69">
        <v>215.33030700683599</v>
      </c>
      <c r="DO26" s="69">
        <v>230.18556213378901</v>
      </c>
      <c r="DP26" s="69">
        <v>235.11572265625</v>
      </c>
      <c r="DQ26" s="69">
        <v>230.40357971191401</v>
      </c>
      <c r="DR26" s="69">
        <v>227.74517822265599</v>
      </c>
      <c r="DS26" s="69">
        <v>230.78578186035199</v>
      </c>
      <c r="DT26" s="69">
        <v>234.22207641601599</v>
      </c>
      <c r="DU26" s="69">
        <v>231.44961547851599</v>
      </c>
      <c r="DV26" s="69">
        <v>222.12062072753901</v>
      </c>
      <c r="DW26" s="69">
        <v>214.64389038085901</v>
      </c>
      <c r="DX26" s="69">
        <v>216.49717712402301</v>
      </c>
      <c r="DY26" s="69">
        <v>227.33277893066401</v>
      </c>
      <c r="DZ26" s="69">
        <v>240.84605407714801</v>
      </c>
      <c r="EA26" s="69">
        <v>247.92761230468801</v>
      </c>
      <c r="EB26" s="69">
        <v>249.55567932128901</v>
      </c>
      <c r="EC26" s="69">
        <v>247.91720581054699</v>
      </c>
      <c r="ED26" s="69">
        <v>245.54438781738301</v>
      </c>
      <c r="EE26" s="69">
        <v>245.83871459960901</v>
      </c>
      <c r="EF26" s="69">
        <v>248.69818115234401</v>
      </c>
      <c r="EG26" s="69">
        <v>251.22097778320301</v>
      </c>
      <c r="EH26" s="69">
        <v>251.78576660156199</v>
      </c>
      <c r="EI26" s="69">
        <v>247.51710510253901</v>
      </c>
      <c r="EJ26" s="69">
        <v>241.31187438964801</v>
      </c>
      <c r="EK26" s="71">
        <v>234.06971740722699</v>
      </c>
      <c r="EL26" s="71">
        <v>228.48614501953099</v>
      </c>
      <c r="EM26" s="71">
        <v>230.49835205078099</v>
      </c>
      <c r="EN26" s="71">
        <v>238.59500122070301</v>
      </c>
      <c r="EO26" s="71">
        <v>249.66606140136699</v>
      </c>
      <c r="EP26" s="71">
        <v>216.20527648925801</v>
      </c>
      <c r="EQ26" s="71">
        <v>222.40255737304699</v>
      </c>
      <c r="ER26" s="71">
        <v>226.77201843261699</v>
      </c>
      <c r="ES26" s="69">
        <v>232.22674560546901</v>
      </c>
      <c r="ET26" s="69">
        <v>238.56932067871099</v>
      </c>
      <c r="EU26" s="69">
        <v>244.26991271972699</v>
      </c>
      <c r="EV26" s="69">
        <v>247.889572143555</v>
      </c>
      <c r="EW26" s="69">
        <v>254.22232055664099</v>
      </c>
      <c r="EX26" s="69">
        <v>263.67019653320301</v>
      </c>
      <c r="EY26" s="69">
        <v>272.98818969726602</v>
      </c>
      <c r="EZ26" s="69">
        <v>278.48873901367199</v>
      </c>
      <c r="FA26" s="69">
        <v>279.85940551757801</v>
      </c>
      <c r="FB26" s="69">
        <v>279.75228881835898</v>
      </c>
      <c r="FC26" s="69">
        <v>279.03570556640602</v>
      </c>
      <c r="FD26" s="69">
        <v>276.79525756835898</v>
      </c>
      <c r="FE26" s="69">
        <v>273.54434204101602</v>
      </c>
      <c r="FF26" s="69">
        <v>270.43359375</v>
      </c>
    </row>
    <row r="27" spans="1:162" ht="18">
      <c r="A27" s="43">
        <v>1</v>
      </c>
      <c r="B27" s="43" t="s">
        <v>139</v>
      </c>
      <c r="C27" s="43" t="s">
        <v>759</v>
      </c>
      <c r="D27" s="43" t="s">
        <v>760</v>
      </c>
      <c r="E27" s="43" t="s">
        <v>759</v>
      </c>
      <c r="F27" s="69">
        <v>307.436767578125</v>
      </c>
      <c r="G27" s="69">
        <v>305.65457153320301</v>
      </c>
      <c r="H27" s="69">
        <v>306.41845703125</v>
      </c>
      <c r="I27" s="69">
        <v>311.716552734375</v>
      </c>
      <c r="J27" s="69">
        <v>320.03506469726602</v>
      </c>
      <c r="K27" s="69">
        <v>328.38568115234398</v>
      </c>
      <c r="L27" s="69">
        <v>334.55975341796898</v>
      </c>
      <c r="M27" s="69">
        <v>338.46585083007801</v>
      </c>
      <c r="N27" s="69">
        <v>340.24597167968801</v>
      </c>
      <c r="O27" s="69">
        <v>340.24249267578102</v>
      </c>
      <c r="P27" s="69">
        <v>340.42507934570301</v>
      </c>
      <c r="Q27" s="69">
        <v>344.26873779296898</v>
      </c>
      <c r="R27" s="69">
        <v>350.67074584960898</v>
      </c>
      <c r="S27" s="69">
        <v>356.22943115234398</v>
      </c>
      <c r="T27" s="69">
        <v>357.58645629882801</v>
      </c>
      <c r="U27" s="69">
        <v>355.89636230468801</v>
      </c>
      <c r="V27" s="69">
        <v>353.99261474609398</v>
      </c>
      <c r="W27" s="69">
        <v>354.83724975585898</v>
      </c>
      <c r="X27" s="69">
        <v>356.687744140625</v>
      </c>
      <c r="Y27" s="69">
        <v>356.51086425781199</v>
      </c>
      <c r="Z27" s="69">
        <v>355.138671875</v>
      </c>
      <c r="AA27" s="69">
        <v>356.62911987304699</v>
      </c>
      <c r="AB27" s="69">
        <v>364.24499511718801</v>
      </c>
      <c r="AC27" s="69">
        <v>371.62908935546898</v>
      </c>
      <c r="AD27" s="69">
        <v>372.03234863281199</v>
      </c>
      <c r="AE27" s="69">
        <v>368.34484863281199</v>
      </c>
      <c r="AF27" s="69">
        <v>364.68222045898398</v>
      </c>
      <c r="AG27" s="69">
        <v>363.17376708984398</v>
      </c>
      <c r="AH27" s="69">
        <v>362.97122192382801</v>
      </c>
      <c r="AI27" s="69">
        <v>360.22796630859398</v>
      </c>
      <c r="AJ27" s="69">
        <v>361.14581298828102</v>
      </c>
      <c r="AK27" s="69">
        <v>368.07254028320301</v>
      </c>
      <c r="AL27" s="69">
        <v>378.35260009765602</v>
      </c>
      <c r="AM27" s="69">
        <v>386.29629516601602</v>
      </c>
      <c r="AN27" s="69">
        <v>387.45858764648398</v>
      </c>
      <c r="AO27" s="69">
        <v>390.43234252929699</v>
      </c>
      <c r="AP27" s="69">
        <v>400.73138427734398</v>
      </c>
      <c r="AQ27" s="69">
        <v>412.74499511718801</v>
      </c>
      <c r="AR27" s="69">
        <v>418.41891479492199</v>
      </c>
      <c r="AS27" s="69">
        <v>414.43252563476602</v>
      </c>
      <c r="AT27" s="69">
        <v>406.19879150390602</v>
      </c>
      <c r="AU27" s="69">
        <v>401.13824462890602</v>
      </c>
      <c r="AV27" s="69">
        <v>400.14007568359398</v>
      </c>
      <c r="AW27" s="69">
        <v>403.31265258789102</v>
      </c>
      <c r="AX27" s="69">
        <v>408.696533203125</v>
      </c>
      <c r="AY27" s="69">
        <v>414.11111450195301</v>
      </c>
      <c r="AZ27" s="69">
        <v>415.20211791992199</v>
      </c>
      <c r="BA27" s="69">
        <v>410.96231079101602</v>
      </c>
      <c r="BB27" s="69">
        <v>406.03161621093801</v>
      </c>
      <c r="BC27" s="69">
        <v>405.36782836914102</v>
      </c>
      <c r="BD27" s="69">
        <v>409.46716308593801</v>
      </c>
      <c r="BE27" s="69">
        <v>414.34133911132801</v>
      </c>
      <c r="BF27" s="69">
        <v>416.22698974609398</v>
      </c>
      <c r="BG27" s="69">
        <v>414.66278076171898</v>
      </c>
      <c r="BH27" s="69">
        <v>407.76629638671898</v>
      </c>
      <c r="BI27" s="69">
        <v>395.75881958007801</v>
      </c>
      <c r="BJ27" s="69">
        <v>384.10055541992199</v>
      </c>
      <c r="BK27" s="69">
        <v>381.130126953125</v>
      </c>
      <c r="BL27" s="69">
        <v>392.45352172851602</v>
      </c>
      <c r="BM27" s="69">
        <v>411.39395141601602</v>
      </c>
      <c r="BN27" s="69">
        <v>424.81527709960898</v>
      </c>
      <c r="BO27" s="69">
        <v>425.91766357421898</v>
      </c>
      <c r="BP27" s="69">
        <v>421.10290527343801</v>
      </c>
      <c r="BQ27" s="69">
        <v>419.35650634765602</v>
      </c>
      <c r="BR27" s="69">
        <v>421.50302124023398</v>
      </c>
      <c r="BS27" s="69">
        <v>424.28341674804699</v>
      </c>
      <c r="BT27" s="69">
        <v>425.182373046875</v>
      </c>
      <c r="BU27" s="69">
        <v>423.44338989257801</v>
      </c>
      <c r="BV27" s="69">
        <v>421.83697509765602</v>
      </c>
      <c r="BW27" s="69">
        <v>419.53375244140602</v>
      </c>
      <c r="BX27" s="69">
        <v>417.93444824218801</v>
      </c>
      <c r="BY27" s="69">
        <v>416.49963378906199</v>
      </c>
      <c r="BZ27" s="69">
        <v>415.72671508789102</v>
      </c>
      <c r="CA27" s="69">
        <v>413.10250854492199</v>
      </c>
      <c r="CB27" s="69">
        <v>408.45419311523398</v>
      </c>
      <c r="CC27" s="69">
        <v>403.18899536132801</v>
      </c>
      <c r="CD27" s="69">
        <v>401.10446166992199</v>
      </c>
      <c r="CE27" s="69">
        <v>404.98666381835898</v>
      </c>
      <c r="CF27" s="69">
        <v>411.04357910156199</v>
      </c>
      <c r="CG27" s="69">
        <v>413.83404541015602</v>
      </c>
      <c r="CH27" s="69">
        <v>411.27352905273398</v>
      </c>
      <c r="CI27" s="69">
        <v>408.23849487304699</v>
      </c>
      <c r="CJ27" s="69">
        <v>412.63104248046898</v>
      </c>
      <c r="CK27" s="69">
        <v>427.10324096679699</v>
      </c>
      <c r="CL27" s="69">
        <v>445.07913208007801</v>
      </c>
      <c r="CM27" s="69">
        <v>456.18002319335898</v>
      </c>
      <c r="CN27" s="69">
        <v>457.73562622070301</v>
      </c>
      <c r="CO27" s="69">
        <v>455.79583740234398</v>
      </c>
      <c r="CP27" s="69">
        <v>453.46853637695301</v>
      </c>
      <c r="CQ27" s="69">
        <v>452.00784301757801</v>
      </c>
      <c r="CR27" s="69">
        <v>447.82113647460898</v>
      </c>
      <c r="CS27" s="69">
        <v>440.24752807617199</v>
      </c>
      <c r="CT27" s="69">
        <v>438.01641845703102</v>
      </c>
      <c r="CU27" s="69">
        <v>442.86447143554699</v>
      </c>
      <c r="CV27" s="69">
        <v>449.60021972656199</v>
      </c>
      <c r="CW27" s="69">
        <v>454.08560180664102</v>
      </c>
      <c r="CX27" s="69">
        <v>453.32138061523398</v>
      </c>
      <c r="CY27" s="69">
        <v>448.93112182617199</v>
      </c>
      <c r="CZ27" s="69">
        <v>445.10534667968801</v>
      </c>
      <c r="DA27" s="69">
        <v>441.96499633789102</v>
      </c>
      <c r="DB27" s="69">
        <v>442.27816772460898</v>
      </c>
      <c r="DC27" s="69">
        <v>444.88882446289102</v>
      </c>
      <c r="DD27" s="69">
        <v>443.31622314453102</v>
      </c>
      <c r="DE27" s="69">
        <v>442.66476440429699</v>
      </c>
      <c r="DF27" s="69">
        <v>445.08810424804699</v>
      </c>
      <c r="DG27" s="69">
        <v>448.31393432617199</v>
      </c>
      <c r="DH27" s="69">
        <v>451.65594482421898</v>
      </c>
      <c r="DI27" s="69">
        <v>454.58938598632801</v>
      </c>
      <c r="DJ27" s="69">
        <v>460.35519409179699</v>
      </c>
      <c r="DK27" s="69">
        <v>473.04544067382801</v>
      </c>
      <c r="DL27" s="69">
        <v>485.60949707031199</v>
      </c>
      <c r="DM27" s="69">
        <v>488.99075317382801</v>
      </c>
      <c r="DN27" s="69">
        <v>483.656005859375</v>
      </c>
      <c r="DO27" s="69">
        <v>476.96270751953102</v>
      </c>
      <c r="DP27" s="69">
        <v>475.75909423828102</v>
      </c>
      <c r="DQ27" s="69">
        <v>478.76168823242199</v>
      </c>
      <c r="DR27" s="69">
        <v>476.61462402343801</v>
      </c>
      <c r="DS27" s="69">
        <v>471.621826171875</v>
      </c>
      <c r="DT27" s="69">
        <v>472.56344604492199</v>
      </c>
      <c r="DU27" s="69">
        <v>475.99569702148398</v>
      </c>
      <c r="DV27" s="69">
        <v>478.42547607421898</v>
      </c>
      <c r="DW27" s="69">
        <v>480.05560302734398</v>
      </c>
      <c r="DX27" s="69">
        <v>484.346435546875</v>
      </c>
      <c r="DY27" s="69">
        <v>494.55538940429699</v>
      </c>
      <c r="DZ27" s="69">
        <v>501.29693603515602</v>
      </c>
      <c r="EA27" s="69">
        <v>494.53591918945301</v>
      </c>
      <c r="EB27" s="69">
        <v>481.86755371093801</v>
      </c>
      <c r="EC27" s="69">
        <v>473.58587646484398</v>
      </c>
      <c r="ED27" s="69">
        <v>477.78173828125</v>
      </c>
      <c r="EE27" s="69">
        <v>491.87704467773398</v>
      </c>
      <c r="EF27" s="69">
        <v>505.33547973632801</v>
      </c>
      <c r="EG27" s="69">
        <v>511.77395629882801</v>
      </c>
      <c r="EH27" s="69">
        <v>509.02911376953102</v>
      </c>
      <c r="EI27" s="69">
        <v>498.29196166992199</v>
      </c>
      <c r="EJ27" s="69">
        <v>487.55722045898398</v>
      </c>
      <c r="EK27" s="71">
        <v>432.41683959960898</v>
      </c>
      <c r="EL27" s="71">
        <v>443.53097534179699</v>
      </c>
      <c r="EM27" s="71">
        <v>468.86273193359398</v>
      </c>
      <c r="EN27" s="71">
        <v>498.89141845703102</v>
      </c>
      <c r="EO27" s="71">
        <v>523.35046386718795</v>
      </c>
      <c r="EP27" s="71">
        <v>536.758056640625</v>
      </c>
      <c r="EQ27" s="71">
        <v>542.03485107421898</v>
      </c>
      <c r="ER27" s="71">
        <v>541.67150878906205</v>
      </c>
      <c r="ES27" s="69">
        <v>535.57476806640602</v>
      </c>
      <c r="ET27" s="69">
        <v>526.04412841796898</v>
      </c>
      <c r="EU27" s="69">
        <v>519.551025390625</v>
      </c>
      <c r="EV27" s="69">
        <v>517.50567626953102</v>
      </c>
      <c r="EW27" s="69">
        <v>519.21221923828102</v>
      </c>
      <c r="EX27" s="69">
        <v>521.41613769531205</v>
      </c>
      <c r="EY27" s="69">
        <v>521.28350830078102</v>
      </c>
      <c r="EZ27" s="69">
        <v>519.29656982421898</v>
      </c>
      <c r="FA27" s="69">
        <v>519.593994140625</v>
      </c>
      <c r="FB27" s="69">
        <v>524.7021484375</v>
      </c>
      <c r="FC27" s="69">
        <v>534.32928466796898</v>
      </c>
      <c r="FD27" s="69">
        <v>545.02001953125</v>
      </c>
      <c r="FE27" s="69">
        <v>555.73406982421898</v>
      </c>
      <c r="FF27" s="69">
        <v>565.96832275390602</v>
      </c>
    </row>
    <row r="28" spans="1:162" ht="17.5">
      <c r="A28" s="101"/>
      <c r="B28" s="101"/>
      <c r="C28" s="101"/>
      <c r="D28" s="101" t="s">
        <v>814</v>
      </c>
      <c r="E28" s="101"/>
      <c r="F28" s="102">
        <v>6977.017578125</v>
      </c>
      <c r="G28" s="102">
        <v>7007.68896484375</v>
      </c>
      <c r="H28" s="102">
        <v>7045.68603515625</v>
      </c>
      <c r="I28" s="102">
        <v>7087.95361328125</v>
      </c>
      <c r="J28" s="102">
        <v>7133.54150390625</v>
      </c>
      <c r="K28" s="102">
        <v>7188.73974609375</v>
      </c>
      <c r="L28" s="102">
        <v>7253.5830078125</v>
      </c>
      <c r="M28" s="102">
        <v>7325.3974609375</v>
      </c>
      <c r="N28" s="102">
        <v>7404.8125</v>
      </c>
      <c r="O28" s="102">
        <v>7490.962890625</v>
      </c>
      <c r="P28" s="102">
        <v>7585.5810546875</v>
      </c>
      <c r="Q28" s="102">
        <v>7679.25439453125</v>
      </c>
      <c r="R28" s="102">
        <v>7758.46875</v>
      </c>
      <c r="S28" s="102">
        <v>7819.39990234375</v>
      </c>
      <c r="T28" s="102">
        <v>7856.13720703125</v>
      </c>
      <c r="U28" s="102">
        <v>7863.298828125</v>
      </c>
      <c r="V28" s="102">
        <v>7838.91064453125</v>
      </c>
      <c r="W28" s="102">
        <v>7787.6591796875</v>
      </c>
      <c r="X28" s="102">
        <v>7735.529296875</v>
      </c>
      <c r="Y28" s="102">
        <v>7676.84228515625</v>
      </c>
      <c r="Z28" s="102">
        <v>7635.63232421875</v>
      </c>
      <c r="AA28" s="102">
        <v>7618.7587890625</v>
      </c>
      <c r="AB28" s="102">
        <v>7619.36767578125</v>
      </c>
      <c r="AC28" s="102">
        <v>7618.5537109375</v>
      </c>
      <c r="AD28" s="102">
        <v>7601.58935546875</v>
      </c>
      <c r="AE28" s="102">
        <v>7577.43408203125</v>
      </c>
      <c r="AF28" s="102">
        <v>7569.51220703125</v>
      </c>
      <c r="AG28" s="102">
        <v>7592.5380859375</v>
      </c>
      <c r="AH28" s="102">
        <v>7642.59228515625</v>
      </c>
      <c r="AI28" s="102">
        <v>7702.84130859375</v>
      </c>
      <c r="AJ28" s="102">
        <v>7770.5263671875</v>
      </c>
      <c r="AK28" s="102">
        <v>7840.0751953125</v>
      </c>
      <c r="AL28" s="102">
        <v>7912.3447265625</v>
      </c>
      <c r="AM28" s="102">
        <v>7991.109375</v>
      </c>
      <c r="AN28" s="102">
        <v>8070.64453125</v>
      </c>
      <c r="AO28" s="102">
        <v>8149.22216796875</v>
      </c>
      <c r="AP28" s="102">
        <v>8213.837890625</v>
      </c>
      <c r="AQ28" s="102">
        <v>8254.2236328125</v>
      </c>
      <c r="AR28" s="102">
        <v>8275.1337890625</v>
      </c>
      <c r="AS28" s="102">
        <v>8280.7626953125</v>
      </c>
      <c r="AT28" s="102">
        <v>8284.283203125</v>
      </c>
      <c r="AU28" s="102">
        <v>8292.03515625</v>
      </c>
      <c r="AV28" s="102">
        <v>8296.22265625</v>
      </c>
      <c r="AW28" s="102">
        <v>8310.705078125</v>
      </c>
      <c r="AX28" s="102">
        <v>8343.1328125</v>
      </c>
      <c r="AY28" s="102">
        <v>8390.322265625</v>
      </c>
      <c r="AZ28" s="102">
        <v>8437.00390625</v>
      </c>
      <c r="BA28" s="102">
        <v>8473.208984375</v>
      </c>
      <c r="BB28" s="102">
        <v>8502.6552734375</v>
      </c>
      <c r="BC28" s="102">
        <v>8534.408203125</v>
      </c>
      <c r="BD28" s="102">
        <v>8568.3671875</v>
      </c>
      <c r="BE28" s="102">
        <v>8612.046875</v>
      </c>
      <c r="BF28" s="102">
        <v>8663.421875</v>
      </c>
      <c r="BG28" s="102">
        <v>8720.7294921875</v>
      </c>
      <c r="BH28" s="102">
        <v>8789.02734375</v>
      </c>
      <c r="BI28" s="102">
        <v>8852.46484375</v>
      </c>
      <c r="BJ28" s="102">
        <v>8896.974609375</v>
      </c>
      <c r="BK28" s="102">
        <v>8920.4794921875</v>
      </c>
      <c r="BL28" s="102">
        <v>8936.9228515625</v>
      </c>
      <c r="BM28" s="102">
        <v>8965.5595703125</v>
      </c>
      <c r="BN28" s="102">
        <v>9007.6015625</v>
      </c>
      <c r="BO28" s="102">
        <v>9048.3310546875</v>
      </c>
      <c r="BP28" s="102">
        <v>9093.7802734375</v>
      </c>
      <c r="BQ28" s="102">
        <v>9140.5595703125</v>
      </c>
      <c r="BR28" s="102">
        <v>9191.7685546875</v>
      </c>
      <c r="BS28" s="102">
        <v>9235.892578125</v>
      </c>
      <c r="BT28" s="102">
        <v>9364.837890625</v>
      </c>
      <c r="BU28" s="102">
        <v>9366.6103515625</v>
      </c>
      <c r="BV28" s="102">
        <v>9373.3505859375</v>
      </c>
      <c r="BW28" s="102">
        <v>9402.6982421875</v>
      </c>
      <c r="BX28" s="102">
        <v>9448.2587890625</v>
      </c>
      <c r="BY28" s="102">
        <v>9500.59375</v>
      </c>
      <c r="BZ28" s="102">
        <v>9566.6767578125</v>
      </c>
      <c r="CA28" s="102">
        <v>9650.302734375</v>
      </c>
      <c r="CB28" s="102">
        <v>9746.466796875</v>
      </c>
      <c r="CC28" s="102">
        <v>9835.4970703125</v>
      </c>
      <c r="CD28" s="102">
        <v>9896.2880859375</v>
      </c>
      <c r="CE28" s="102">
        <v>9940.787109375</v>
      </c>
      <c r="CF28" s="102">
        <v>9988.7802734375</v>
      </c>
      <c r="CG28" s="102">
        <v>10054.3681640625</v>
      </c>
      <c r="CH28" s="102">
        <v>10132.1025390625</v>
      </c>
      <c r="CI28" s="102">
        <v>10213.634765625</v>
      </c>
      <c r="CJ28" s="102">
        <v>10295.0146484375</v>
      </c>
      <c r="CK28" s="102">
        <v>10377.369140625</v>
      </c>
      <c r="CL28" s="102">
        <v>10461.8681640625</v>
      </c>
      <c r="CM28" s="102">
        <v>10539.8203125</v>
      </c>
      <c r="CN28" s="102">
        <v>10615.7978515625</v>
      </c>
      <c r="CO28" s="102">
        <v>10681.5361328125</v>
      </c>
      <c r="CP28" s="102">
        <v>10728.93359375</v>
      </c>
      <c r="CQ28" s="102">
        <v>10755.765625</v>
      </c>
      <c r="CR28" s="102">
        <v>10764.0244140625</v>
      </c>
      <c r="CS28" s="102">
        <v>10769.0400390625</v>
      </c>
      <c r="CT28" s="102">
        <v>10791.67578125</v>
      </c>
      <c r="CU28" s="102">
        <v>10829.3447265625</v>
      </c>
      <c r="CV28" s="102">
        <v>10883.064453125</v>
      </c>
      <c r="CW28" s="102">
        <v>10951.02734375</v>
      </c>
      <c r="CX28" s="102">
        <v>11030.8349609375</v>
      </c>
      <c r="CY28" s="102">
        <v>11101.728515625</v>
      </c>
      <c r="CZ28" s="102">
        <v>11147.7587890625</v>
      </c>
      <c r="DA28" s="102">
        <v>11174.99609375</v>
      </c>
      <c r="DB28" s="102">
        <v>11200.080078125</v>
      </c>
      <c r="DC28" s="102">
        <v>11238.83984375</v>
      </c>
      <c r="DD28" s="102">
        <v>11281.78515625</v>
      </c>
      <c r="DE28" s="102">
        <v>11320.2919921875</v>
      </c>
      <c r="DF28" s="102">
        <v>11353.1767578125</v>
      </c>
      <c r="DG28" s="102">
        <v>11385.205078125</v>
      </c>
      <c r="DH28" s="102">
        <v>11413.5615234375</v>
      </c>
      <c r="DI28" s="102">
        <v>11434.4794921875</v>
      </c>
      <c r="DJ28" s="102">
        <v>11444.177734375</v>
      </c>
      <c r="DK28" s="102">
        <v>11457.0048828125</v>
      </c>
      <c r="DL28" s="102">
        <v>11479.5830078125</v>
      </c>
      <c r="DM28" s="102">
        <v>11507.5009765625</v>
      </c>
      <c r="DN28" s="102">
        <v>11540.8505859375</v>
      </c>
      <c r="DO28" s="102">
        <v>11589.07421875</v>
      </c>
      <c r="DP28" s="102">
        <v>11650.5322265625</v>
      </c>
      <c r="DQ28" s="102">
        <v>11720.822265625</v>
      </c>
      <c r="DR28" s="102">
        <v>11799.3310546875</v>
      </c>
      <c r="DS28" s="102">
        <v>11873.5703125</v>
      </c>
      <c r="DT28" s="102">
        <v>11925.8232421875</v>
      </c>
      <c r="DU28" s="102">
        <v>11954.22265625</v>
      </c>
      <c r="DV28" s="102">
        <v>11971.3720703125</v>
      </c>
      <c r="DW28" s="102">
        <v>12007.34375</v>
      </c>
      <c r="DX28" s="102">
        <v>12081.1171875</v>
      </c>
      <c r="DY28" s="102">
        <v>12182.66015625</v>
      </c>
      <c r="DZ28" s="102">
        <v>12291.298828125</v>
      </c>
      <c r="EA28" s="102">
        <v>12382.380859375</v>
      </c>
      <c r="EB28" s="102">
        <v>12448.5546875</v>
      </c>
      <c r="EC28" s="102">
        <v>12511.228515625</v>
      </c>
      <c r="ED28" s="102">
        <v>12576.83984375</v>
      </c>
      <c r="EE28" s="102">
        <v>12655.2275390625</v>
      </c>
      <c r="EF28" s="102">
        <v>12749.6767578125</v>
      </c>
      <c r="EG28" s="102">
        <v>12836.0537109375</v>
      </c>
      <c r="EH28" s="102">
        <v>12891.14453125</v>
      </c>
      <c r="EI28" s="102">
        <v>12915.1162109375</v>
      </c>
      <c r="EJ28" s="102">
        <v>12938.6416015625</v>
      </c>
      <c r="EK28" s="103">
        <v>12512.1552734375</v>
      </c>
      <c r="EL28" s="103">
        <v>12566.76171875</v>
      </c>
      <c r="EM28" s="103">
        <v>12739.408203125</v>
      </c>
      <c r="EN28" s="103">
        <v>12864.5361328125</v>
      </c>
      <c r="EO28" s="103">
        <v>12943.6171875</v>
      </c>
      <c r="EP28" s="103">
        <v>13048.7255859375</v>
      </c>
      <c r="EQ28" s="103">
        <v>13182.890625</v>
      </c>
      <c r="ER28" s="103">
        <v>13342.7412109375</v>
      </c>
      <c r="ES28" s="102">
        <v>13511.4921875</v>
      </c>
      <c r="ET28" s="102">
        <v>13667.0380859375</v>
      </c>
      <c r="EU28" s="102">
        <v>13797.640625</v>
      </c>
      <c r="EV28" s="102">
        <v>13911.7333984375</v>
      </c>
      <c r="EW28" s="102">
        <v>14019.908203125</v>
      </c>
      <c r="EX28" s="102">
        <v>14129.7041015625</v>
      </c>
      <c r="EY28" s="102">
        <v>14225.7607421875</v>
      </c>
      <c r="EZ28" s="102">
        <v>14295.533203125</v>
      </c>
      <c r="FA28" s="102">
        <v>14355.794921875</v>
      </c>
      <c r="FB28" s="102">
        <v>14414.974609375</v>
      </c>
      <c r="FC28" s="102">
        <v>14482.6201171875</v>
      </c>
      <c r="FD28" s="102">
        <v>14546.2626953125</v>
      </c>
      <c r="FE28" s="102">
        <v>14602.2197265625</v>
      </c>
      <c r="FF28" s="102">
        <v>14666.1845703125</v>
      </c>
    </row>
  </sheetData>
  <sheetProtection sort="0" autoFilter="0"/>
  <conditionalFormatting sqref="A9:FF28">
    <cfRule type="expression" dxfId="0" priority="1" stopIfTrue="1">
      <formula>AND($B$9&lt;&gt;"-",#REF!&gt;5)</formula>
    </cfRule>
  </conditionalFormatting>
  <hyperlinks>
    <hyperlink ref="D5" location="Contents!A1" display="Back to Contents" xr:uid="{B3C7FBFC-49BD-43BA-B664-FC3E30A96E47}"/>
  </hyperlinks>
  <pageMargins left="0.7" right="0.7" top="0.75" bottom="0.7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Contents</vt:lpstr>
      <vt:lpstr>Table_1</vt:lpstr>
      <vt:lpstr>Table_2</vt:lpstr>
      <vt:lpstr>Table_3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Bob Bunnett</dc:creator>
  <cp:lastModifiedBy>Wendy Clear</cp:lastModifiedBy>
  <dcterms:created xsi:type="dcterms:W3CDTF">2015-04-24T02:02:16Z</dcterms:created>
  <dcterms:modified xsi:type="dcterms:W3CDTF">2025-09-26T04:07:48Z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9d889eb-932f-4752-8739-64d25806ef64_Enabled">
    <vt:lpwstr>true</vt:lpwstr>
  </property>
  <property fmtid="{D5CDD505-2E9C-101B-9397-08002B2CF9AE}" pid="3" name="MSIP_Label_79d889eb-932f-4752-8739-64d25806ef64_SetDate">
    <vt:lpwstr>2022-06-23T03:27:09Z</vt:lpwstr>
  </property>
  <property fmtid="{D5CDD505-2E9C-101B-9397-08002B2CF9AE}" pid="4" name="MSIP_Label_79d889eb-932f-4752-8739-64d25806ef64_Method">
    <vt:lpwstr>Privileged</vt:lpwstr>
  </property>
  <property fmtid="{D5CDD505-2E9C-101B-9397-08002B2CF9AE}" pid="5" name="MSIP_Label_79d889eb-932f-4752-8739-64d25806ef64_Name">
    <vt:lpwstr>79d889eb-932f-4752-8739-64d25806ef64</vt:lpwstr>
  </property>
  <property fmtid="{D5CDD505-2E9C-101B-9397-08002B2CF9AE}" pid="6" name="MSIP_Label_79d889eb-932f-4752-8739-64d25806ef64_SiteId">
    <vt:lpwstr>dd0cfd15-4558-4b12-8bad-ea26984fc417</vt:lpwstr>
  </property>
  <property fmtid="{D5CDD505-2E9C-101B-9397-08002B2CF9AE}" pid="7" name="MSIP_Label_79d889eb-932f-4752-8739-64d25806ef64_ActionId">
    <vt:lpwstr>60db2737-4e8d-4350-bcf2-f985dba42ad0</vt:lpwstr>
  </property>
  <property fmtid="{D5CDD505-2E9C-101B-9397-08002B2CF9AE}" pid="8" name="MSIP_Label_79d889eb-932f-4752-8739-64d25806ef64_ContentBits">
    <vt:lpwstr>0</vt:lpwstr>
  </property>
</Properties>
</file>