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fileSharing readOnlyRecommended="1"/>
  <workbookPr filterPrivacy="1" codeName="ThisWorkbook" defaultThemeVersion="166925"/>
  <xr:revisionPtr revIDLastSave="0" documentId="13_ncr:1_{CF25F230-A01F-4BF7-8DC4-832C9E203159}" xr6:coauthVersionLast="47" xr6:coauthVersionMax="47" xr10:uidLastSave="{00000000-0000-0000-0000-000000000000}"/>
  <bookViews>
    <workbookView xWindow="-120" yWindow="-120" windowWidth="38640" windowHeight="21120" tabRatio="788" xr2:uid="{00000000-000D-0000-FFFF-FFFF00000000}"/>
  </bookViews>
  <sheets>
    <sheet name="Information" sheetId="6" r:id="rId1"/>
    <sheet name="1.1 Recruitment Rate (M)" sheetId="29" r:id="rId2"/>
    <sheet name="1.2 Recruitment Rate (Q)" sheetId="38" r:id="rId3"/>
    <sheet name="1.3 Reason for recruiting" sheetId="22" r:id="rId4"/>
    <sheet name="2.1 Increased Staff" sheetId="32" r:id="rId5"/>
    <sheet name="2.2 Decreased Staff" sheetId="33" r:id="rId6"/>
    <sheet name="3.1 Recruitment Difficulty (M)" sheetId="37" r:id="rId7"/>
    <sheet name="3.2 Recruitment Difficulty (Q)" sheetId="39" r:id="rId8"/>
    <sheet name="3.3 Unfilled Vacancies" sheetId="42" r:id="rId9"/>
    <sheet name="4.1 Expected Increase (M)" sheetId="14" r:id="rId10"/>
    <sheet name="4.2 Expected Increase (Q)" sheetId="40" r:id="rId11"/>
    <sheet name="4.3 Expected Decrease (M)" sheetId="23" r:id="rId12"/>
    <sheet name="4.4 Expected Decrease (Q)" sheetId="41" r:id="rId13"/>
  </sheets>
  <definedNames>
    <definedName name="_xlnm._FilterDatabase" localSheetId="9" hidden="1">'4.1 Expected Increase (M)'!#REF!</definedName>
    <definedName name="_xlnm.Print_Area" localSheetId="1">'1.1 Recruitment Rate (M)'!$A$3:$F$49</definedName>
    <definedName name="_xlnm.Print_Area" localSheetId="2">'1.2 Recruitment Rate (Q)'!$A:$T</definedName>
    <definedName name="_xlnm.Print_Area" localSheetId="3">'1.3 Reason for recruiting'!$A:$D</definedName>
    <definedName name="_xlnm.Print_Area" localSheetId="4">'2.1 Increased Staff'!$A:$F</definedName>
    <definedName name="_xlnm.Print_Area" localSheetId="5">'2.2 Decreased Staff'!$A:$F</definedName>
    <definedName name="_xlnm.Print_Area" localSheetId="6">'3.1 Recruitment Difficulty (M)'!$A:$J</definedName>
    <definedName name="_xlnm.Print_Area" localSheetId="7">'3.2 Recruitment Difficulty (Q)'!$A:$AA</definedName>
    <definedName name="_xlnm.Print_Area" localSheetId="8">'3.3 Unfilled Vacancies'!$A:$J</definedName>
    <definedName name="_xlnm.Print_Area" localSheetId="9">'4.1 Expected Increase (M)'!$A:$F</definedName>
    <definedName name="_xlnm.Print_Area" localSheetId="10">'4.2 Expected Increase (Q)'!$A:$T</definedName>
    <definedName name="_xlnm.Print_Area" localSheetId="11">'4.3 Expected Decrease (M)'!$A:$F</definedName>
    <definedName name="_xlnm.Print_Area" localSheetId="12">'4.4 Expected Decrease (Q)'!$A:$T</definedName>
    <definedName name="_xlnm.Print_Area" localSheetId="0">Information!$A:$E</definedName>
    <definedName name="_xlnm.Print_Titles" localSheetId="1">'1.1 Recruitment Rate (M)'!$3:$6</definedName>
    <definedName name="_xlnm.Print_Titles" localSheetId="4">'2.1 Increased Staff'!$3:$6</definedName>
    <definedName name="_xlnm.Print_Titles" localSheetId="9">'4.1 Expected Increase (M)'!$A:$F,'4.1 Expected Increase (M)'!$1:$5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1" l="1"/>
  <c r="A1" i="23"/>
  <c r="A1" i="40"/>
  <c r="A1" i="14"/>
  <c r="A1" i="42"/>
  <c r="A1" i="39"/>
  <c r="A1" i="37"/>
  <c r="A1" i="33"/>
  <c r="A1" i="32"/>
  <c r="A1" i="22"/>
  <c r="A1" i="38"/>
  <c r="A1" i="29"/>
</calcChain>
</file>

<file path=xl/sharedStrings.xml><?xml version="1.0" encoding="utf-8"?>
<sst xmlns="http://schemas.openxmlformats.org/spreadsheetml/2006/main" count="685" uniqueCount="200">
  <si>
    <t>Reason for recruitment</t>
  </si>
  <si>
    <t>Manufacturing</t>
  </si>
  <si>
    <t>Construction</t>
  </si>
  <si>
    <t>Retail Trade</t>
  </si>
  <si>
    <t>Accommodation and Food Services</t>
  </si>
  <si>
    <t>Professional, Scientific and Technical Services</t>
  </si>
  <si>
    <t>Health Care and Social Assistance</t>
  </si>
  <si>
    <t>All employers</t>
  </si>
  <si>
    <t>Region type</t>
  </si>
  <si>
    <t>Business size</t>
  </si>
  <si>
    <t>Rest of State areas</t>
  </si>
  <si>
    <t>5 to 19 employees</t>
  </si>
  <si>
    <t>20 employees or more</t>
  </si>
  <si>
    <t>Selected industries</t>
  </si>
  <si>
    <t>Higher skilled (ANZSCO Skill Level 1-3)</t>
  </si>
  <si>
    <t>Lower skilled (ANZSCO Skill Level 4-5)</t>
  </si>
  <si>
    <t>Skill level of occupation</t>
  </si>
  <si>
    <t>Recruitment difficulty</t>
  </si>
  <si>
    <t>Major Cities of Australia</t>
  </si>
  <si>
    <t>Inner Regional Australia</t>
  </si>
  <si>
    <t>Remoteness classification (based on ARIA Index)</t>
  </si>
  <si>
    <t>Wholesale Trade</t>
  </si>
  <si>
    <t>All recruiting employers</t>
  </si>
  <si>
    <t>Outer Regional, Remote and Very Remote Australia</t>
  </si>
  <si>
    <t>n.p.</t>
  </si>
  <si>
    <t>Turnover only</t>
  </si>
  <si>
    <t>Both turnover and new positions</t>
  </si>
  <si>
    <t>New position(s) only</t>
  </si>
  <si>
    <t>33%*</t>
  </si>
  <si>
    <t>45%*</t>
  </si>
  <si>
    <t>44%*</t>
  </si>
  <si>
    <t>51%*</t>
  </si>
  <si>
    <t>47%*</t>
  </si>
  <si>
    <t>42%*</t>
  </si>
  <si>
    <t>Month</t>
  </si>
  <si>
    <t>Capital Cities</t>
  </si>
  <si>
    <t>Casual positions only</t>
  </si>
  <si>
    <t>Non-casual positions only</t>
  </si>
  <si>
    <t>Quarter</t>
  </si>
  <si>
    <t>New South Wales</t>
  </si>
  <si>
    <t>Victoria</t>
  </si>
  <si>
    <t>Queensland</t>
  </si>
  <si>
    <t>South Australia</t>
  </si>
  <si>
    <t>Western Australia</t>
  </si>
  <si>
    <t>Tasmania</t>
  </si>
  <si>
    <t>43%*</t>
  </si>
  <si>
    <t>49%*</t>
  </si>
  <si>
    <t>57%*</t>
  </si>
  <si>
    <t>68%*</t>
  </si>
  <si>
    <t>56%*</t>
  </si>
  <si>
    <t>71%*</t>
  </si>
  <si>
    <t>62%*</t>
  </si>
  <si>
    <t>63%*</t>
  </si>
  <si>
    <t>40%*</t>
  </si>
  <si>
    <t>52%*</t>
  </si>
  <si>
    <t>28%*</t>
  </si>
  <si>
    <t>26%*</t>
  </si>
  <si>
    <t>37%*</t>
  </si>
  <si>
    <t>58%*</t>
  </si>
  <si>
    <t>69%*</t>
  </si>
  <si>
    <t>65%*</t>
  </si>
  <si>
    <t>64%*</t>
  </si>
  <si>
    <t>60%*</t>
  </si>
  <si>
    <t>67%*</t>
  </si>
  <si>
    <t>29%*</t>
  </si>
  <si>
    <t>24%*</t>
  </si>
  <si>
    <t>1%*</t>
  </si>
  <si>
    <t>Series</t>
  </si>
  <si>
    <t>Frequency</t>
  </si>
  <si>
    <t>Disaggregations</t>
  </si>
  <si>
    <t>Table</t>
  </si>
  <si>
    <t>Recruitment rate</t>
  </si>
  <si>
    <t>Monthly</t>
  </si>
  <si>
    <t>Region type; business size</t>
  </si>
  <si>
    <t>Table 1.1</t>
  </si>
  <si>
    <t>Recruitment rate (quarterly)</t>
  </si>
  <si>
    <t>Quarterly</t>
  </si>
  <si>
    <t>Table 1.2</t>
  </si>
  <si>
    <t>N/A</t>
  </si>
  <si>
    <t>Table 1.3</t>
  </si>
  <si>
    <t>Increased staff over the past month</t>
  </si>
  <si>
    <t>Table 2.1</t>
  </si>
  <si>
    <t>Decreased staff over the past month</t>
  </si>
  <si>
    <t>Table 2.2</t>
  </si>
  <si>
    <t>Recruitment difficulty rate</t>
  </si>
  <si>
    <t>Region type; business size; skill level; position type</t>
  </si>
  <si>
    <t>Table 3.1</t>
  </si>
  <si>
    <t>Recruitment difficulty rate (quarterly)</t>
  </si>
  <si>
    <t>Table 3.2</t>
  </si>
  <si>
    <t>Tables 4.1</t>
  </si>
  <si>
    <t>Tables 4.2</t>
  </si>
  <si>
    <t>Tables 4.3</t>
  </si>
  <si>
    <t>Tables 4.4</t>
  </si>
  <si>
    <t>Contents</t>
  </si>
  <si>
    <t>46%*</t>
  </si>
  <si>
    <t>Professionals</t>
  </si>
  <si>
    <t>Technicians and Trades Workers</t>
  </si>
  <si>
    <t>Community and Personal Service Workers</t>
  </si>
  <si>
    <t>Clerical and Administrative Workers</t>
  </si>
  <si>
    <t>Sales Workers</t>
  </si>
  <si>
    <t>Machinery Operators and Drivers</t>
  </si>
  <si>
    <t>Labourers</t>
  </si>
  <si>
    <t>Occupation recruited for</t>
  </si>
  <si>
    <t>53%*</t>
  </si>
  <si>
    <t>80%*</t>
  </si>
  <si>
    <t>70%*</t>
  </si>
  <si>
    <t>75%*</t>
  </si>
  <si>
    <t>73%*</t>
  </si>
  <si>
    <t>59%*</t>
  </si>
  <si>
    <t>61%*</t>
  </si>
  <si>
    <t>66%*</t>
  </si>
  <si>
    <t>55%*</t>
  </si>
  <si>
    <t>50%*</t>
  </si>
  <si>
    <t>48%*</t>
  </si>
  <si>
    <t>38%*</t>
  </si>
  <si>
    <t>54%*</t>
  </si>
  <si>
    <t>States</t>
  </si>
  <si>
    <t>Australian Capital Territory</t>
  </si>
  <si>
    <t>Northern Territory</t>
  </si>
  <si>
    <t>74%*</t>
  </si>
  <si>
    <t>76%*</t>
  </si>
  <si>
    <t>72%*</t>
  </si>
  <si>
    <t>Remoteness; states and territories; industry</t>
  </si>
  <si>
    <t>Vacancies unfilled for more than 1 month</t>
  </si>
  <si>
    <t>Table 3.3</t>
  </si>
  <si>
    <t>Remoteness; states and territories; industry; occupation</t>
  </si>
  <si>
    <t>Recruitment difficulty
(proportion of recruiting employers)</t>
  </si>
  <si>
    <t>Recruitment activity
(proportion of all employers)</t>
  </si>
  <si>
    <t>Expecting to increase staff</t>
  </si>
  <si>
    <t>Expecting to increase staff (quarterly)</t>
  </si>
  <si>
    <t>Expecting to decrease staff</t>
  </si>
  <si>
    <t>Expecting to decrease staff (quarterly)</t>
  </si>
  <si>
    <t xml:space="preserve">Data annotations </t>
  </si>
  <si>
    <t xml:space="preserve">Note: Quarterly series are only updated in the March, June, September and December editions of the Recruitment Insights Report data file. </t>
  </si>
  <si>
    <t>36%*</t>
  </si>
  <si>
    <t>Recruiting employers with vacancies that have remained unfilled for more than 1 month</t>
  </si>
  <si>
    <t>Recruitment rate - quarterly</t>
  </si>
  <si>
    <t>Recruitment difficulty - quarterly</t>
  </si>
  <si>
    <t>Freeze panes have been applied to all tabs in this workbook. To remove them, in the View menu, select Freeze Panes and Unfreeze Panes.</t>
  </si>
  <si>
    <t>Employers are asked how many people are employed in the business and how that compares with the previous month.</t>
  </si>
  <si>
    <t>Employers are asked what they think their staffing numbers will look like over the next 3 months.</t>
  </si>
  <si>
    <t>Employers that increased staff numbers over the past month</t>
  </si>
  <si>
    <t>Employers that decreased staff numbers over the past month</t>
  </si>
  <si>
    <t>Employers are asked what they think their staffing numbers will look like over the next 3 months. Results are given as a proportion of all employers.</t>
  </si>
  <si>
    <t>Employers are asked whether they consider the vacancy was difficult to fill, the scale of difficulty and their reasons for the difficulty.</t>
  </si>
  <si>
    <t xml:space="preserve">Recruiting employers are those who were either recruiting at the time of the survey or who recruited in the previous month. </t>
  </si>
  <si>
    <t>Change to staff numbers in the past month
(proportion of all employers)</t>
  </si>
  <si>
    <t>Exclusions and revisions:</t>
  </si>
  <si>
    <t xml:space="preserve">- Employers in flood affected regions of New South Wales and Queensland were generally not surveyed throughout March 2022. Results for these two States in March 2022 should therefore be used with caution. </t>
  </si>
  <si>
    <t>- Flood-affected regions were not surveyed for parts of October 2022; the overall impact of this on sample composition was negligible.</t>
  </si>
  <si>
    <t>2020</t>
  </si>
  <si>
    <t>In some weeks, employers in some regions have not been surveyed for various reasons outlined below. Results based on data from these weeks should be interpreted with caution.</t>
  </si>
  <si>
    <t xml:space="preserve">- In the week ending 26 March 2021, businesses in outer Sydney and northern NSW were not surveyed due to flooding.  </t>
  </si>
  <si>
    <t xml:space="preserve">- In the week ending 4 June 2021, only a small number of businesses in Melbourne were surveyed due to the lockdown, which began on 28 May 2021.  </t>
  </si>
  <si>
    <t>- In the week ending 2 July 2021, businesses in Greater Brisbane, Townsville, Greater Darwin and Greater Perth were not surveyed for all or part of the week, due to the lockdown restrictions in these areas.</t>
  </si>
  <si>
    <t>- In the three weeks ending July 2021, businesses in Greater Sydney, Wollongong, and Shellharbour were not surveyed due to the lockdown restrictions in these areas.</t>
  </si>
  <si>
    <t>It should also be noted that REOS results are not seasonally adjusted and are therefore affected by seasonal factors, particularly around the holiday period.</t>
  </si>
  <si>
    <t>- Surveying in Greater Sydney, Wollongong, and Shellharbour resumed in the week ending 23 July 2021.</t>
  </si>
  <si>
    <t xml:space="preserve"> Results for NSW, Capital Cities and Major Cities of Australia for the month of July 2021 should be used with caution due to a lower-than-average contribution of Greater Sydney records to these results. </t>
  </si>
  <si>
    <t>With the exception of the Commonwealth Coat of Arms and the logo, any material protected by a trade mark and where otherwise noted all material presented in this document is provided under a Creative Commons Attribution 4.0 Australia licence</t>
  </si>
  <si>
    <t>The details of the relevant licence conditions are available on the Creative Commons website (https://creativecommons.org/licenses/by/4.0/) as is the full legal code for the CC BY 4.0 AU licence.</t>
  </si>
  <si>
    <t>n.a.</t>
  </si>
  <si>
    <r>
      <t xml:space="preserve">Jobs and Skills Australia conducts an ongoing survey of employers to monitor recruitment activity in the labour market (the </t>
    </r>
    <r>
      <rPr>
        <i/>
        <sz val="11"/>
        <color rgb="FF000000"/>
        <rFont val="Arial Nova"/>
        <family val="2"/>
      </rPr>
      <t>Recruitment Experiences and Outlook Survey</t>
    </r>
    <r>
      <rPr>
        <sz val="11"/>
        <color rgb="FF000000"/>
        <rFont val="Arial Nova"/>
        <family val="2"/>
      </rPr>
      <t>). Data are collected on a range of topics including current and recent recruitment activity, recruitment difficulty and future staffing expectations.</t>
    </r>
  </si>
  <si>
    <r>
      <t xml:space="preserve">While the data are indicative of recruitment activity, they may be subject to seasonal factors and sampling variability and should therefore be treated with caution. In addition, the survey is targeted towards employers with five or more employees, and excludes many government organisations. For further information, refer to the REOS methodology paper at </t>
    </r>
    <r>
      <rPr>
        <u/>
        <sz val="11"/>
        <color rgb="FF000000"/>
        <rFont val="Arial Nova"/>
        <family val="2"/>
      </rPr>
      <t>https://www.jobsandskills.gov.au/data/recruitment-experiences-and-outlook-survey/reos-survey-methodology</t>
    </r>
    <r>
      <rPr>
        <sz val="11"/>
        <color rgb="FF000000"/>
        <rFont val="Arial Nova"/>
        <family val="2"/>
      </rPr>
      <t xml:space="preserve"> or contact: </t>
    </r>
    <r>
      <rPr>
        <u/>
        <sz val="11"/>
        <color rgb="FF000000"/>
        <rFont val="Arial Nova"/>
        <family val="2"/>
      </rPr>
      <t>REOS@jobsandskills.gov.au</t>
    </r>
    <r>
      <rPr>
        <sz val="11"/>
        <color rgb="FF000000"/>
        <rFont val="Arial Nova"/>
        <family val="2"/>
      </rPr>
      <t>.</t>
    </r>
  </si>
  <si>
    <t>Employers expecting to increase staff numbers over the next 3 months</t>
  </si>
  <si>
    <t>Employers expecting to increase staff numbers over the next 3 months - quarterly</t>
  </si>
  <si>
    <t>Employers expecting to decrease staff numbers over the next 3 months</t>
  </si>
  <si>
    <t>Employers expecting to decrease staff numbers over the next 3 months - quarterly</t>
  </si>
  <si>
    <t>Position hours</t>
  </si>
  <si>
    <t xml:space="preserve">Expected change to staff numbers over the next 3 months
(proportion of all employers)
</t>
  </si>
  <si>
    <t xml:space="preserve">The recruitment rate is the proportion of employers who were either currently recruiting at the time of the survey or had recruited in the month prior to being surveyed. </t>
  </si>
  <si>
    <t xml:space="preserve">The proportion of employers who were either currently recruiting at the time of the survey or had recruited in the month prior to being surveyed. </t>
  </si>
  <si>
    <t>Respondents are asked whether their recruitment was to replace staff who had left (turnover) or for new positions. Recruiting employers are those who were either currently recruiting at the time of the survey or had recruited in the month prior to being surveyed.</t>
  </si>
  <si>
    <t>Full-time only</t>
  </si>
  <si>
    <t>Part-time only</t>
  </si>
  <si>
    <t>Employers are asked whether they consider the vacancy was difficult to fill. Recruiting employers are those who were either currently recruiting at the time of the survey or had recruited in the month prior to being surveyed. Results are given as a proportion of recruiting employers.</t>
  </si>
  <si>
    <t>25%*</t>
  </si>
  <si>
    <t>21%*</t>
  </si>
  <si>
    <t>35%*</t>
  </si>
  <si>
    <t>41%*</t>
  </si>
  <si>
    <t>At least 1,000 employers are surveyed each month, with data published regularly on the Jobs and Skills Australia website (jobsandskills.gov.au) in the form of this data file and its accompanying report (the 'Recruitment Insights Report').</t>
  </si>
  <si>
    <t>n.p.   Results are not publishable due to insufficient data.</t>
  </si>
  <si>
    <t xml:space="preserve">*        Figures marked with an asterisk (*) are based on a low number of records and should be treated with caution. </t>
  </si>
  <si>
    <t>Results are given as a proportion of all employers.</t>
  </si>
  <si>
    <t>Employers are asked whether they consider the vacancy was difficult to fill, the scale of difficulty and their reasons for the difficulty. Recruiting employers are those who were either currently recruiting at the time of the survey or had recruited in the month prior to being surveyed. Results are given as a proportion of recruiting employers.</t>
  </si>
  <si>
    <t>Results given as a proportion of recruiting employers. Recruiting employers are those who were either currently recruiting at the time of the survey or had recruited in the month prior to being surveyed.</t>
  </si>
  <si>
    <r>
      <t xml:space="preserve">Territories </t>
    </r>
    <r>
      <rPr>
        <b/>
        <vertAlign val="superscript"/>
        <sz val="11"/>
        <color theme="1"/>
        <rFont val="Arial Nova"/>
        <family val="2"/>
      </rPr>
      <t>1</t>
    </r>
  </si>
  <si>
    <r>
      <rPr>
        <vertAlign val="superscript"/>
        <sz val="12"/>
        <color theme="1"/>
        <rFont val="Arial Nova"/>
        <family val="2"/>
      </rPr>
      <t>1</t>
    </r>
    <r>
      <rPr>
        <sz val="11"/>
        <color theme="1"/>
        <rFont val="Arial Nova"/>
        <family val="2"/>
      </rPr>
      <t xml:space="preserve"> Data for the Northern Territory and ACT are 6-month rolling averages to reduce volatility.</t>
    </r>
  </si>
  <si>
    <r>
      <rPr>
        <vertAlign val="superscript"/>
        <sz val="12"/>
        <color theme="1"/>
        <rFont val="Arial Nova"/>
        <family val="2"/>
      </rPr>
      <t>2</t>
    </r>
    <r>
      <rPr>
        <sz val="12"/>
        <color theme="1"/>
        <rFont val="Arial Nova"/>
        <family val="2"/>
      </rPr>
      <t xml:space="preserve"> </t>
    </r>
    <r>
      <rPr>
        <sz val="11"/>
        <color theme="1"/>
        <rFont val="Arial Nova"/>
        <family val="2"/>
      </rPr>
      <t>Collection of data for position type and position hours commenced in February 2021. From October 2021 to January 2022, recruitment difficulty data for casual and non-casual positions have been excluded due to comparability issues.</t>
    </r>
  </si>
  <si>
    <r>
      <t xml:space="preserve">Position type </t>
    </r>
    <r>
      <rPr>
        <b/>
        <vertAlign val="superscript"/>
        <sz val="11"/>
        <color theme="1"/>
        <rFont val="Arial Nova"/>
        <family val="2"/>
      </rPr>
      <t>2</t>
    </r>
  </si>
  <si>
    <r>
      <t xml:space="preserve">Position hours </t>
    </r>
    <r>
      <rPr>
        <b/>
        <vertAlign val="superscript"/>
        <sz val="11"/>
        <color theme="1"/>
        <rFont val="Arial Nova"/>
        <family val="2"/>
      </rPr>
      <t>2</t>
    </r>
  </si>
  <si>
    <r>
      <rPr>
        <vertAlign val="superscript"/>
        <sz val="12"/>
        <color rgb="FF242424"/>
        <rFont val="Arial Nova"/>
        <family val="2"/>
      </rPr>
      <t>2</t>
    </r>
    <r>
      <rPr>
        <sz val="11"/>
        <color rgb="FF242424"/>
        <rFont val="Arial Nova"/>
        <family val="2"/>
      </rPr>
      <t xml:space="preserve"> From October 2021 to January 2022, data for casual and non-casual positions have been excluded due to comparability issues.</t>
    </r>
  </si>
  <si>
    <t>23%*</t>
  </si>
  <si>
    <t>30%*</t>
  </si>
  <si>
    <t>31%*</t>
  </si>
  <si>
    <t>27%*</t>
  </si>
  <si>
    <r>
      <t>General:</t>
    </r>
    <r>
      <rPr>
        <b/>
        <sz val="11"/>
        <color rgb="FF000000"/>
        <rFont val="Arial Nova"/>
        <family val="2"/>
      </rPr>
      <t xml:space="preserve"> </t>
    </r>
    <r>
      <rPr>
        <sz val="11"/>
        <color rgb="FF000000"/>
        <rFont val="Arial Nova"/>
        <family val="2"/>
      </rPr>
      <t xml:space="preserve">Due to reduced data collection in January 2021, 2022,  2023 and 2025, limited results for this month are published and exhibit a higher level of volatility. </t>
    </r>
  </si>
  <si>
    <t>Recruitment Experiences and Outlook Survey - March 2025</t>
  </si>
  <si>
    <t>The document must be attributed as: Jobs and Skills Australia, Recruitment Insights Report, March 2025 data file. </t>
  </si>
  <si>
    <t>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</si>
</sst>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0%;\(#0%\)"/>
  </numFmts>
  <fonts count="43">
    <font>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b/>
      <sz val="10"/>
      <color theme="1"/>
      <name val="Arial"/>
      <family val="2"/>
    </font>
    <font>
      <sz val="10"/>
      <color theme="1"/>
      <name val="Arial"/>
      <family val="2"/>
    </font>
    <font>
      <sz val="9.5"/>
      <color rgb="FF000000"/>
      <name val="Albany AMT"/>
    </font>
    <font>
      <sz val="8"/>
      <name val="Calibri"/>
      <family val="2"/>
      <scheme val="minor"/>
    </font>
    <font>
      <sz val="14"/>
      <color theme="1"/>
      <name val="Arial"/>
      <family val="2"/>
    </font>
    <font>
      <sz val="11"/>
      <color theme="1"/>
      <name val="Arial Nova"/>
      <family val="2"/>
    </font>
    <font>
      <b/>
      <sz val="11"/>
      <color theme="1"/>
      <name val="Arial Nova"/>
      <family val="2"/>
    </font>
    <font>
      <u/>
      <sz val="11"/>
      <color theme="10"/>
      <name val="Arial Nova"/>
      <family val="2"/>
    </font>
    <font>
      <sz val="11"/>
      <color rgb="FF000000"/>
      <name val="Arial Nova"/>
      <family val="2"/>
    </font>
    <font>
      <b/>
      <u/>
      <sz val="11"/>
      <color rgb="FF000000"/>
      <name val="Arial Nova"/>
      <family val="2"/>
    </font>
    <font>
      <b/>
      <sz val="11"/>
      <color rgb="FF000000"/>
      <name val="Arial Nova"/>
      <family val="2"/>
    </font>
    <font>
      <b/>
      <u/>
      <sz val="12"/>
      <color rgb="FF000000"/>
      <name val="Arial Nova"/>
      <family val="2"/>
    </font>
    <font>
      <b/>
      <sz val="12"/>
      <color theme="1"/>
      <name val="Arial Nova"/>
      <family val="2"/>
    </font>
    <font>
      <b/>
      <sz val="11"/>
      <color theme="1"/>
      <name val=" arial nova"/>
    </font>
    <font>
      <sz val="11"/>
      <color theme="1"/>
      <name val=" arial nova"/>
    </font>
    <font>
      <b/>
      <sz val="11"/>
      <color rgb="FF000000"/>
      <name val=" arial nova"/>
    </font>
    <font>
      <b/>
      <i/>
      <sz val="11"/>
      <color theme="1"/>
      <name val=" arial nova"/>
    </font>
    <font>
      <sz val="11"/>
      <color rgb="FF000000"/>
      <name val=" arial nova"/>
    </font>
    <font>
      <i/>
      <sz val="11"/>
      <color theme="1"/>
      <name val=" arial nova"/>
    </font>
    <font>
      <b/>
      <sz val="12"/>
      <color theme="1"/>
      <name val=" arial nova"/>
    </font>
    <font>
      <sz val="12"/>
      <color theme="1"/>
      <name val=" arial nova"/>
    </font>
    <font>
      <sz val="12"/>
      <color theme="1"/>
      <name val="Arial Nova"/>
      <family val="2"/>
    </font>
    <font>
      <sz val="10"/>
      <color theme="1"/>
      <name val="Arial Nova"/>
      <family val="2"/>
    </font>
    <font>
      <sz val="10"/>
      <color rgb="FF000000"/>
      <name val="Arial Nova"/>
      <family val="2"/>
    </font>
    <font>
      <sz val="11"/>
      <color rgb="FF242424"/>
      <name val="Arial Nova"/>
      <family val="2"/>
    </font>
    <font>
      <i/>
      <sz val="11"/>
      <color rgb="FF000000"/>
      <name val="Arial Nova"/>
      <family val="2"/>
    </font>
    <font>
      <u/>
      <sz val="11"/>
      <color rgb="FF000000"/>
      <name val="Arial Nova"/>
      <family val="2"/>
    </font>
    <font>
      <b/>
      <sz val="10"/>
      <name val="Arial Nova"/>
      <family val="2"/>
    </font>
    <font>
      <i/>
      <sz val="10"/>
      <color theme="1"/>
      <name val="Arial Nova"/>
      <family val="2"/>
    </font>
    <font>
      <sz val="11"/>
      <name val="Arial Nova"/>
      <family val="2"/>
    </font>
    <font>
      <b/>
      <sz val="12"/>
      <name val="Arial Nova"/>
      <family val="2"/>
    </font>
    <font>
      <b/>
      <sz val="14"/>
      <color theme="1"/>
      <name val="Arial Nova"/>
      <family val="2"/>
    </font>
    <font>
      <sz val="14"/>
      <color theme="1"/>
      <name val="Arial Nova"/>
      <family val="2"/>
    </font>
    <font>
      <b/>
      <sz val="11"/>
      <color theme="1"/>
      <name val="Arial Nova "/>
    </font>
    <font>
      <sz val="11"/>
      <color rgb="FF000000"/>
      <name val="Arial Nova "/>
    </font>
    <font>
      <sz val="11"/>
      <color theme="1"/>
      <name val="Arial Nova "/>
    </font>
    <font>
      <b/>
      <vertAlign val="superscript"/>
      <sz val="11"/>
      <color theme="1"/>
      <name val="Arial Nova"/>
      <family val="2"/>
    </font>
    <font>
      <vertAlign val="superscript"/>
      <sz val="12"/>
      <color theme="1"/>
      <name val="Arial Nova"/>
      <family val="2"/>
    </font>
    <font>
      <vertAlign val="superscript"/>
      <sz val="12"/>
      <color rgb="FF242424"/>
      <name val="Arial Nov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cellStyleXfs>
  <cellXfs count="164">
    <xf numFmtId="0" fontId="0" fillId="0" borderId="0" xfId="0"/>
    <xf numFmtId="9" fontId="5" fillId="2" borderId="0" xfId="0" applyNumberFormat="1" applyFont="1" applyFill="1" applyAlignment="1">
      <alignment horizontal="center"/>
    </xf>
    <xf numFmtId="164" fontId="4" fillId="2" borderId="0" xfId="0" applyNumberFormat="1" applyFont="1" applyFill="1" applyAlignment="1">
      <alignment horizontal="center"/>
    </xf>
    <xf numFmtId="9" fontId="5" fillId="2" borderId="0" xfId="2" applyFont="1" applyFill="1" applyAlignment="1">
      <alignment horizontal="center"/>
    </xf>
    <xf numFmtId="0" fontId="5" fillId="2" borderId="0" xfId="0" applyFont="1" applyFill="1"/>
    <xf numFmtId="0" fontId="5" fillId="2" borderId="0" xfId="0" applyFont="1" applyFill="1" applyAlignment="1">
      <alignment vertical="center"/>
    </xf>
    <xf numFmtId="9" fontId="5" fillId="2" borderId="0" xfId="2" applyFont="1" applyFill="1"/>
    <xf numFmtId="9" fontId="5" fillId="2" borderId="0" xfId="0" applyNumberFormat="1" applyFont="1" applyFill="1"/>
    <xf numFmtId="0" fontId="5" fillId="2" borderId="0" xfId="0" applyFont="1" applyFill="1" applyAlignment="1">
      <alignment horizontal="right"/>
    </xf>
    <xf numFmtId="9" fontId="5" fillId="2" borderId="0" xfId="2" applyFont="1" applyFill="1" applyAlignment="1">
      <alignment horizontal="right"/>
    </xf>
    <xf numFmtId="9" fontId="5" fillId="2" borderId="0" xfId="0" applyNumberFormat="1" applyFont="1" applyFill="1" applyAlignment="1">
      <alignment horizontal="right"/>
    </xf>
    <xf numFmtId="165" fontId="5" fillId="2" borderId="0" xfId="0" applyNumberFormat="1" applyFont="1" applyFill="1" applyAlignment="1">
      <alignment horizontal="right"/>
    </xf>
    <xf numFmtId="0" fontId="2" fillId="2" borderId="0" xfId="0" applyFont="1" applyFill="1"/>
    <xf numFmtId="0" fontId="8" fillId="2" borderId="0" xfId="0" applyFont="1" applyFill="1"/>
    <xf numFmtId="0" fontId="9" fillId="2" borderId="0" xfId="0" applyFont="1" applyFill="1" applyAlignment="1">
      <alignment horizontal="left" vertical="center"/>
    </xf>
    <xf numFmtId="0" fontId="10" fillId="2" borderId="0" xfId="0" applyFont="1" applyFill="1" applyAlignment="1">
      <alignment horizontal="left"/>
    </xf>
    <xf numFmtId="0" fontId="9" fillId="2" borderId="0" xfId="0" applyFont="1" applyFill="1"/>
    <xf numFmtId="0" fontId="9" fillId="2" borderId="0" xfId="0" applyFont="1" applyFill="1" applyAlignment="1">
      <alignment vertical="center"/>
    </xf>
    <xf numFmtId="0" fontId="10" fillId="2" borderId="2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11" xfId="0" applyFont="1" applyFill="1" applyBorder="1" applyAlignment="1">
      <alignment horizontal="left" vertical="center"/>
    </xf>
    <xf numFmtId="0" fontId="11" fillId="2" borderId="16" xfId="1" applyFont="1" applyFill="1" applyBorder="1" applyAlignment="1">
      <alignment horizontal="left" vertical="center"/>
    </xf>
    <xf numFmtId="0" fontId="11" fillId="2" borderId="17" xfId="1" applyFont="1" applyFill="1" applyBorder="1" applyAlignment="1">
      <alignment horizontal="left" vertical="center"/>
    </xf>
    <xf numFmtId="0" fontId="11" fillId="2" borderId="19" xfId="1" applyFont="1" applyFill="1" applyBorder="1" applyAlignment="1">
      <alignment horizontal="left" vertical="center"/>
    </xf>
    <xf numFmtId="0" fontId="11" fillId="2" borderId="21" xfId="1" applyFont="1" applyFill="1" applyBorder="1" applyAlignment="1">
      <alignment horizontal="left" vertical="center"/>
    </xf>
    <xf numFmtId="0" fontId="13" fillId="2" borderId="0" xfId="0" applyFont="1" applyFill="1" applyAlignment="1">
      <alignment horizontal="left"/>
    </xf>
    <xf numFmtId="0" fontId="12" fillId="2" borderId="0" xfId="0" applyFont="1" applyFill="1"/>
    <xf numFmtId="0" fontId="12" fillId="2" borderId="0" xfId="0" quotePrefix="1" applyFont="1" applyFill="1"/>
    <xf numFmtId="0" fontId="11" fillId="2" borderId="0" xfId="1" applyFont="1" applyFill="1" applyBorder="1" applyAlignment="1">
      <alignment horizontal="left" vertical="center"/>
    </xf>
    <xf numFmtId="0" fontId="15" fillId="2" borderId="0" xfId="0" applyFont="1" applyFill="1"/>
    <xf numFmtId="0" fontId="16" fillId="2" borderId="0" xfId="0" applyFont="1" applyFill="1" applyAlignment="1">
      <alignment horizontal="left"/>
    </xf>
    <xf numFmtId="0" fontId="10"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0" fontId="10" fillId="2" borderId="0" xfId="0" applyFont="1" applyFill="1" applyAlignment="1">
      <alignment vertical="center"/>
    </xf>
    <xf numFmtId="0" fontId="10" fillId="2" borderId="2" xfId="0" applyFont="1" applyFill="1" applyBorder="1" applyAlignment="1">
      <alignment horizontal="center" vertical="center"/>
    </xf>
    <xf numFmtId="0" fontId="16" fillId="2" borderId="0" xfId="0" applyFont="1" applyFill="1"/>
    <xf numFmtId="9" fontId="12" fillId="3" borderId="0" xfId="2" applyFont="1" applyFill="1" applyBorder="1" applyAlignment="1">
      <alignment horizontal="right" vertical="center"/>
    </xf>
    <xf numFmtId="9" fontId="12" fillId="2" borderId="0" xfId="2" applyFont="1" applyFill="1" applyBorder="1" applyAlignment="1">
      <alignment horizontal="right" vertical="center"/>
    </xf>
    <xf numFmtId="9" fontId="9" fillId="2" borderId="0" xfId="2" applyFont="1" applyFill="1" applyAlignment="1">
      <alignment horizontal="right" vertical="center"/>
    </xf>
    <xf numFmtId="166" fontId="9" fillId="2" borderId="0" xfId="0" applyNumberFormat="1" applyFont="1" applyFill="1" applyAlignment="1">
      <alignment horizontal="right" vertical="center"/>
    </xf>
    <xf numFmtId="9" fontId="9" fillId="2" borderId="0" xfId="0" applyNumberFormat="1" applyFont="1" applyFill="1" applyAlignment="1">
      <alignment horizontal="right" vertical="center"/>
    </xf>
    <xf numFmtId="9" fontId="9" fillId="2" borderId="0" xfId="2" applyFont="1" applyFill="1"/>
    <xf numFmtId="17" fontId="10" fillId="2" borderId="0" xfId="0" applyNumberFormat="1" applyFont="1" applyFill="1" applyAlignment="1">
      <alignment horizontal="center"/>
    </xf>
    <xf numFmtId="9" fontId="9" fillId="2" borderId="0" xfId="0" applyNumberFormat="1" applyFont="1" applyFill="1" applyAlignment="1">
      <alignment horizontal="center"/>
    </xf>
    <xf numFmtId="165" fontId="9" fillId="2" borderId="0" xfId="0" applyNumberFormat="1" applyFont="1" applyFill="1" applyAlignment="1">
      <alignment horizontal="center"/>
    </xf>
    <xf numFmtId="9" fontId="9" fillId="2" borderId="0" xfId="2" applyFont="1" applyFill="1" applyBorder="1" applyAlignment="1">
      <alignment horizontal="right" vertical="center"/>
    </xf>
    <xf numFmtId="0" fontId="18" fillId="2" borderId="0" xfId="0" applyFont="1" applyFill="1"/>
    <xf numFmtId="0" fontId="20" fillId="2" borderId="0" xfId="0" applyFont="1" applyFill="1" applyAlignment="1">
      <alignment horizontal="center" vertical="center" wrapText="1"/>
    </xf>
    <xf numFmtId="9" fontId="18" fillId="2" borderId="0" xfId="0" applyNumberFormat="1" applyFont="1" applyFill="1" applyAlignment="1">
      <alignment horizontal="center"/>
    </xf>
    <xf numFmtId="9" fontId="20" fillId="2" borderId="0" xfId="2" applyFont="1" applyFill="1" applyAlignment="1">
      <alignment horizontal="center" vertical="center" wrapText="1"/>
    </xf>
    <xf numFmtId="9" fontId="18" fillId="2" borderId="0" xfId="2" applyFont="1" applyFill="1" applyAlignment="1">
      <alignment horizontal="center"/>
    </xf>
    <xf numFmtId="9" fontId="22" fillId="2" borderId="0" xfId="2" applyFont="1" applyFill="1" applyBorder="1" applyAlignment="1">
      <alignment horizontal="center"/>
    </xf>
    <xf numFmtId="9" fontId="17" fillId="2" borderId="0" xfId="2" applyFont="1" applyFill="1" applyAlignment="1">
      <alignment horizontal="center"/>
    </xf>
    <xf numFmtId="17" fontId="17" fillId="2" borderId="0" xfId="0" applyNumberFormat="1" applyFont="1" applyFill="1" applyAlignment="1">
      <alignment horizontal="center"/>
    </xf>
    <xf numFmtId="9" fontId="21" fillId="3" borderId="0" xfId="2" applyFont="1" applyFill="1" applyBorder="1" applyAlignment="1">
      <alignment horizontal="center"/>
    </xf>
    <xf numFmtId="9" fontId="21" fillId="3" borderId="0" xfId="3" applyNumberFormat="1" applyFont="1" applyFill="1" applyAlignment="1">
      <alignment horizontal="center"/>
    </xf>
    <xf numFmtId="9" fontId="22" fillId="2" borderId="0" xfId="0" applyNumberFormat="1" applyFont="1" applyFill="1" applyAlignment="1">
      <alignment horizontal="center"/>
    </xf>
    <xf numFmtId="164" fontId="17" fillId="2" borderId="0" xfId="0" applyNumberFormat="1" applyFont="1" applyFill="1" applyAlignment="1">
      <alignment horizontal="center"/>
    </xf>
    <xf numFmtId="0" fontId="22" fillId="2" borderId="0" xfId="0" applyFont="1" applyFill="1" applyAlignment="1">
      <alignment horizontal="center"/>
    </xf>
    <xf numFmtId="0" fontId="18" fillId="2" borderId="0" xfId="0" applyFont="1" applyFill="1" applyAlignment="1">
      <alignment horizontal="center"/>
    </xf>
    <xf numFmtId="165" fontId="18" fillId="2" borderId="0" xfId="0" applyNumberFormat="1" applyFont="1" applyFill="1"/>
    <xf numFmtId="0" fontId="23" fillId="2" borderId="0" xfId="0" applyFont="1" applyFill="1"/>
    <xf numFmtId="0" fontId="24" fillId="2" borderId="0" xfId="0" applyFont="1" applyFill="1"/>
    <xf numFmtId="9" fontId="21" fillId="2" borderId="0" xfId="2" applyFont="1" applyFill="1" applyBorder="1" applyAlignment="1">
      <alignment horizontal="right" vertical="center"/>
    </xf>
    <xf numFmtId="9" fontId="18" fillId="2" borderId="0" xfId="2" applyFont="1" applyFill="1" applyAlignment="1">
      <alignment horizontal="right" vertical="center"/>
    </xf>
    <xf numFmtId="9" fontId="18" fillId="2" borderId="0" xfId="0" applyNumberFormat="1" applyFont="1" applyFill="1" applyAlignment="1">
      <alignment horizontal="right" vertical="center"/>
    </xf>
    <xf numFmtId="9" fontId="18" fillId="2" borderId="0" xfId="0" applyNumberFormat="1" applyFont="1" applyFill="1" applyAlignment="1">
      <alignment horizontal="right"/>
    </xf>
    <xf numFmtId="9" fontId="18" fillId="2" borderId="0" xfId="0" applyNumberFormat="1" applyFont="1" applyFill="1" applyAlignment="1">
      <alignment horizontal="left"/>
    </xf>
    <xf numFmtId="164" fontId="10" fillId="2" borderId="0" xfId="0" applyNumberFormat="1" applyFont="1" applyFill="1" applyAlignment="1">
      <alignment horizontal="right"/>
    </xf>
    <xf numFmtId="9" fontId="9" fillId="2" borderId="0" xfId="0" applyNumberFormat="1" applyFont="1" applyFill="1" applyAlignment="1">
      <alignment horizontal="right"/>
    </xf>
    <xf numFmtId="164" fontId="10" fillId="2" borderId="0" xfId="0" applyNumberFormat="1" applyFont="1" applyFill="1" applyAlignment="1">
      <alignment horizontal="center"/>
    </xf>
    <xf numFmtId="9" fontId="9" fillId="2" borderId="0" xfId="2" applyFont="1" applyFill="1" applyAlignment="1">
      <alignment horizontal="center"/>
    </xf>
    <xf numFmtId="0" fontId="10" fillId="2" borderId="0" xfId="0" applyFont="1" applyFill="1" applyAlignment="1">
      <alignment horizontal="left" vertical="center"/>
    </xf>
    <xf numFmtId="0" fontId="16" fillId="2" borderId="0" xfId="0" applyFont="1" applyFill="1" applyAlignment="1">
      <alignment horizontal="left" vertical="center"/>
    </xf>
    <xf numFmtId="0" fontId="25" fillId="2" borderId="0" xfId="0" applyFont="1" applyFill="1"/>
    <xf numFmtId="0" fontId="10" fillId="2" borderId="5" xfId="0" applyFont="1" applyFill="1" applyBorder="1" applyAlignment="1">
      <alignment vertical="center"/>
    </xf>
    <xf numFmtId="0" fontId="10" fillId="2" borderId="0" xfId="0" applyFont="1" applyFill="1" applyAlignment="1">
      <alignment horizontal="center" vertical="center"/>
    </xf>
    <xf numFmtId="0" fontId="20" fillId="2" borderId="0" xfId="0" applyFont="1" applyFill="1" applyAlignment="1">
      <alignment horizontal="right" vertical="center"/>
    </xf>
    <xf numFmtId="0" fontId="18" fillId="2" borderId="0" xfId="0" applyFont="1" applyFill="1" applyAlignment="1">
      <alignment horizontal="right"/>
    </xf>
    <xf numFmtId="0" fontId="26" fillId="2" borderId="0" xfId="0" applyFont="1" applyFill="1"/>
    <xf numFmtId="0" fontId="26" fillId="2" borderId="0" xfId="0" applyFont="1" applyFill="1" applyAlignment="1">
      <alignment vertical="center"/>
    </xf>
    <xf numFmtId="0" fontId="9" fillId="2" borderId="0" xfId="0" applyFont="1" applyFill="1" applyAlignment="1">
      <alignment horizontal="right" vertical="center"/>
    </xf>
    <xf numFmtId="0" fontId="26" fillId="2" borderId="0" xfId="0" applyFont="1" applyFill="1" applyAlignment="1">
      <alignment horizontal="right"/>
    </xf>
    <xf numFmtId="0" fontId="9" fillId="2" borderId="0" xfId="0" applyFont="1" applyFill="1" applyAlignment="1">
      <alignment horizontal="left" vertical="top"/>
    </xf>
    <xf numFmtId="0" fontId="10" fillId="2" borderId="7" xfId="0" applyFont="1" applyFill="1" applyBorder="1" applyAlignment="1">
      <alignment horizontal="center" vertical="center"/>
    </xf>
    <xf numFmtId="9" fontId="9" fillId="2" borderId="0" xfId="2" applyFont="1" applyFill="1" applyAlignment="1">
      <alignment horizontal="right"/>
    </xf>
    <xf numFmtId="9" fontId="9" fillId="2" borderId="0" xfId="0" applyNumberFormat="1" applyFont="1" applyFill="1"/>
    <xf numFmtId="166" fontId="10" fillId="2" borderId="0" xfId="0" applyNumberFormat="1" applyFont="1" applyFill="1" applyAlignment="1">
      <alignment horizontal="center"/>
    </xf>
    <xf numFmtId="9" fontId="12" fillId="2" borderId="0" xfId="2" applyFont="1" applyFill="1" applyAlignment="1">
      <alignment horizontal="righ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2" fillId="2" borderId="24" xfId="0" applyFont="1" applyFill="1" applyBorder="1" applyAlignment="1">
      <alignment horizontal="left" vertical="center" wrapText="1"/>
    </xf>
    <xf numFmtId="0" fontId="12" fillId="2" borderId="0" xfId="0" applyFont="1" applyFill="1" applyAlignment="1">
      <alignment horizontal="left" vertical="top" wrapText="1"/>
    </xf>
    <xf numFmtId="0" fontId="27" fillId="2" borderId="0" xfId="0" applyFont="1" applyFill="1" applyAlignment="1">
      <alignment vertical="top" wrapText="1"/>
    </xf>
    <xf numFmtId="0" fontId="31" fillId="2" borderId="0" xfId="0" applyFont="1" applyFill="1" applyAlignment="1">
      <alignment vertical="center" wrapText="1"/>
    </xf>
    <xf numFmtId="0" fontId="9" fillId="2" borderId="0" xfId="0" applyFont="1" applyFill="1" applyAlignment="1">
      <alignment horizontal="left" vertical="center" indent="4"/>
    </xf>
    <xf numFmtId="0" fontId="32" fillId="2" borderId="0" xfId="0" applyFont="1" applyFill="1" applyAlignment="1">
      <alignment vertical="center"/>
    </xf>
    <xf numFmtId="0" fontId="33" fillId="2" borderId="0" xfId="0" applyFont="1" applyFill="1" applyAlignment="1">
      <alignment horizontal="left" vertical="center" wrapText="1"/>
    </xf>
    <xf numFmtId="0" fontId="9" fillId="2" borderId="25" xfId="0" applyFont="1" applyFill="1" applyBorder="1"/>
    <xf numFmtId="0" fontId="16" fillId="2" borderId="18"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4" fillId="2" borderId="0" xfId="0" applyFont="1" applyFill="1"/>
    <xf numFmtId="0" fontId="9" fillId="2" borderId="0" xfId="0" applyFont="1" applyFill="1" applyAlignment="1">
      <alignment vertical="center" wrapText="1"/>
    </xf>
    <xf numFmtId="0" fontId="10" fillId="2" borderId="6" xfId="0" applyFont="1" applyFill="1" applyBorder="1" applyAlignment="1">
      <alignment horizontal="center" vertical="center"/>
    </xf>
    <xf numFmtId="0" fontId="35" fillId="2" borderId="0" xfId="0" applyFont="1" applyFill="1"/>
    <xf numFmtId="0" fontId="36" fillId="2" borderId="0" xfId="0" applyFont="1" applyFill="1"/>
    <xf numFmtId="9" fontId="12" fillId="3" borderId="0" xfId="2" applyFont="1" applyFill="1" applyAlignment="1">
      <alignment horizontal="right" vertical="center"/>
    </xf>
    <xf numFmtId="0" fontId="28" fillId="2" borderId="0" xfId="0" applyFont="1" applyFill="1"/>
    <xf numFmtId="0" fontId="16" fillId="2" borderId="0" xfId="0" applyFont="1" applyFill="1" applyAlignment="1">
      <alignment vertical="top"/>
    </xf>
    <xf numFmtId="9" fontId="38" fillId="2" borderId="0" xfId="2" applyFont="1" applyFill="1" applyBorder="1" applyAlignment="1">
      <alignment horizontal="right" vertical="center"/>
    </xf>
    <xf numFmtId="9" fontId="39" fillId="2" borderId="0" xfId="0" applyNumberFormat="1" applyFont="1" applyFill="1" applyAlignment="1">
      <alignment horizontal="right" vertical="center"/>
    </xf>
    <xf numFmtId="9" fontId="39" fillId="2" borderId="0" xfId="2" applyFont="1" applyFill="1" applyAlignment="1">
      <alignment horizontal="right"/>
    </xf>
    <xf numFmtId="9" fontId="39" fillId="2" borderId="0" xfId="0" applyNumberFormat="1" applyFont="1" applyFill="1" applyAlignment="1">
      <alignment horizontal="right"/>
    </xf>
    <xf numFmtId="9" fontId="39" fillId="2" borderId="0" xfId="2" applyFont="1" applyFill="1" applyAlignment="1">
      <alignment horizontal="right" vertical="center"/>
    </xf>
    <xf numFmtId="0" fontId="39" fillId="2" borderId="0" xfId="0" applyFont="1" applyFill="1" applyAlignment="1">
      <alignment vertical="center"/>
    </xf>
    <xf numFmtId="9" fontId="39" fillId="2" borderId="0" xfId="0" applyNumberFormat="1" applyFont="1" applyFill="1" applyAlignment="1">
      <alignment vertical="center"/>
    </xf>
    <xf numFmtId="0" fontId="39" fillId="2" borderId="0" xfId="0" applyFont="1" applyFill="1" applyAlignment="1">
      <alignment horizontal="center" vertical="center"/>
    </xf>
    <xf numFmtId="0" fontId="39" fillId="2" borderId="0" xfId="0" applyFont="1" applyFill="1"/>
    <xf numFmtId="9" fontId="39" fillId="2" borderId="0" xfId="2" applyFont="1" applyFill="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7" fontId="17" fillId="2" borderId="2" xfId="0" applyNumberFormat="1" applyFont="1" applyFill="1" applyBorder="1" applyAlignment="1">
      <alignment horizontal="center" vertical="center" wrapText="1"/>
    </xf>
    <xf numFmtId="9" fontId="19" fillId="2" borderId="2" xfId="3" applyNumberFormat="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9" fillId="2" borderId="0" xfId="0" applyFont="1" applyFill="1" applyAlignment="1">
      <alignment horizontal="center" wrapText="1"/>
    </xf>
    <xf numFmtId="0" fontId="10"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17" fontId="10" fillId="2" borderId="0" xfId="0" applyNumberFormat="1" applyFont="1" applyFill="1" applyAlignment="1">
      <alignment horizontal="left" vertical="center"/>
    </xf>
    <xf numFmtId="17" fontId="17" fillId="2" borderId="0" xfId="0" applyNumberFormat="1" applyFont="1" applyFill="1" applyAlignment="1">
      <alignment horizontal="left" vertical="center"/>
    </xf>
    <xf numFmtId="17" fontId="37" fillId="2" borderId="0" xfId="0" applyNumberFormat="1" applyFont="1" applyFill="1" applyAlignment="1">
      <alignment horizontal="left" vertical="center"/>
    </xf>
    <xf numFmtId="9" fontId="18" fillId="2" borderId="0" xfId="0" applyNumberFormat="1" applyFont="1" applyFill="1" applyAlignment="1">
      <alignment vertical="top" wrapText="1"/>
    </xf>
    <xf numFmtId="164" fontId="4" fillId="2" borderId="0" xfId="0" applyNumberFormat="1" applyFont="1" applyFill="1" applyAlignment="1">
      <alignment horizontal="left"/>
    </xf>
    <xf numFmtId="0" fontId="28" fillId="2" borderId="0" xfId="0" applyFont="1" applyFill="1" applyAlignment="1">
      <alignment horizontal="left"/>
    </xf>
    <xf numFmtId="0" fontId="9" fillId="2" borderId="0" xfId="0" applyFont="1" applyFill="1" applyAlignment="1">
      <alignment vertical="top" wrapText="1"/>
    </xf>
    <xf numFmtId="0" fontId="5" fillId="2" borderId="0" xfId="0" applyFont="1" applyFill="1" applyAlignment="1">
      <alignment horizontal="center" wrapText="1"/>
    </xf>
    <xf numFmtId="9" fontId="9" fillId="2" borderId="0" xfId="2" applyFont="1" applyFill="1" applyBorder="1" applyAlignment="1">
      <alignment horizontal="right"/>
    </xf>
    <xf numFmtId="0" fontId="13" fillId="0" borderId="0" xfId="0" applyFont="1"/>
    <xf numFmtId="0" fontId="9" fillId="0" borderId="0" xfId="0" applyFont="1"/>
    <xf numFmtId="9" fontId="18" fillId="2" borderId="0" xfId="0" applyNumberFormat="1" applyFont="1" applyFill="1"/>
    <xf numFmtId="0" fontId="9" fillId="2" borderId="0" xfId="0" applyFont="1" applyFill="1" applyAlignment="1">
      <alignment horizontal="left" vertical="center"/>
    </xf>
    <xf numFmtId="0" fontId="9" fillId="2" borderId="0" xfId="0" applyFont="1" applyFill="1" applyAlignment="1">
      <alignment horizontal="center"/>
    </xf>
    <xf numFmtId="0" fontId="12" fillId="2" borderId="0" xfId="0" applyFont="1" applyFill="1" applyAlignment="1">
      <alignment horizontal="left" vertical="top" wrapText="1"/>
    </xf>
    <xf numFmtId="0" fontId="34" fillId="2" borderId="0" xfId="0" applyFont="1" applyFill="1" applyAlignment="1">
      <alignment horizontal="left" vertical="center" wrapText="1"/>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9" fontId="18" fillId="2" borderId="0" xfId="0" applyNumberFormat="1" applyFont="1" applyFill="1" applyAlignment="1">
      <alignment horizontal="left" vertical="top" wrapText="1"/>
    </xf>
    <xf numFmtId="0" fontId="9"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xf>
    <xf numFmtId="0" fontId="10" fillId="2" borderId="5" xfId="0" applyFont="1" applyFill="1" applyBorder="1" applyAlignment="1">
      <alignment horizontal="center"/>
    </xf>
  </cellXfs>
  <cellStyles count="4">
    <cellStyle name="Hyperlink" xfId="1" builtinId="8"/>
    <cellStyle name="Normal" xfId="0" builtinId="0"/>
    <cellStyle name="Normal 2" xfId="3" xr:uid="{342D9775-00A8-4385-B261-B3BC77BF9B5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2552701</xdr:colOff>
      <xdr:row>0</xdr:row>
      <xdr:rowOff>952151</xdr:rowOff>
    </xdr:to>
    <xdr:pic>
      <xdr:nvPicPr>
        <xdr:cNvPr id="8" name="Picture 7">
          <a:extLst>
            <a:ext uri="{FF2B5EF4-FFF2-40B4-BE49-F238E27FC236}">
              <a16:creationId xmlns:a16="http://schemas.microsoft.com/office/drawing/2014/main" id="{74D14B80-B68F-4191-A75A-08300C831D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2552700" cy="9521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9"/>
  <sheetViews>
    <sheetView tabSelected="1" zoomScaleNormal="100" workbookViewId="0">
      <pane ySplit="2" topLeftCell="A3" activePane="bottomLeft" state="frozen"/>
      <selection pane="bottomLeft" activeCell="A3" sqref="A3"/>
    </sheetView>
  </sheetViews>
  <sheetFormatPr defaultColWidth="9.28515625" defaultRowHeight="14.25"/>
  <cols>
    <col min="1" max="1" width="67.5703125" style="16" customWidth="1"/>
    <col min="2" max="2" width="40.28515625" style="16" customWidth="1"/>
    <col min="3" max="3" width="15.7109375" style="16" customWidth="1"/>
    <col min="4" max="4" width="54.28515625" style="16" customWidth="1"/>
    <col min="5" max="5" width="13.28515625" style="16" customWidth="1"/>
    <col min="6" max="16384" width="9.28515625" style="16"/>
  </cols>
  <sheetData>
    <row r="1" spans="1:11" ht="80.25" customHeight="1">
      <c r="A1" s="150"/>
      <c r="B1" s="150"/>
      <c r="C1" s="150"/>
      <c r="D1" s="150"/>
      <c r="E1" s="150"/>
      <c r="F1" s="87"/>
      <c r="G1" s="87"/>
      <c r="H1" s="87"/>
      <c r="I1" s="87"/>
      <c r="J1" s="87"/>
      <c r="K1" s="87"/>
    </row>
    <row r="2" spans="1:11" ht="15.75">
      <c r="A2" s="43" t="s">
        <v>197</v>
      </c>
    </row>
    <row r="3" spans="1:11" s="87" customFormat="1" ht="14.25" customHeight="1">
      <c r="A3" s="16" t="s">
        <v>138</v>
      </c>
      <c r="B3" s="16"/>
      <c r="C3" s="16"/>
      <c r="D3" s="16"/>
      <c r="E3" s="16"/>
    </row>
    <row r="4" spans="1:11" s="87" customFormat="1" ht="14.25" customHeight="1">
      <c r="A4" s="16"/>
      <c r="B4" s="16"/>
      <c r="C4" s="16"/>
      <c r="D4" s="16"/>
      <c r="E4" s="16"/>
    </row>
    <row r="5" spans="1:11" s="87" customFormat="1" ht="47.25" customHeight="1">
      <c r="A5" s="151" t="s">
        <v>162</v>
      </c>
      <c r="B5" s="151"/>
      <c r="C5" s="151"/>
      <c r="D5" s="151"/>
      <c r="E5" s="151"/>
      <c r="F5" s="102"/>
      <c r="G5" s="102"/>
      <c r="H5" s="102"/>
      <c r="I5" s="102"/>
      <c r="J5" s="102"/>
      <c r="K5" s="102"/>
    </row>
    <row r="6" spans="1:11" s="87" customFormat="1" ht="36.75" customHeight="1">
      <c r="A6" s="151" t="s">
        <v>180</v>
      </c>
      <c r="B6" s="151"/>
      <c r="C6" s="151"/>
      <c r="D6" s="151"/>
      <c r="E6" s="151"/>
      <c r="F6" s="102"/>
      <c r="G6" s="102"/>
      <c r="H6" s="102"/>
      <c r="I6" s="102"/>
      <c r="J6" s="102"/>
      <c r="K6" s="102"/>
    </row>
    <row r="7" spans="1:11" s="87" customFormat="1" ht="54" customHeight="1">
      <c r="A7" s="151" t="s">
        <v>163</v>
      </c>
      <c r="B7" s="151"/>
      <c r="C7" s="151"/>
      <c r="D7" s="151"/>
      <c r="E7" s="151"/>
      <c r="F7" s="102"/>
      <c r="G7" s="102"/>
      <c r="H7" s="102"/>
      <c r="I7" s="102"/>
      <c r="J7" s="102"/>
      <c r="K7" s="102"/>
    </row>
    <row r="8" spans="1:11" s="87" customFormat="1" ht="18.75" customHeight="1">
      <c r="A8" s="101"/>
      <c r="B8" s="101"/>
      <c r="C8" s="101"/>
      <c r="D8" s="101"/>
      <c r="E8" s="101"/>
      <c r="F8" s="102"/>
      <c r="G8" s="102"/>
      <c r="H8" s="102"/>
      <c r="I8" s="102"/>
      <c r="J8" s="102"/>
      <c r="K8" s="102"/>
    </row>
    <row r="9" spans="1:11" ht="15" customHeight="1">
      <c r="A9" s="152" t="s">
        <v>132</v>
      </c>
      <c r="B9" s="152"/>
      <c r="C9" s="152"/>
      <c r="D9" s="152"/>
      <c r="E9" s="152"/>
      <c r="F9" s="103"/>
      <c r="G9" s="103"/>
      <c r="H9" s="103"/>
      <c r="I9" s="103"/>
      <c r="J9" s="103"/>
      <c r="K9" s="103"/>
    </row>
    <row r="10" spans="1:11" s="105" customFormat="1" ht="12.75" customHeight="1">
      <c r="A10" s="104" t="s">
        <v>181</v>
      </c>
      <c r="B10" s="17"/>
      <c r="C10" s="104"/>
      <c r="D10" s="104"/>
      <c r="E10" s="104"/>
    </row>
    <row r="11" spans="1:11" s="105" customFormat="1" ht="14.25" customHeight="1">
      <c r="A11" s="104" t="s">
        <v>182</v>
      </c>
      <c r="B11" s="17"/>
      <c r="C11" s="104"/>
      <c r="D11" s="104"/>
      <c r="E11" s="104"/>
    </row>
    <row r="12" spans="1:11" ht="13.5" customHeight="1">
      <c r="F12" s="106"/>
      <c r="G12" s="106"/>
      <c r="H12" s="106"/>
      <c r="I12" s="106"/>
      <c r="J12" s="106"/>
      <c r="K12" s="106"/>
    </row>
    <row r="13" spans="1:11" ht="18" customHeight="1">
      <c r="A13" s="149" t="s">
        <v>133</v>
      </c>
      <c r="B13" s="149"/>
      <c r="C13" s="149"/>
      <c r="D13" s="149"/>
      <c r="E13" s="149"/>
    </row>
    <row r="14" spans="1:11" ht="26.65" customHeight="1" thickBot="1">
      <c r="A14" s="37" t="s">
        <v>93</v>
      </c>
      <c r="F14" s="82"/>
    </row>
    <row r="15" spans="1:11" ht="18" customHeight="1">
      <c r="A15" s="97"/>
      <c r="B15" s="98" t="s">
        <v>67</v>
      </c>
      <c r="C15" s="98" t="s">
        <v>68</v>
      </c>
      <c r="D15" s="98" t="s">
        <v>69</v>
      </c>
      <c r="E15" s="99" t="s">
        <v>70</v>
      </c>
    </row>
    <row r="16" spans="1:11" ht="42.75" customHeight="1">
      <c r="A16" s="108" t="s">
        <v>127</v>
      </c>
      <c r="B16" s="24" t="s">
        <v>71</v>
      </c>
      <c r="C16" s="25" t="s">
        <v>72</v>
      </c>
      <c r="D16" s="25" t="s">
        <v>73</v>
      </c>
      <c r="E16" s="30" t="s">
        <v>74</v>
      </c>
    </row>
    <row r="17" spans="1:6" ht="42.75" customHeight="1">
      <c r="A17" s="19" t="s">
        <v>171</v>
      </c>
      <c r="B17" s="22" t="s">
        <v>75</v>
      </c>
      <c r="C17" s="14" t="s">
        <v>76</v>
      </c>
      <c r="D17" s="14" t="s">
        <v>122</v>
      </c>
      <c r="E17" s="28" t="s">
        <v>77</v>
      </c>
    </row>
    <row r="18" spans="1:6" ht="42.75" customHeight="1">
      <c r="A18" s="20"/>
      <c r="B18" s="26" t="s">
        <v>0</v>
      </c>
      <c r="C18" s="27" t="s">
        <v>72</v>
      </c>
      <c r="D18" s="27" t="s">
        <v>78</v>
      </c>
      <c r="E18" s="31" t="s">
        <v>79</v>
      </c>
    </row>
    <row r="19" spans="1:6" ht="42.75" customHeight="1">
      <c r="A19" s="109" t="s">
        <v>146</v>
      </c>
      <c r="B19" s="22" t="s">
        <v>80</v>
      </c>
      <c r="C19" s="14" t="s">
        <v>72</v>
      </c>
      <c r="D19" s="14" t="s">
        <v>73</v>
      </c>
      <c r="E19" s="28" t="s">
        <v>81</v>
      </c>
      <c r="F19" s="82"/>
    </row>
    <row r="20" spans="1:6" ht="42.75" customHeight="1">
      <c r="A20" s="21" t="s">
        <v>139</v>
      </c>
      <c r="B20" s="22" t="s">
        <v>82</v>
      </c>
      <c r="C20" s="14" t="s">
        <v>72</v>
      </c>
      <c r="D20" s="14" t="s">
        <v>73</v>
      </c>
      <c r="E20" s="28" t="s">
        <v>83</v>
      </c>
      <c r="F20" s="82"/>
    </row>
    <row r="21" spans="1:6" ht="42.75" customHeight="1">
      <c r="A21" s="108" t="s">
        <v>126</v>
      </c>
      <c r="B21" s="24" t="s">
        <v>84</v>
      </c>
      <c r="C21" s="25" t="s">
        <v>72</v>
      </c>
      <c r="D21" s="25" t="s">
        <v>85</v>
      </c>
      <c r="E21" s="30" t="s">
        <v>86</v>
      </c>
      <c r="F21" s="82"/>
    </row>
    <row r="22" spans="1:6" ht="42.75" customHeight="1">
      <c r="A22" s="19" t="s">
        <v>144</v>
      </c>
      <c r="B22" s="22" t="s">
        <v>87</v>
      </c>
      <c r="C22" s="14" t="s">
        <v>76</v>
      </c>
      <c r="D22" s="14" t="s">
        <v>125</v>
      </c>
      <c r="E22" s="28" t="s">
        <v>88</v>
      </c>
      <c r="F22" s="82"/>
    </row>
    <row r="23" spans="1:6" ht="42.75" customHeight="1">
      <c r="A23" s="20" t="s">
        <v>145</v>
      </c>
      <c r="B23" s="26" t="s">
        <v>123</v>
      </c>
      <c r="C23" s="27" t="s">
        <v>72</v>
      </c>
      <c r="D23" s="27" t="s">
        <v>85</v>
      </c>
      <c r="E23" s="31" t="s">
        <v>124</v>
      </c>
      <c r="F23" s="82"/>
    </row>
    <row r="24" spans="1:6" ht="42.75" customHeight="1">
      <c r="A24" s="109" t="s">
        <v>169</v>
      </c>
      <c r="B24" s="22" t="s">
        <v>128</v>
      </c>
      <c r="C24" s="14" t="s">
        <v>72</v>
      </c>
      <c r="D24" s="14" t="s">
        <v>73</v>
      </c>
      <c r="E24" s="28" t="s">
        <v>89</v>
      </c>
      <c r="F24" s="82"/>
    </row>
    <row r="25" spans="1:6" ht="42.75" customHeight="1">
      <c r="A25" s="100" t="s">
        <v>140</v>
      </c>
      <c r="B25" s="14" t="s">
        <v>129</v>
      </c>
      <c r="C25" s="14" t="s">
        <v>76</v>
      </c>
      <c r="D25" s="14" t="s">
        <v>122</v>
      </c>
      <c r="E25" s="28" t="s">
        <v>90</v>
      </c>
      <c r="F25" s="82"/>
    </row>
    <row r="26" spans="1:6" ht="42.75" customHeight="1">
      <c r="A26" s="18"/>
      <c r="B26" s="14" t="s">
        <v>130</v>
      </c>
      <c r="C26" s="14" t="s">
        <v>72</v>
      </c>
      <c r="D26" s="14" t="s">
        <v>73</v>
      </c>
      <c r="E26" s="28" t="s">
        <v>91</v>
      </c>
      <c r="F26" s="82"/>
    </row>
    <row r="27" spans="1:6" ht="42.75" customHeight="1" thickBot="1">
      <c r="A27" s="107"/>
      <c r="B27" s="23" t="s">
        <v>131</v>
      </c>
      <c r="C27" s="23" t="s">
        <v>76</v>
      </c>
      <c r="D27" s="23" t="s">
        <v>122</v>
      </c>
      <c r="E27" s="29" t="s">
        <v>92</v>
      </c>
      <c r="F27" s="82"/>
    </row>
    <row r="28" spans="1:6" ht="12.6" customHeight="1">
      <c r="B28" s="14"/>
      <c r="C28" s="14"/>
      <c r="D28" s="14"/>
      <c r="E28" s="35"/>
      <c r="F28" s="82"/>
    </row>
    <row r="29" spans="1:6" ht="18" customHeight="1">
      <c r="A29" s="36" t="s">
        <v>147</v>
      </c>
      <c r="F29" s="82"/>
    </row>
    <row r="30" spans="1:6">
      <c r="A30" s="146" t="s">
        <v>196</v>
      </c>
      <c r="B30" s="147"/>
    </row>
    <row r="31" spans="1:6">
      <c r="A31" s="16" t="s">
        <v>156</v>
      </c>
    </row>
    <row r="33" spans="1:1">
      <c r="A33" s="32">
        <v>2022</v>
      </c>
    </row>
    <row r="34" spans="1:1">
      <c r="A34" s="33" t="s">
        <v>148</v>
      </c>
    </row>
    <row r="35" spans="1:1">
      <c r="A35" s="33" t="s">
        <v>149</v>
      </c>
    </row>
    <row r="37" spans="1:1">
      <c r="A37" s="32" t="s">
        <v>150</v>
      </c>
    </row>
    <row r="38" spans="1:1">
      <c r="A38" s="33" t="s">
        <v>151</v>
      </c>
    </row>
    <row r="39" spans="1:1">
      <c r="A39" s="33" t="s">
        <v>152</v>
      </c>
    </row>
    <row r="40" spans="1:1">
      <c r="A40" s="33" t="s">
        <v>153</v>
      </c>
    </row>
    <row r="41" spans="1:1">
      <c r="A41" s="33" t="s">
        <v>154</v>
      </c>
    </row>
    <row r="42" spans="1:1">
      <c r="A42" s="33" t="s">
        <v>155</v>
      </c>
    </row>
    <row r="43" spans="1:1">
      <c r="A43" s="34" t="s">
        <v>157</v>
      </c>
    </row>
    <row r="44" spans="1:1">
      <c r="A44" s="16" t="s">
        <v>158</v>
      </c>
    </row>
    <row r="45" spans="1:1">
      <c r="A45" s="33"/>
    </row>
    <row r="46" spans="1:1">
      <c r="A46" s="33" t="s">
        <v>159</v>
      </c>
    </row>
    <row r="47" spans="1:1">
      <c r="A47" s="33" t="s">
        <v>160</v>
      </c>
    </row>
    <row r="49" spans="1:1">
      <c r="A49" s="110" t="s">
        <v>198</v>
      </c>
    </row>
  </sheetData>
  <mergeCells count="6">
    <mergeCell ref="A13:E13"/>
    <mergeCell ref="A1:E1"/>
    <mergeCell ref="A5:E5"/>
    <mergeCell ref="A6:E6"/>
    <mergeCell ref="A7:E7"/>
    <mergeCell ref="A9:E9"/>
  </mergeCells>
  <phoneticPr fontId="7" type="noConversion"/>
  <hyperlinks>
    <hyperlink ref="E16" location="'1.1 Recruitment Rate (M)'!A1" display="Table 1.1" xr:uid="{316BDC76-E153-4B0E-A268-868EB17D591A}"/>
    <hyperlink ref="E17" location="'1.2 Recruitment Rate (Q)'!A1" display="Table 1.2" xr:uid="{C8B07C6F-D9ED-4CCA-B219-12708B42B4BB}"/>
    <hyperlink ref="E18" location="'1.3 Reason for recruiting'!A1" display="Table 1.3" xr:uid="{95690AAD-BEBB-42D8-B53A-1C7D25B46E4E}"/>
    <hyperlink ref="E19" location="'2.1 Increased Staff'!A1" display="Table 2.1" xr:uid="{7B5460BA-F3DA-4EAC-86E2-5069E490FAFF}"/>
    <hyperlink ref="E20" location="'2.2 Decreased Staff'!A1" display="Table 2.2" xr:uid="{BFE57B37-05F4-4DBF-94AF-CD691E33739B}"/>
    <hyperlink ref="E21" location="'3.1 Recruitment Difficulty (M)'!A1" display="Table 3.1" xr:uid="{E44584C5-DFEF-4F7D-8B98-99F8397C0E99}"/>
    <hyperlink ref="E22" location="'3.2 Recruitment Difficulty (Q)'!A1" display="Table 3.2" xr:uid="{3880E080-F0AA-473B-980D-C62C762CFBE2}"/>
    <hyperlink ref="E24" location="'4.1 Expected Increase (M)'!A1" display="Tables 4.1" xr:uid="{925C5609-5D84-4239-BF1B-56DF9513356F}"/>
    <hyperlink ref="E25" location="'4.2 Expected Increase (Q)'!A1" display="Tables 4.2" xr:uid="{44E1CC43-3B35-4707-B90D-E0AA6D5F725C}"/>
    <hyperlink ref="E26" location="'4.3 Expected Decrease (M)'!A1" display="Tables 4.3" xr:uid="{7CF0CEE1-CA36-468A-9748-EB5C4D7C78E2}"/>
    <hyperlink ref="E27" location="'4.4 Expected Decrease (Q)'!A1" display="Tables 4.4" xr:uid="{1C52152F-C7BB-4B07-8B2C-5E22DCE441EB}"/>
    <hyperlink ref="E23" location="'3.3 Unfilled Vacancies'!A1" display="Table 3.3" xr:uid="{4EF6381E-3E23-42C0-A170-D4E85082D155}"/>
  </hyperlinks>
  <pageMargins left="0.7" right="0.7" top="0.75" bottom="0.75" header="0.3" footer="0.3"/>
  <pageSetup paperSize="2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J102"/>
  <sheetViews>
    <sheetView showGridLines="0" zoomScaleNormal="100" workbookViewId="0">
      <pane ySplit="6" topLeftCell="A53" activePane="bottomLeft" state="frozen"/>
      <selection pane="bottomLeft" activeCell="A66" sqref="A66"/>
    </sheetView>
  </sheetViews>
  <sheetFormatPr defaultColWidth="9.28515625" defaultRowHeight="14.25"/>
  <cols>
    <col min="1" max="1" width="13.28515625" style="16" customWidth="1"/>
    <col min="2" max="6" width="20.7109375" style="16" customWidth="1"/>
    <col min="7" max="10" width="9.28515625" style="16"/>
    <col min="11" max="11" width="9.28515625" style="16" bestFit="1" customWidth="1"/>
    <col min="12" max="14" width="9.5703125" style="16" bestFit="1" customWidth="1"/>
    <col min="15" max="15" width="9.28515625" style="16" bestFit="1" customWidth="1"/>
    <col min="16" max="16" width="9.5703125" style="16" bestFit="1" customWidth="1"/>
    <col min="17" max="17" width="11.28515625" style="16" bestFit="1" customWidth="1"/>
    <col min="18" max="18" width="9.5703125" style="16" bestFit="1" customWidth="1"/>
    <col min="19" max="20" width="11.28515625" style="16" bestFit="1" customWidth="1"/>
    <col min="21" max="23" width="9.28515625" style="16"/>
    <col min="24" max="24" width="8.5703125" style="16" bestFit="1" customWidth="1"/>
    <col min="25" max="27" width="9.5703125" style="16" bestFit="1" customWidth="1"/>
    <col min="28" max="28" width="8.5703125" style="16" bestFit="1" customWidth="1"/>
    <col min="29" max="31" width="9.5703125" style="16" bestFit="1" customWidth="1"/>
    <col min="32" max="16384" width="9.28515625" style="16"/>
  </cols>
  <sheetData>
    <row r="1" spans="1:8" ht="15.75">
      <c r="A1" s="43" t="str">
        <f>Information!A2</f>
        <v>Recruitment Experiences and Outlook Survey - March 2025</v>
      </c>
      <c r="B1" s="82"/>
      <c r="C1" s="82"/>
      <c r="D1" s="82"/>
      <c r="E1" s="82"/>
      <c r="F1" s="82"/>
    </row>
    <row r="2" spans="1:8" ht="15.75">
      <c r="A2" s="43" t="s">
        <v>164</v>
      </c>
      <c r="B2" s="43"/>
      <c r="C2" s="43"/>
      <c r="D2" s="43"/>
      <c r="E2" s="43"/>
      <c r="F2" s="43"/>
      <c r="G2" s="111"/>
      <c r="H2" s="111"/>
    </row>
    <row r="3" spans="1:8" ht="13.9" customHeight="1">
      <c r="A3" s="17" t="s">
        <v>143</v>
      </c>
      <c r="B3" s="15"/>
      <c r="C3" s="15"/>
      <c r="D3" s="15"/>
      <c r="E3" s="15"/>
      <c r="F3" s="15"/>
      <c r="G3" s="111"/>
      <c r="H3" s="111"/>
    </row>
    <row r="4" spans="1:8" ht="13.9" customHeight="1">
      <c r="A4" s="17"/>
      <c r="B4" s="15"/>
      <c r="C4" s="15"/>
      <c r="D4" s="15"/>
      <c r="E4" s="15"/>
      <c r="F4" s="15"/>
      <c r="G4" s="111"/>
      <c r="H4" s="111"/>
    </row>
    <row r="5" spans="1:8" ht="15.75" customHeight="1">
      <c r="C5" s="153" t="s">
        <v>8</v>
      </c>
      <c r="D5" s="154"/>
      <c r="E5" s="153" t="s">
        <v>9</v>
      </c>
      <c r="F5" s="154"/>
    </row>
    <row r="6" spans="1:8" s="39" customFormat="1" ht="29.65" customHeight="1">
      <c r="A6" s="128" t="s">
        <v>34</v>
      </c>
      <c r="B6" s="128" t="s">
        <v>7</v>
      </c>
      <c r="C6" s="128" t="s">
        <v>35</v>
      </c>
      <c r="D6" s="128" t="s">
        <v>10</v>
      </c>
      <c r="E6" s="128" t="s">
        <v>11</v>
      </c>
      <c r="F6" s="128" t="s">
        <v>12</v>
      </c>
    </row>
    <row r="7" spans="1:8" ht="15" customHeight="1">
      <c r="A7" s="137">
        <v>43922</v>
      </c>
      <c r="B7" s="96">
        <v>0.04</v>
      </c>
      <c r="C7" s="96">
        <v>0.04</v>
      </c>
      <c r="D7" s="96">
        <v>0.04</v>
      </c>
      <c r="E7" s="96">
        <v>0.03</v>
      </c>
      <c r="F7" s="96">
        <v>7.0000000000000007E-2</v>
      </c>
    </row>
    <row r="8" spans="1:8" ht="15" customHeight="1">
      <c r="A8" s="137">
        <v>43952</v>
      </c>
      <c r="B8" s="96">
        <v>0.13</v>
      </c>
      <c r="C8" s="96">
        <v>0.12</v>
      </c>
      <c r="D8" s="96">
        <v>0.15</v>
      </c>
      <c r="E8" s="96">
        <v>0.12</v>
      </c>
      <c r="F8" s="96">
        <v>0.2</v>
      </c>
    </row>
    <row r="9" spans="1:8" ht="15" customHeight="1">
      <c r="A9" s="137">
        <v>43983</v>
      </c>
      <c r="B9" s="96">
        <v>0.17</v>
      </c>
      <c r="C9" s="96">
        <v>0.14000000000000001</v>
      </c>
      <c r="D9" s="96">
        <v>0.21</v>
      </c>
      <c r="E9" s="96">
        <v>0.16</v>
      </c>
      <c r="F9" s="96">
        <v>0.19</v>
      </c>
    </row>
    <row r="10" spans="1:8" ht="15" customHeight="1">
      <c r="A10" s="137">
        <v>44013</v>
      </c>
      <c r="B10" s="96">
        <v>0.14000000000000001</v>
      </c>
      <c r="C10" s="96">
        <v>0.12</v>
      </c>
      <c r="D10" s="96">
        <v>0.18</v>
      </c>
      <c r="E10" s="96">
        <v>0.12</v>
      </c>
      <c r="F10" s="96">
        <v>0.2</v>
      </c>
    </row>
    <row r="11" spans="1:8" ht="15" customHeight="1">
      <c r="A11" s="137">
        <v>44044</v>
      </c>
      <c r="B11" s="96">
        <v>0.13</v>
      </c>
      <c r="C11" s="96">
        <v>0.12</v>
      </c>
      <c r="D11" s="96">
        <v>0.14000000000000001</v>
      </c>
      <c r="E11" s="96">
        <v>0.12</v>
      </c>
      <c r="F11" s="96">
        <v>0.18</v>
      </c>
    </row>
    <row r="12" spans="1:8" ht="15" customHeight="1">
      <c r="A12" s="137">
        <v>44075</v>
      </c>
      <c r="B12" s="96">
        <v>0.16</v>
      </c>
      <c r="C12" s="96">
        <v>0.15</v>
      </c>
      <c r="D12" s="96">
        <v>0.18</v>
      </c>
      <c r="E12" s="96">
        <v>0.14000000000000001</v>
      </c>
      <c r="F12" s="96">
        <v>0.23</v>
      </c>
    </row>
    <row r="13" spans="1:8" ht="15" customHeight="1">
      <c r="A13" s="137">
        <v>44105</v>
      </c>
      <c r="B13" s="96">
        <v>0.23</v>
      </c>
      <c r="C13" s="96">
        <v>0.21</v>
      </c>
      <c r="D13" s="96">
        <v>0.25</v>
      </c>
      <c r="E13" s="96">
        <v>0.21</v>
      </c>
      <c r="F13" s="96">
        <v>0.3</v>
      </c>
    </row>
    <row r="14" spans="1:8" ht="15" customHeight="1">
      <c r="A14" s="137">
        <v>44136</v>
      </c>
      <c r="B14" s="96">
        <v>0.22</v>
      </c>
      <c r="C14" s="96">
        <v>0.21</v>
      </c>
      <c r="D14" s="96">
        <v>0.23</v>
      </c>
      <c r="E14" s="96">
        <v>0.18</v>
      </c>
      <c r="F14" s="96">
        <v>0.33</v>
      </c>
    </row>
    <row r="15" spans="1:8" ht="15" customHeight="1">
      <c r="A15" s="137">
        <v>44166</v>
      </c>
      <c r="B15" s="96">
        <v>0.23</v>
      </c>
      <c r="C15" s="96">
        <v>0.21</v>
      </c>
      <c r="D15" s="96">
        <v>0.25</v>
      </c>
      <c r="E15" s="96">
        <v>0.19</v>
      </c>
      <c r="F15" s="96">
        <v>0.38</v>
      </c>
    </row>
    <row r="16" spans="1:8" ht="15" customHeight="1">
      <c r="A16" s="137">
        <v>44197</v>
      </c>
      <c r="B16" s="96">
        <v>0.16</v>
      </c>
      <c r="C16" s="96" t="s">
        <v>24</v>
      </c>
      <c r="D16" s="96" t="s">
        <v>24</v>
      </c>
      <c r="E16" s="96" t="s">
        <v>24</v>
      </c>
      <c r="F16" s="96" t="s">
        <v>24</v>
      </c>
    </row>
    <row r="17" spans="1:7" ht="15" customHeight="1">
      <c r="A17" s="137">
        <v>44228</v>
      </c>
      <c r="B17" s="96">
        <v>0.2</v>
      </c>
      <c r="C17" s="96">
        <v>0.19</v>
      </c>
      <c r="D17" s="96">
        <v>0.22</v>
      </c>
      <c r="E17" s="96">
        <v>0.19</v>
      </c>
      <c r="F17" s="96">
        <v>0.26</v>
      </c>
    </row>
    <row r="18" spans="1:7" ht="15" customHeight="1">
      <c r="A18" s="137">
        <v>44256</v>
      </c>
      <c r="B18" s="96">
        <v>0.23</v>
      </c>
      <c r="C18" s="96">
        <v>0.21</v>
      </c>
      <c r="D18" s="96">
        <v>0.26</v>
      </c>
      <c r="E18" s="96">
        <v>0.2</v>
      </c>
      <c r="F18" s="96">
        <v>0.33</v>
      </c>
    </row>
    <row r="19" spans="1:7" ht="15" customHeight="1">
      <c r="A19" s="137">
        <v>44287</v>
      </c>
      <c r="B19" s="96">
        <v>0.23</v>
      </c>
      <c r="C19" s="96">
        <v>0.22</v>
      </c>
      <c r="D19" s="96">
        <v>0.24</v>
      </c>
      <c r="E19" s="96">
        <v>0.19</v>
      </c>
      <c r="F19" s="96">
        <v>0.37</v>
      </c>
    </row>
    <row r="20" spans="1:7" ht="15" customHeight="1">
      <c r="A20" s="137">
        <v>44317</v>
      </c>
      <c r="B20" s="96">
        <v>0.2</v>
      </c>
      <c r="C20" s="96">
        <v>0.21</v>
      </c>
      <c r="D20" s="96">
        <v>0.2</v>
      </c>
      <c r="E20" s="96">
        <v>0.17</v>
      </c>
      <c r="F20" s="96">
        <v>0.37</v>
      </c>
    </row>
    <row r="21" spans="1:7" ht="15" customHeight="1">
      <c r="A21" s="137">
        <v>44348</v>
      </c>
      <c r="B21" s="96">
        <v>0.2</v>
      </c>
      <c r="C21" s="96">
        <v>0.2</v>
      </c>
      <c r="D21" s="96">
        <v>0.2</v>
      </c>
      <c r="E21" s="96">
        <v>0.18</v>
      </c>
      <c r="F21" s="96">
        <v>0.28999999999999998</v>
      </c>
    </row>
    <row r="22" spans="1:7" ht="15" customHeight="1">
      <c r="A22" s="137">
        <v>44378</v>
      </c>
      <c r="B22" s="96">
        <v>0.18</v>
      </c>
      <c r="C22" s="96">
        <v>0.18</v>
      </c>
      <c r="D22" s="96">
        <v>0.19</v>
      </c>
      <c r="E22" s="96">
        <v>0.16</v>
      </c>
      <c r="F22" s="96">
        <v>0.27</v>
      </c>
    </row>
    <row r="23" spans="1:7" ht="15" customHeight="1">
      <c r="A23" s="137">
        <v>44409</v>
      </c>
      <c r="B23" s="96">
        <v>0.18</v>
      </c>
      <c r="C23" s="96">
        <v>0.18</v>
      </c>
      <c r="D23" s="96">
        <v>0.19</v>
      </c>
      <c r="E23" s="96">
        <v>0.16</v>
      </c>
      <c r="F23" s="96">
        <v>0.28999999999999998</v>
      </c>
    </row>
    <row r="24" spans="1:7" ht="15" customHeight="1">
      <c r="A24" s="137">
        <v>44440</v>
      </c>
      <c r="B24" s="96">
        <v>0.23</v>
      </c>
      <c r="C24" s="96">
        <v>0.24</v>
      </c>
      <c r="D24" s="96">
        <v>0.22</v>
      </c>
      <c r="E24" s="96">
        <v>0.2</v>
      </c>
      <c r="F24" s="96">
        <v>0.36</v>
      </c>
    </row>
    <row r="25" spans="1:7" ht="15" customHeight="1">
      <c r="A25" s="137">
        <v>44470</v>
      </c>
      <c r="B25" s="96">
        <v>0.28000000000000003</v>
      </c>
      <c r="C25" s="96">
        <v>0.28000000000000003</v>
      </c>
      <c r="D25" s="96">
        <v>0.28000000000000003</v>
      </c>
      <c r="E25" s="96">
        <v>0.25</v>
      </c>
      <c r="F25" s="96">
        <v>0.39</v>
      </c>
    </row>
    <row r="26" spans="1:7" ht="15" customHeight="1">
      <c r="A26" s="137">
        <v>44501</v>
      </c>
      <c r="B26" s="96">
        <v>0.3</v>
      </c>
      <c r="C26" s="96">
        <v>0.31</v>
      </c>
      <c r="D26" s="96">
        <v>0.28000000000000003</v>
      </c>
      <c r="E26" s="96">
        <v>0.27</v>
      </c>
      <c r="F26" s="96">
        <v>0.43</v>
      </c>
      <c r="G26" s="94"/>
    </row>
    <row r="27" spans="1:7" ht="15" customHeight="1">
      <c r="A27" s="137">
        <v>44531</v>
      </c>
      <c r="B27" s="96">
        <v>0.26</v>
      </c>
      <c r="C27" s="96">
        <v>0.26</v>
      </c>
      <c r="D27" s="96">
        <v>0.27</v>
      </c>
      <c r="E27" s="96">
        <v>0.23</v>
      </c>
      <c r="F27" s="96">
        <v>0.39</v>
      </c>
    </row>
    <row r="28" spans="1:7" ht="15" customHeight="1">
      <c r="A28" s="137">
        <v>44562</v>
      </c>
      <c r="B28" s="96">
        <v>0.21</v>
      </c>
      <c r="C28" s="96" t="s">
        <v>24</v>
      </c>
      <c r="D28" s="96" t="s">
        <v>24</v>
      </c>
      <c r="E28" s="96" t="s">
        <v>24</v>
      </c>
      <c r="F28" s="96" t="s">
        <v>24</v>
      </c>
    </row>
    <row r="29" spans="1:7" ht="15" customHeight="1">
      <c r="A29" s="137">
        <v>44593</v>
      </c>
      <c r="B29" s="96">
        <v>0.33</v>
      </c>
      <c r="C29" s="96">
        <v>0.34</v>
      </c>
      <c r="D29" s="96">
        <v>0.31</v>
      </c>
      <c r="E29" s="96">
        <v>0.31</v>
      </c>
      <c r="F29" s="96">
        <v>0.42</v>
      </c>
      <c r="G29" s="49"/>
    </row>
    <row r="30" spans="1:7" ht="15" customHeight="1">
      <c r="A30" s="137">
        <v>44621</v>
      </c>
      <c r="B30" s="96">
        <v>0.32</v>
      </c>
      <c r="C30" s="96">
        <v>0.33</v>
      </c>
      <c r="D30" s="96">
        <v>0.3</v>
      </c>
      <c r="E30" s="96">
        <v>0.3</v>
      </c>
      <c r="F30" s="96">
        <v>0.41</v>
      </c>
      <c r="G30" s="49"/>
    </row>
    <row r="31" spans="1:7" ht="15" customHeight="1">
      <c r="A31" s="137">
        <v>44652</v>
      </c>
      <c r="B31" s="96">
        <v>0.36</v>
      </c>
      <c r="C31" s="96">
        <v>0.37</v>
      </c>
      <c r="D31" s="96">
        <v>0.35</v>
      </c>
      <c r="E31" s="96">
        <v>0.34</v>
      </c>
      <c r="F31" s="96">
        <v>0.46</v>
      </c>
      <c r="G31" s="49"/>
    </row>
    <row r="32" spans="1:7" ht="15" customHeight="1">
      <c r="A32" s="137">
        <v>44682</v>
      </c>
      <c r="B32" s="96">
        <v>0.32</v>
      </c>
      <c r="C32" s="96">
        <v>0.33</v>
      </c>
      <c r="D32" s="96">
        <v>0.3</v>
      </c>
      <c r="E32" s="96">
        <v>0.3</v>
      </c>
      <c r="F32" s="96">
        <v>0.41</v>
      </c>
      <c r="G32" s="49"/>
    </row>
    <row r="33" spans="1:10" ht="15" customHeight="1">
      <c r="A33" s="137">
        <v>44713</v>
      </c>
      <c r="B33" s="96">
        <v>0.28000000000000003</v>
      </c>
      <c r="C33" s="96">
        <v>0.28000000000000003</v>
      </c>
      <c r="D33" s="96">
        <v>0.27</v>
      </c>
      <c r="E33" s="96">
        <v>0.25</v>
      </c>
      <c r="F33" s="96">
        <v>0.37</v>
      </c>
    </row>
    <row r="34" spans="1:10" ht="15" customHeight="1">
      <c r="A34" s="137">
        <v>44743</v>
      </c>
      <c r="B34" s="96">
        <v>0.25</v>
      </c>
      <c r="C34" s="96">
        <v>0.25</v>
      </c>
      <c r="D34" s="96">
        <v>0.25</v>
      </c>
      <c r="E34" s="96">
        <v>0.23</v>
      </c>
      <c r="F34" s="96">
        <v>0.33</v>
      </c>
    </row>
    <row r="35" spans="1:10" ht="15" customHeight="1">
      <c r="A35" s="137">
        <v>44774</v>
      </c>
      <c r="B35" s="96">
        <v>0.31</v>
      </c>
      <c r="C35" s="96">
        <v>0.31</v>
      </c>
      <c r="D35" s="96">
        <v>0.3</v>
      </c>
      <c r="E35" s="96">
        <v>0.3</v>
      </c>
      <c r="F35" s="96">
        <v>0.36</v>
      </c>
    </row>
    <row r="36" spans="1:10" ht="15" customHeight="1">
      <c r="A36" s="137">
        <v>44805</v>
      </c>
      <c r="B36" s="96">
        <v>0.28000000000000003</v>
      </c>
      <c r="C36" s="96">
        <v>0.3</v>
      </c>
      <c r="D36" s="96">
        <v>0.24</v>
      </c>
      <c r="E36" s="96">
        <v>0.25</v>
      </c>
      <c r="F36" s="96">
        <v>0.38</v>
      </c>
    </row>
    <row r="37" spans="1:10" ht="15" customHeight="1">
      <c r="A37" s="137">
        <v>44835</v>
      </c>
      <c r="B37" s="96">
        <v>0.31</v>
      </c>
      <c r="C37" s="96">
        <v>0.3</v>
      </c>
      <c r="D37" s="96">
        <v>0.32</v>
      </c>
      <c r="E37" s="96">
        <v>0.28000000000000003</v>
      </c>
      <c r="F37" s="96">
        <v>0.41</v>
      </c>
    </row>
    <row r="38" spans="1:10" ht="15" customHeight="1">
      <c r="A38" s="137">
        <v>44866</v>
      </c>
      <c r="B38" s="96">
        <v>0.3</v>
      </c>
      <c r="C38" s="96">
        <v>0.31</v>
      </c>
      <c r="D38" s="96">
        <v>0.28000000000000003</v>
      </c>
      <c r="E38" s="96">
        <v>0.27</v>
      </c>
      <c r="F38" s="96">
        <v>0.45</v>
      </c>
    </row>
    <row r="39" spans="1:10" ht="15" customHeight="1">
      <c r="A39" s="137">
        <v>44896</v>
      </c>
      <c r="B39" s="96">
        <v>0.25</v>
      </c>
      <c r="C39" s="96">
        <v>0.23</v>
      </c>
      <c r="D39" s="96">
        <v>0.28000000000000003</v>
      </c>
      <c r="E39" s="96">
        <v>0.23</v>
      </c>
      <c r="F39" s="96">
        <v>0.31</v>
      </c>
      <c r="G39" s="95"/>
      <c r="H39" s="95"/>
      <c r="I39" s="95"/>
      <c r="J39" s="95"/>
    </row>
    <row r="40" spans="1:10" ht="15" customHeight="1">
      <c r="A40" s="137">
        <v>44927</v>
      </c>
      <c r="B40" s="96">
        <v>0.24</v>
      </c>
      <c r="C40" s="96" t="s">
        <v>24</v>
      </c>
      <c r="D40" s="96" t="s">
        <v>24</v>
      </c>
      <c r="E40" s="96" t="s">
        <v>24</v>
      </c>
      <c r="F40" s="96" t="s">
        <v>24</v>
      </c>
      <c r="G40" s="95"/>
      <c r="H40" s="95"/>
      <c r="I40" s="95"/>
      <c r="J40" s="95"/>
    </row>
    <row r="41" spans="1:10" ht="15" customHeight="1">
      <c r="A41" s="137">
        <v>44958</v>
      </c>
      <c r="B41" s="96">
        <v>0.27</v>
      </c>
      <c r="C41" s="96">
        <v>0.28000000000000003</v>
      </c>
      <c r="D41" s="96">
        <v>0.25</v>
      </c>
      <c r="E41" s="96">
        <v>0.26</v>
      </c>
      <c r="F41" s="96">
        <v>0.32</v>
      </c>
      <c r="G41" s="95"/>
      <c r="H41" s="95"/>
      <c r="I41" s="95"/>
      <c r="J41" s="95"/>
    </row>
    <row r="42" spans="1:10" ht="15" customHeight="1">
      <c r="A42" s="137">
        <v>44986</v>
      </c>
      <c r="B42" s="96">
        <v>0.3</v>
      </c>
      <c r="C42" s="96">
        <v>0.28999999999999998</v>
      </c>
      <c r="D42" s="96">
        <v>0.3</v>
      </c>
      <c r="E42" s="96">
        <v>0.26</v>
      </c>
      <c r="F42" s="96">
        <v>0.44</v>
      </c>
    </row>
    <row r="43" spans="1:10" ht="15" customHeight="1">
      <c r="A43" s="137">
        <v>45017</v>
      </c>
      <c r="B43" s="46">
        <v>0.2</v>
      </c>
      <c r="C43" s="46">
        <v>0.2</v>
      </c>
      <c r="D43" s="46">
        <v>0.19</v>
      </c>
      <c r="E43" s="46">
        <v>0.16</v>
      </c>
      <c r="F43" s="46">
        <v>0.33</v>
      </c>
    </row>
    <row r="44" spans="1:10" ht="15" customHeight="1">
      <c r="A44" s="137">
        <v>45047</v>
      </c>
      <c r="B44" s="46">
        <v>0.24</v>
      </c>
      <c r="C44" s="46">
        <v>0.23</v>
      </c>
      <c r="D44" s="46">
        <v>0.24</v>
      </c>
      <c r="E44" s="46">
        <v>0.21</v>
      </c>
      <c r="F44" s="46">
        <v>0.33</v>
      </c>
    </row>
    <row r="45" spans="1:10" ht="15" customHeight="1">
      <c r="A45" s="137">
        <v>45078</v>
      </c>
      <c r="B45" s="46">
        <v>0.21</v>
      </c>
      <c r="C45" s="46">
        <v>0.22</v>
      </c>
      <c r="D45" s="46">
        <v>0.19</v>
      </c>
      <c r="E45" s="46">
        <v>0.18</v>
      </c>
      <c r="F45" s="46">
        <v>0.32</v>
      </c>
    </row>
    <row r="46" spans="1:10" ht="15" customHeight="1">
      <c r="A46" s="137">
        <v>45108</v>
      </c>
      <c r="B46" s="46">
        <v>0.23</v>
      </c>
      <c r="C46" s="46">
        <v>0.22</v>
      </c>
      <c r="D46" s="46">
        <v>0.24</v>
      </c>
      <c r="E46" s="46">
        <v>0.21</v>
      </c>
      <c r="F46" s="46">
        <v>0.3</v>
      </c>
    </row>
    <row r="47" spans="1:10" ht="15" customHeight="1">
      <c r="A47" s="137">
        <v>45139</v>
      </c>
      <c r="B47" s="46">
        <v>0.24</v>
      </c>
      <c r="C47" s="46">
        <v>0.22</v>
      </c>
      <c r="D47" s="46">
        <v>0.28000000000000003</v>
      </c>
      <c r="E47" s="46">
        <v>0.21</v>
      </c>
      <c r="F47" s="46">
        <v>0.37</v>
      </c>
    </row>
    <row r="48" spans="1:10" ht="15" customHeight="1">
      <c r="A48" s="137">
        <v>45170</v>
      </c>
      <c r="B48" s="48">
        <v>0.25</v>
      </c>
      <c r="C48" s="48">
        <v>0.25</v>
      </c>
      <c r="D48" s="48">
        <v>0.25</v>
      </c>
      <c r="E48" s="48">
        <v>0.22</v>
      </c>
      <c r="F48" s="48">
        <v>0.37</v>
      </c>
    </row>
    <row r="49" spans="1:6" ht="15" customHeight="1">
      <c r="A49" s="137">
        <v>45200</v>
      </c>
      <c r="B49" s="46">
        <v>0.2</v>
      </c>
      <c r="C49" s="46">
        <v>0.21</v>
      </c>
      <c r="D49" s="46">
        <v>0.18</v>
      </c>
      <c r="E49" s="46">
        <v>0.17</v>
      </c>
      <c r="F49" s="46">
        <v>0.31</v>
      </c>
    </row>
    <row r="50" spans="1:6" ht="15" customHeight="1">
      <c r="A50" s="137">
        <v>45231</v>
      </c>
      <c r="B50" s="46">
        <v>0.21</v>
      </c>
      <c r="C50" s="46">
        <v>0.2</v>
      </c>
      <c r="D50" s="46">
        <v>0.25</v>
      </c>
      <c r="E50" s="46">
        <v>0.2</v>
      </c>
      <c r="F50" s="46">
        <v>0.27</v>
      </c>
    </row>
    <row r="51" spans="1:6" ht="15" customHeight="1">
      <c r="A51" s="137">
        <v>45261</v>
      </c>
      <c r="B51" s="48">
        <v>0.2</v>
      </c>
      <c r="C51" s="48">
        <v>0.21</v>
      </c>
      <c r="D51" s="48">
        <v>0.2</v>
      </c>
      <c r="E51" s="48">
        <v>0.19</v>
      </c>
      <c r="F51" s="48">
        <v>0.26</v>
      </c>
    </row>
    <row r="52" spans="1:6" ht="15" customHeight="1">
      <c r="A52" s="137">
        <v>45292</v>
      </c>
      <c r="B52" s="48">
        <v>0.24</v>
      </c>
      <c r="C52" s="48">
        <v>0.22</v>
      </c>
      <c r="D52" s="48">
        <v>0.27</v>
      </c>
      <c r="E52" s="48">
        <v>0.23</v>
      </c>
      <c r="F52" s="48">
        <v>0.27</v>
      </c>
    </row>
    <row r="53" spans="1:6" ht="15" customHeight="1">
      <c r="A53" s="137">
        <v>45323</v>
      </c>
      <c r="B53" s="48">
        <v>0.26</v>
      </c>
      <c r="C53" s="48">
        <v>0.26</v>
      </c>
      <c r="D53" s="48">
        <v>0.26</v>
      </c>
      <c r="E53" s="48">
        <v>0.24</v>
      </c>
      <c r="F53" s="48">
        <v>0.33</v>
      </c>
    </row>
    <row r="54" spans="1:6" ht="15" customHeight="1">
      <c r="A54" s="137">
        <v>45352</v>
      </c>
      <c r="B54" s="48">
        <v>0.22</v>
      </c>
      <c r="C54" s="48">
        <v>0.22</v>
      </c>
      <c r="D54" s="48">
        <v>0.23</v>
      </c>
      <c r="E54" s="48">
        <v>0.22</v>
      </c>
      <c r="F54" s="48">
        <v>0.25</v>
      </c>
    </row>
    <row r="55" spans="1:6" ht="15" customHeight="1">
      <c r="A55" s="137">
        <v>45383</v>
      </c>
      <c r="B55" s="77">
        <v>0.2</v>
      </c>
      <c r="C55" s="77">
        <v>0.23</v>
      </c>
      <c r="D55" s="77">
        <v>0.15</v>
      </c>
      <c r="E55" s="77">
        <v>0.17</v>
      </c>
      <c r="F55" s="77">
        <v>0.3</v>
      </c>
    </row>
    <row r="56" spans="1:6" ht="15" customHeight="1">
      <c r="A56" s="137">
        <v>45413</v>
      </c>
      <c r="B56" s="48">
        <v>0.19</v>
      </c>
      <c r="C56" s="48">
        <v>0.17</v>
      </c>
      <c r="D56" s="48">
        <v>0.23</v>
      </c>
      <c r="E56" s="48">
        <v>0.16</v>
      </c>
      <c r="F56" s="48">
        <v>0.3</v>
      </c>
    </row>
    <row r="57" spans="1:6" ht="15" customHeight="1">
      <c r="A57" s="137">
        <v>45444</v>
      </c>
      <c r="B57" s="48">
        <v>0.18</v>
      </c>
      <c r="C57" s="48">
        <v>0.19</v>
      </c>
      <c r="D57" s="48">
        <v>0.16</v>
      </c>
      <c r="E57" s="48">
        <v>0.17</v>
      </c>
      <c r="F57" s="48">
        <v>0.22</v>
      </c>
    </row>
    <row r="58" spans="1:6" ht="15" customHeight="1">
      <c r="A58" s="137">
        <v>45474</v>
      </c>
      <c r="B58" s="48">
        <v>0.18</v>
      </c>
      <c r="C58" s="48">
        <v>0.17</v>
      </c>
      <c r="D58" s="48">
        <v>0.18</v>
      </c>
      <c r="E58" s="48">
        <v>0.15</v>
      </c>
      <c r="F58" s="48">
        <v>0.27</v>
      </c>
    </row>
    <row r="59" spans="1:6" ht="15" customHeight="1">
      <c r="A59" s="137">
        <v>45505</v>
      </c>
      <c r="B59" s="48">
        <v>0.22</v>
      </c>
      <c r="C59" s="48">
        <v>0.22</v>
      </c>
      <c r="D59" s="48">
        <v>0.22</v>
      </c>
      <c r="E59" s="48">
        <v>0.2</v>
      </c>
      <c r="F59" s="48">
        <v>0.28000000000000003</v>
      </c>
    </row>
    <row r="60" spans="1:6" ht="15" customHeight="1">
      <c r="A60" s="137">
        <v>45536</v>
      </c>
      <c r="B60" s="48">
        <v>0.22</v>
      </c>
      <c r="C60" s="48">
        <v>0.19</v>
      </c>
      <c r="D60" s="48">
        <v>0.28000000000000003</v>
      </c>
      <c r="E60" s="48">
        <v>0.19</v>
      </c>
      <c r="F60" s="48">
        <v>0.33</v>
      </c>
    </row>
    <row r="61" spans="1:6" ht="15" customHeight="1">
      <c r="A61" s="137">
        <v>45566</v>
      </c>
      <c r="B61" s="48">
        <v>0.19</v>
      </c>
      <c r="C61" s="48">
        <v>0.19</v>
      </c>
      <c r="D61" s="48">
        <v>0.19</v>
      </c>
      <c r="E61" s="48">
        <v>0.18</v>
      </c>
      <c r="F61" s="48">
        <v>0.24</v>
      </c>
    </row>
    <row r="62" spans="1:6" ht="15" customHeight="1">
      <c r="A62" s="137">
        <v>45597</v>
      </c>
      <c r="B62" s="48">
        <v>0.18</v>
      </c>
      <c r="C62" s="48">
        <v>0.18</v>
      </c>
      <c r="D62" s="48">
        <v>0.19</v>
      </c>
      <c r="E62" s="48">
        <v>0.15</v>
      </c>
      <c r="F62" s="48">
        <v>0.28999999999999998</v>
      </c>
    </row>
    <row r="63" spans="1:6" ht="15" customHeight="1">
      <c r="A63" s="137">
        <v>45627</v>
      </c>
      <c r="B63" s="48">
        <v>0.19</v>
      </c>
      <c r="C63" s="48">
        <v>0.2</v>
      </c>
      <c r="D63" s="48">
        <v>0.17</v>
      </c>
      <c r="E63" s="48">
        <v>0.17</v>
      </c>
      <c r="F63" s="48">
        <v>0.28000000000000003</v>
      </c>
    </row>
    <row r="64" spans="1:6" ht="15" customHeight="1">
      <c r="A64" s="137">
        <v>45658</v>
      </c>
      <c r="B64" s="48">
        <v>0.2</v>
      </c>
      <c r="C64" s="96" t="s">
        <v>24</v>
      </c>
      <c r="D64" s="96" t="s">
        <v>24</v>
      </c>
      <c r="E64" s="96" t="s">
        <v>24</v>
      </c>
      <c r="F64" s="96" t="s">
        <v>24</v>
      </c>
    </row>
    <row r="65" spans="1:6" ht="15" customHeight="1">
      <c r="A65" s="137">
        <v>45689</v>
      </c>
      <c r="B65" s="77">
        <v>0.2</v>
      </c>
      <c r="C65" s="77">
        <v>0.2</v>
      </c>
      <c r="D65" s="77">
        <v>0.19</v>
      </c>
      <c r="E65" s="77">
        <v>0.17</v>
      </c>
      <c r="F65" s="77">
        <v>0.28999999999999998</v>
      </c>
    </row>
    <row r="66" spans="1:6" ht="15" customHeight="1">
      <c r="A66" s="137">
        <v>45717</v>
      </c>
      <c r="B66" s="77">
        <v>0.2</v>
      </c>
      <c r="C66" s="77">
        <v>0.18</v>
      </c>
      <c r="D66" s="77">
        <v>0.24</v>
      </c>
      <c r="E66" s="77">
        <v>0.19</v>
      </c>
      <c r="F66" s="77">
        <v>0.26</v>
      </c>
    </row>
    <row r="67" spans="1:6" ht="15" customHeight="1">
      <c r="A67" s="78"/>
      <c r="B67" s="51"/>
      <c r="C67" s="51"/>
      <c r="D67" s="51"/>
      <c r="E67" s="51"/>
      <c r="F67" s="51"/>
    </row>
    <row r="68" spans="1:6" ht="15" customHeight="1">
      <c r="A68" s="78"/>
      <c r="B68" s="51"/>
      <c r="C68" s="51"/>
      <c r="D68" s="51"/>
      <c r="E68" s="51"/>
      <c r="F68" s="51"/>
    </row>
    <row r="69" spans="1:6" ht="15" customHeight="1">
      <c r="A69" s="78"/>
      <c r="B69" s="51"/>
      <c r="C69" s="51"/>
      <c r="D69" s="51"/>
      <c r="E69" s="51"/>
      <c r="F69" s="51"/>
    </row>
    <row r="70" spans="1:6" ht="15" customHeight="1">
      <c r="A70" s="78"/>
      <c r="B70" s="51"/>
      <c r="C70" s="51"/>
      <c r="D70" s="51"/>
      <c r="E70" s="51"/>
      <c r="F70" s="51"/>
    </row>
    <row r="71" spans="1:6" ht="15" customHeight="1">
      <c r="A71" s="78"/>
      <c r="B71" s="51"/>
      <c r="C71" s="51"/>
      <c r="D71" s="51"/>
      <c r="E71" s="51"/>
      <c r="F71" s="51"/>
    </row>
    <row r="72" spans="1:6" ht="15" customHeight="1">
      <c r="A72" s="78"/>
      <c r="B72" s="51"/>
      <c r="C72" s="51"/>
      <c r="D72" s="51"/>
      <c r="E72" s="51"/>
      <c r="F72" s="51"/>
    </row>
    <row r="73" spans="1:6" ht="15" customHeight="1">
      <c r="A73" s="78"/>
      <c r="B73" s="51"/>
      <c r="C73" s="51"/>
      <c r="D73" s="51"/>
      <c r="E73" s="51"/>
      <c r="F73" s="51"/>
    </row>
    <row r="74" spans="1:6" ht="15" customHeight="1">
      <c r="A74" s="78"/>
      <c r="B74" s="51"/>
      <c r="C74" s="51"/>
      <c r="D74" s="51"/>
      <c r="E74" s="51"/>
      <c r="F74" s="51"/>
    </row>
    <row r="75" spans="1:6" ht="15" customHeight="1">
      <c r="A75" s="78"/>
      <c r="B75" s="51"/>
      <c r="C75" s="51"/>
      <c r="D75" s="51"/>
      <c r="E75" s="51"/>
      <c r="F75" s="51"/>
    </row>
    <row r="76" spans="1:6" ht="15" customHeight="1">
      <c r="A76" s="78"/>
      <c r="B76" s="51"/>
      <c r="C76" s="51"/>
      <c r="D76" s="51"/>
      <c r="E76" s="51"/>
      <c r="F76" s="51"/>
    </row>
    <row r="77" spans="1:6" ht="15" customHeight="1">
      <c r="A77" s="78"/>
      <c r="B77" s="51"/>
      <c r="C77" s="51"/>
      <c r="D77" s="51"/>
      <c r="E77" s="51"/>
      <c r="F77" s="51"/>
    </row>
    <row r="78" spans="1:6" ht="15" customHeight="1">
      <c r="A78" s="78"/>
      <c r="B78" s="51"/>
      <c r="C78" s="51"/>
      <c r="D78" s="51"/>
      <c r="E78" s="51"/>
      <c r="F78" s="51"/>
    </row>
    <row r="79" spans="1:6" ht="15" customHeight="1">
      <c r="A79" s="78"/>
      <c r="B79" s="51"/>
      <c r="C79" s="51"/>
      <c r="D79" s="51"/>
      <c r="E79" s="51"/>
      <c r="F79" s="51"/>
    </row>
    <row r="80" spans="1:6" ht="15" customHeight="1">
      <c r="A80" s="78"/>
      <c r="B80" s="51"/>
      <c r="C80" s="51"/>
      <c r="D80" s="51"/>
      <c r="E80" s="51"/>
      <c r="F80" s="51"/>
    </row>
    <row r="81" spans="1:6" ht="15" customHeight="1">
      <c r="A81" s="78"/>
      <c r="B81" s="51"/>
      <c r="C81" s="51"/>
      <c r="D81" s="51"/>
      <c r="E81" s="51"/>
      <c r="F81" s="51"/>
    </row>
    <row r="82" spans="1:6" ht="15" customHeight="1">
      <c r="A82" s="78"/>
      <c r="B82" s="51"/>
      <c r="C82" s="51"/>
      <c r="D82" s="51"/>
      <c r="E82" s="51"/>
      <c r="F82" s="51"/>
    </row>
    <row r="83" spans="1:6" ht="15" customHeight="1">
      <c r="B83" s="94"/>
      <c r="C83" s="94"/>
      <c r="D83" s="94"/>
      <c r="E83" s="94"/>
      <c r="F83" s="94"/>
    </row>
    <row r="84" spans="1:6" ht="15" customHeight="1">
      <c r="B84" s="51"/>
      <c r="C84" s="51"/>
      <c r="D84" s="51"/>
      <c r="E84" s="51"/>
      <c r="F84" s="51"/>
    </row>
    <row r="85" spans="1:6" ht="15" customHeight="1">
      <c r="B85" s="51"/>
      <c r="C85" s="51"/>
      <c r="D85" s="51"/>
      <c r="E85" s="51"/>
      <c r="F85" s="51"/>
    </row>
    <row r="86" spans="1:6" ht="15" customHeight="1">
      <c r="B86" s="51"/>
      <c r="C86" s="51"/>
      <c r="D86" s="51"/>
      <c r="E86" s="51"/>
      <c r="F86" s="51"/>
    </row>
    <row r="87" spans="1:6" ht="15" customHeight="1">
      <c r="B87" s="51"/>
      <c r="C87" s="51"/>
      <c r="D87" s="51"/>
      <c r="E87" s="51"/>
      <c r="F87" s="51"/>
    </row>
    <row r="88" spans="1:6" ht="15" customHeight="1">
      <c r="B88" s="94"/>
      <c r="C88" s="94"/>
      <c r="D88" s="94"/>
      <c r="E88" s="94"/>
      <c r="F88" s="94"/>
    </row>
    <row r="89" spans="1:6" ht="15" customHeight="1">
      <c r="B89" s="94"/>
      <c r="C89" s="94"/>
      <c r="D89" s="94"/>
      <c r="E89" s="94"/>
      <c r="F89" s="94"/>
    </row>
    <row r="90" spans="1:6" ht="15" customHeight="1">
      <c r="B90" s="94"/>
      <c r="C90" s="94"/>
      <c r="D90" s="94"/>
      <c r="E90" s="94"/>
      <c r="F90" s="94"/>
    </row>
    <row r="91" spans="1:6" ht="15" customHeight="1">
      <c r="B91" s="94"/>
      <c r="C91" s="94"/>
      <c r="D91" s="94"/>
      <c r="E91" s="94"/>
      <c r="F91" s="94"/>
    </row>
    <row r="92" spans="1:6" ht="15" customHeight="1">
      <c r="B92" s="94"/>
      <c r="C92" s="94"/>
      <c r="D92" s="94"/>
      <c r="E92" s="94"/>
      <c r="F92" s="94"/>
    </row>
    <row r="93" spans="1:6" ht="15" customHeight="1">
      <c r="B93" s="94"/>
      <c r="C93" s="94"/>
      <c r="D93" s="94"/>
      <c r="E93" s="94"/>
      <c r="F93" s="94"/>
    </row>
    <row r="94" spans="1:6" ht="15" customHeight="1">
      <c r="B94" s="94"/>
      <c r="C94" s="94"/>
      <c r="D94" s="94"/>
      <c r="E94" s="94"/>
      <c r="F94" s="94"/>
    </row>
    <row r="95" spans="1:6" ht="15" customHeight="1">
      <c r="B95" s="94"/>
      <c r="C95" s="94"/>
      <c r="D95" s="94"/>
      <c r="E95" s="94"/>
      <c r="F95" s="94"/>
    </row>
    <row r="96" spans="1:6" ht="15" customHeight="1">
      <c r="B96" s="94"/>
      <c r="C96" s="94"/>
      <c r="D96" s="94"/>
      <c r="E96" s="94"/>
      <c r="F96" s="94"/>
    </row>
    <row r="97" spans="2:6" ht="15" customHeight="1">
      <c r="B97" s="94"/>
      <c r="C97" s="94"/>
      <c r="D97" s="94"/>
      <c r="E97" s="94"/>
      <c r="F97" s="94"/>
    </row>
    <row r="98" spans="2:6" ht="15" customHeight="1">
      <c r="B98" s="94"/>
      <c r="C98" s="94"/>
      <c r="D98" s="94"/>
      <c r="E98" s="94"/>
      <c r="F98" s="94"/>
    </row>
    <row r="99" spans="2:6" ht="15" customHeight="1">
      <c r="B99" s="94"/>
      <c r="C99" s="94"/>
      <c r="D99" s="94"/>
      <c r="E99" s="94"/>
      <c r="F99" s="94"/>
    </row>
    <row r="100" spans="2:6" ht="15" customHeight="1">
      <c r="B100" s="94"/>
      <c r="C100" s="94"/>
      <c r="D100" s="94"/>
      <c r="E100" s="94"/>
      <c r="F100" s="94"/>
    </row>
    <row r="101" spans="2:6">
      <c r="B101" s="94"/>
      <c r="C101" s="94"/>
      <c r="D101" s="94"/>
      <c r="E101" s="94"/>
      <c r="F101" s="94"/>
    </row>
    <row r="102" spans="2:6">
      <c r="B102" s="94"/>
      <c r="C102" s="94"/>
      <c r="D102" s="94"/>
      <c r="E102" s="94"/>
      <c r="F102" s="94"/>
    </row>
  </sheetData>
  <mergeCells count="2">
    <mergeCell ref="C5:D5"/>
    <mergeCell ref="E5:F5"/>
  </mergeCells>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8F-42F8-4764-9787-00DF88273EA6}">
  <sheetPr codeName="Sheet11">
    <tabColor theme="7"/>
  </sheetPr>
  <dimension ref="A1:AM99"/>
  <sheetViews>
    <sheetView zoomScaleNormal="100" workbookViewId="0">
      <pane ySplit="6" topLeftCell="A18" activePane="bottomLeft" state="frozen"/>
      <selection pane="bottomLeft" activeCell="A26" sqref="A26"/>
    </sheetView>
  </sheetViews>
  <sheetFormatPr defaultColWidth="9.28515625" defaultRowHeight="14.25"/>
  <cols>
    <col min="1" max="1" width="12.28515625" style="16" customWidth="1"/>
    <col min="2" max="20" width="20.7109375" style="16" customWidth="1"/>
    <col min="21" max="23" width="9.28515625" style="16"/>
    <col min="24" max="24" width="8.5703125" style="16" bestFit="1" customWidth="1"/>
    <col min="25" max="27" width="9.5703125" style="16" bestFit="1" customWidth="1"/>
    <col min="28" max="28" width="8.5703125" style="16" bestFit="1" customWidth="1"/>
    <col min="29" max="31" width="9.5703125" style="16" bestFit="1" customWidth="1"/>
    <col min="32" max="16384" width="9.28515625" style="16"/>
  </cols>
  <sheetData>
    <row r="1" spans="1:20" ht="15.75">
      <c r="A1" s="43" t="str">
        <f>Information!A2</f>
        <v>Recruitment Experiences and Outlook Survey - March 2025</v>
      </c>
    </row>
    <row r="2" spans="1:20" ht="15.75">
      <c r="A2" s="43" t="s">
        <v>165</v>
      </c>
    </row>
    <row r="3" spans="1:20" ht="13.9" customHeight="1">
      <c r="A3" s="17" t="s">
        <v>143</v>
      </c>
      <c r="B3" s="15"/>
      <c r="C3" s="15"/>
      <c r="D3" s="15"/>
      <c r="E3" s="15"/>
      <c r="F3" s="15"/>
    </row>
    <row r="4" spans="1:20" ht="13.9" customHeight="1">
      <c r="A4" s="17"/>
      <c r="B4" s="15"/>
      <c r="C4" s="15"/>
      <c r="D4" s="15"/>
      <c r="E4" s="15"/>
      <c r="F4" s="15"/>
    </row>
    <row r="5" spans="1:20" ht="19.5" customHeight="1">
      <c r="A5" s="41"/>
      <c r="B5" s="41"/>
      <c r="C5" s="153" t="s">
        <v>20</v>
      </c>
      <c r="D5" s="158"/>
      <c r="E5" s="154"/>
      <c r="F5" s="155" t="s">
        <v>116</v>
      </c>
      <c r="G5" s="156"/>
      <c r="H5" s="156"/>
      <c r="I5" s="156"/>
      <c r="J5" s="156"/>
      <c r="K5" s="156"/>
      <c r="L5" s="161" t="s">
        <v>186</v>
      </c>
      <c r="M5" s="161"/>
      <c r="N5" s="153" t="s">
        <v>13</v>
      </c>
      <c r="O5" s="158"/>
      <c r="P5" s="158"/>
      <c r="Q5" s="158"/>
      <c r="R5" s="158"/>
      <c r="S5" s="158"/>
      <c r="T5" s="154"/>
    </row>
    <row r="6" spans="1:20" s="39" customFormat="1" ht="55.15" customHeight="1">
      <c r="A6" s="128" t="s">
        <v>38</v>
      </c>
      <c r="B6" s="128" t="s">
        <v>7</v>
      </c>
      <c r="C6" s="128" t="s">
        <v>18</v>
      </c>
      <c r="D6" s="128" t="s">
        <v>19</v>
      </c>
      <c r="E6" s="128" t="s">
        <v>23</v>
      </c>
      <c r="F6" s="133" t="s">
        <v>39</v>
      </c>
      <c r="G6" s="133" t="s">
        <v>40</v>
      </c>
      <c r="H6" s="133" t="s">
        <v>41</v>
      </c>
      <c r="I6" s="133" t="s">
        <v>42</v>
      </c>
      <c r="J6" s="133" t="s">
        <v>43</v>
      </c>
      <c r="K6" s="133" t="s">
        <v>44</v>
      </c>
      <c r="L6" s="133" t="s">
        <v>118</v>
      </c>
      <c r="M6" s="133" t="s">
        <v>117</v>
      </c>
      <c r="N6" s="128" t="s">
        <v>1</v>
      </c>
      <c r="O6" s="128" t="s">
        <v>2</v>
      </c>
      <c r="P6" s="128" t="s">
        <v>21</v>
      </c>
      <c r="Q6" s="128" t="s">
        <v>3</v>
      </c>
      <c r="R6" s="128" t="s">
        <v>4</v>
      </c>
      <c r="S6" s="128" t="s">
        <v>5</v>
      </c>
      <c r="T6" s="128" t="s">
        <v>6</v>
      </c>
    </row>
    <row r="7" spans="1:20" s="39" customFormat="1" ht="15" customHeight="1">
      <c r="A7" s="137">
        <v>43983</v>
      </c>
      <c r="B7" s="96">
        <v>0.11</v>
      </c>
      <c r="C7" s="96">
        <v>0.1</v>
      </c>
      <c r="D7" s="96">
        <v>0.15</v>
      </c>
      <c r="E7" s="96">
        <v>0.15</v>
      </c>
      <c r="F7" s="96">
        <v>0.11</v>
      </c>
      <c r="G7" s="96">
        <v>0.09</v>
      </c>
      <c r="H7" s="96">
        <v>0.13</v>
      </c>
      <c r="I7" s="96">
        <v>0.11</v>
      </c>
      <c r="J7" s="96">
        <v>0.14000000000000001</v>
      </c>
      <c r="K7" s="96">
        <v>0.12</v>
      </c>
      <c r="L7" s="89" t="s">
        <v>24</v>
      </c>
      <c r="M7" s="89" t="s">
        <v>24</v>
      </c>
      <c r="N7" s="96">
        <v>7.0000000000000007E-2</v>
      </c>
      <c r="O7" s="96">
        <v>0.09</v>
      </c>
      <c r="P7" s="96">
        <v>0.08</v>
      </c>
      <c r="Q7" s="96">
        <v>0.09</v>
      </c>
      <c r="R7" s="96">
        <v>0.28000000000000003</v>
      </c>
      <c r="S7" s="96">
        <v>0.05</v>
      </c>
      <c r="T7" s="96">
        <v>0.16</v>
      </c>
    </row>
    <row r="8" spans="1:20" s="39" customFormat="1" ht="15" customHeight="1">
      <c r="A8" s="137">
        <v>44075</v>
      </c>
      <c r="B8" s="96">
        <v>0.14000000000000001</v>
      </c>
      <c r="C8" s="96">
        <v>0.13</v>
      </c>
      <c r="D8" s="96">
        <v>0.16</v>
      </c>
      <c r="E8" s="96">
        <v>0.17</v>
      </c>
      <c r="F8" s="96">
        <v>0.12</v>
      </c>
      <c r="G8" s="96">
        <v>0.1</v>
      </c>
      <c r="H8" s="96">
        <v>0.18</v>
      </c>
      <c r="I8" s="96">
        <v>0.15</v>
      </c>
      <c r="J8" s="96">
        <v>0.22</v>
      </c>
      <c r="K8" s="96">
        <v>0.2</v>
      </c>
      <c r="L8" s="45">
        <v>0.18</v>
      </c>
      <c r="M8" s="45">
        <v>0.17</v>
      </c>
      <c r="N8" s="96">
        <v>0.14000000000000001</v>
      </c>
      <c r="O8" s="96">
        <v>0.11</v>
      </c>
      <c r="P8" s="96">
        <v>0.11</v>
      </c>
      <c r="Q8" s="96">
        <v>0.13</v>
      </c>
      <c r="R8" s="96">
        <v>0.24</v>
      </c>
      <c r="S8" s="96">
        <v>0.1</v>
      </c>
      <c r="T8" s="96">
        <v>0.21</v>
      </c>
    </row>
    <row r="9" spans="1:20" s="39" customFormat="1" ht="15" customHeight="1">
      <c r="A9" s="137">
        <v>44166</v>
      </c>
      <c r="B9" s="96">
        <v>0.22</v>
      </c>
      <c r="C9" s="96">
        <v>0.21</v>
      </c>
      <c r="D9" s="96">
        <v>0.25</v>
      </c>
      <c r="E9" s="96">
        <v>0.24</v>
      </c>
      <c r="F9" s="96">
        <v>0.21</v>
      </c>
      <c r="G9" s="96">
        <v>0.22</v>
      </c>
      <c r="H9" s="96">
        <v>0.25</v>
      </c>
      <c r="I9" s="96">
        <v>0.18</v>
      </c>
      <c r="J9" s="96">
        <v>0.24</v>
      </c>
      <c r="K9" s="96">
        <v>0.22</v>
      </c>
      <c r="L9" s="53">
        <v>0.19</v>
      </c>
      <c r="M9" s="53">
        <v>0.25</v>
      </c>
      <c r="N9" s="96">
        <v>0.2</v>
      </c>
      <c r="O9" s="96">
        <v>0.25</v>
      </c>
      <c r="P9" s="96">
        <v>0.15</v>
      </c>
      <c r="Q9" s="96">
        <v>0.19</v>
      </c>
      <c r="R9" s="96">
        <v>0.33</v>
      </c>
      <c r="S9" s="96">
        <v>0.17</v>
      </c>
      <c r="T9" s="96">
        <v>0.24</v>
      </c>
    </row>
    <row r="10" spans="1:20" s="39" customFormat="1" ht="15" customHeight="1">
      <c r="A10" s="137">
        <v>44256</v>
      </c>
      <c r="B10" s="96">
        <v>0.21</v>
      </c>
      <c r="C10" s="96">
        <v>0.2</v>
      </c>
      <c r="D10" s="96">
        <v>0.22</v>
      </c>
      <c r="E10" s="96">
        <v>0.25</v>
      </c>
      <c r="F10" s="96">
        <v>0.18</v>
      </c>
      <c r="G10" s="96">
        <v>0.22</v>
      </c>
      <c r="H10" s="96">
        <v>0.24</v>
      </c>
      <c r="I10" s="96">
        <v>0.19</v>
      </c>
      <c r="J10" s="96">
        <v>0.22</v>
      </c>
      <c r="K10" s="96">
        <v>0.19</v>
      </c>
      <c r="L10" s="53">
        <v>0.23</v>
      </c>
      <c r="M10" s="53">
        <v>0.26</v>
      </c>
      <c r="N10" s="96">
        <v>0.23</v>
      </c>
      <c r="O10" s="96">
        <v>0.24</v>
      </c>
      <c r="P10" s="96">
        <v>0.17</v>
      </c>
      <c r="Q10" s="96">
        <v>0.15</v>
      </c>
      <c r="R10" s="96">
        <v>0.28999999999999998</v>
      </c>
      <c r="S10" s="96">
        <v>0.18</v>
      </c>
      <c r="T10" s="96">
        <v>0.27</v>
      </c>
    </row>
    <row r="11" spans="1:20" s="39" customFormat="1" ht="15" customHeight="1">
      <c r="A11" s="137">
        <v>44348</v>
      </c>
      <c r="B11" s="96">
        <v>0.21</v>
      </c>
      <c r="C11" s="96">
        <v>0.21</v>
      </c>
      <c r="D11" s="96">
        <v>0.21</v>
      </c>
      <c r="E11" s="96">
        <v>0.21</v>
      </c>
      <c r="F11" s="96">
        <v>0.22</v>
      </c>
      <c r="G11" s="96">
        <v>0.17</v>
      </c>
      <c r="H11" s="96">
        <v>0.22</v>
      </c>
      <c r="I11" s="96">
        <v>0.2</v>
      </c>
      <c r="J11" s="96">
        <v>0.2</v>
      </c>
      <c r="K11" s="96">
        <v>0.24</v>
      </c>
      <c r="L11" s="53">
        <v>0.24</v>
      </c>
      <c r="M11" s="53">
        <v>0.25</v>
      </c>
      <c r="N11" s="96">
        <v>0.25</v>
      </c>
      <c r="O11" s="96">
        <v>0.22</v>
      </c>
      <c r="P11" s="96">
        <v>0.18</v>
      </c>
      <c r="Q11" s="96">
        <v>0.12</v>
      </c>
      <c r="R11" s="96">
        <v>0.3</v>
      </c>
      <c r="S11" s="96">
        <v>0.16</v>
      </c>
      <c r="T11" s="96">
        <v>0.25</v>
      </c>
    </row>
    <row r="12" spans="1:20" s="39" customFormat="1" ht="15" customHeight="1">
      <c r="A12" s="137">
        <v>44440</v>
      </c>
      <c r="B12" s="96">
        <v>0.2</v>
      </c>
      <c r="C12" s="96">
        <v>0.2</v>
      </c>
      <c r="D12" s="96">
        <v>0.19</v>
      </c>
      <c r="E12" s="96">
        <v>0.22</v>
      </c>
      <c r="F12" s="96">
        <v>0.16</v>
      </c>
      <c r="G12" s="96">
        <v>0.19</v>
      </c>
      <c r="H12" s="96">
        <v>0.21</v>
      </c>
      <c r="I12" s="96">
        <v>0.2</v>
      </c>
      <c r="J12" s="96">
        <v>0.28999999999999998</v>
      </c>
      <c r="K12" s="96">
        <v>0.2</v>
      </c>
      <c r="L12" s="53">
        <v>0.28999999999999998</v>
      </c>
      <c r="M12" s="53">
        <v>0.27</v>
      </c>
      <c r="N12" s="96">
        <v>0.2</v>
      </c>
      <c r="O12" s="96">
        <v>0.26</v>
      </c>
      <c r="P12" s="96">
        <v>0.13</v>
      </c>
      <c r="Q12" s="96">
        <v>0.2</v>
      </c>
      <c r="R12" s="96">
        <v>0.26</v>
      </c>
      <c r="S12" s="96">
        <v>0.17</v>
      </c>
      <c r="T12" s="96">
        <v>0.23</v>
      </c>
    </row>
    <row r="13" spans="1:20" s="39" customFormat="1" ht="15" customHeight="1">
      <c r="A13" s="137">
        <v>44531</v>
      </c>
      <c r="B13" s="96">
        <v>0.28000000000000003</v>
      </c>
      <c r="C13" s="96">
        <v>0.28999999999999998</v>
      </c>
      <c r="D13" s="96">
        <v>0.28999999999999998</v>
      </c>
      <c r="E13" s="96">
        <v>0.24</v>
      </c>
      <c r="F13" s="96">
        <v>0.32</v>
      </c>
      <c r="G13" s="96">
        <v>0.3</v>
      </c>
      <c r="H13" s="96">
        <v>0.24</v>
      </c>
      <c r="I13" s="96">
        <v>0.25</v>
      </c>
      <c r="J13" s="96">
        <v>0.24</v>
      </c>
      <c r="K13" s="96">
        <v>0.26</v>
      </c>
      <c r="L13" s="53">
        <v>0.28999999999999998</v>
      </c>
      <c r="M13" s="53">
        <v>0.31</v>
      </c>
      <c r="N13" s="96">
        <v>0.23</v>
      </c>
      <c r="O13" s="96">
        <v>0.27</v>
      </c>
      <c r="P13" s="96">
        <v>0.27</v>
      </c>
      <c r="Q13" s="96">
        <v>0.3</v>
      </c>
      <c r="R13" s="96">
        <v>0.51</v>
      </c>
      <c r="S13" s="96">
        <v>0.21</v>
      </c>
      <c r="T13" s="96">
        <v>0.33</v>
      </c>
    </row>
    <row r="14" spans="1:20" s="39" customFormat="1" ht="15" customHeight="1">
      <c r="A14" s="137">
        <v>44621</v>
      </c>
      <c r="B14" s="96">
        <v>0.3</v>
      </c>
      <c r="C14" s="96">
        <v>0.31</v>
      </c>
      <c r="D14" s="96">
        <v>0.25</v>
      </c>
      <c r="E14" s="96">
        <v>0.35</v>
      </c>
      <c r="F14" s="96">
        <v>0.31</v>
      </c>
      <c r="G14" s="96">
        <v>0.32</v>
      </c>
      <c r="H14" s="96">
        <v>0.33</v>
      </c>
      <c r="I14" s="96">
        <v>0.18</v>
      </c>
      <c r="J14" s="96">
        <v>0.3</v>
      </c>
      <c r="K14" s="96" t="s">
        <v>65</v>
      </c>
      <c r="L14" s="53">
        <v>0.31</v>
      </c>
      <c r="M14" s="53">
        <v>0.31</v>
      </c>
      <c r="N14" s="96">
        <v>0.26</v>
      </c>
      <c r="O14" s="96">
        <v>0.31</v>
      </c>
      <c r="P14" s="96">
        <v>0.3</v>
      </c>
      <c r="Q14" s="96">
        <v>0.24</v>
      </c>
      <c r="R14" s="96">
        <v>0.44</v>
      </c>
      <c r="S14" s="96">
        <v>0.36</v>
      </c>
      <c r="T14" s="96">
        <v>0.35</v>
      </c>
    </row>
    <row r="15" spans="1:20" s="39" customFormat="1" ht="15" customHeight="1">
      <c r="A15" s="137">
        <v>44713</v>
      </c>
      <c r="B15" s="96">
        <v>0.31</v>
      </c>
      <c r="C15" s="96">
        <v>0.32</v>
      </c>
      <c r="D15" s="96">
        <v>0.28999999999999998</v>
      </c>
      <c r="E15" s="96">
        <v>0.26</v>
      </c>
      <c r="F15" s="96">
        <v>0.32</v>
      </c>
      <c r="G15" s="96">
        <v>0.33</v>
      </c>
      <c r="H15" s="96">
        <v>0.31</v>
      </c>
      <c r="I15" s="96">
        <v>0.23</v>
      </c>
      <c r="J15" s="96">
        <v>0.28000000000000003</v>
      </c>
      <c r="K15" s="96">
        <v>0.26</v>
      </c>
      <c r="L15" s="53">
        <v>0.38</v>
      </c>
      <c r="M15" s="53">
        <v>0.33</v>
      </c>
      <c r="N15" s="96">
        <v>0.28999999999999998</v>
      </c>
      <c r="O15" s="96">
        <v>0.32</v>
      </c>
      <c r="P15" s="96">
        <v>0.24</v>
      </c>
      <c r="Q15" s="96">
        <v>0.31</v>
      </c>
      <c r="R15" s="96">
        <v>0.44</v>
      </c>
      <c r="S15" s="96">
        <v>0.28999999999999998</v>
      </c>
      <c r="T15" s="96">
        <v>0.37</v>
      </c>
    </row>
    <row r="16" spans="1:20" s="39" customFormat="1" ht="15" customHeight="1">
      <c r="A16" s="137">
        <v>44805</v>
      </c>
      <c r="B16" s="96">
        <v>0.28000000000000003</v>
      </c>
      <c r="C16" s="96">
        <v>0.28999999999999998</v>
      </c>
      <c r="D16" s="96">
        <v>0.27</v>
      </c>
      <c r="E16" s="96">
        <v>0.25</v>
      </c>
      <c r="F16" s="96">
        <v>0.26</v>
      </c>
      <c r="G16" s="96">
        <v>0.32</v>
      </c>
      <c r="H16" s="96">
        <v>0.28999999999999998</v>
      </c>
      <c r="I16" s="96">
        <v>0.21</v>
      </c>
      <c r="J16" s="96">
        <v>0.28000000000000003</v>
      </c>
      <c r="K16" s="96">
        <v>0.21</v>
      </c>
      <c r="L16" s="53">
        <v>0.34</v>
      </c>
      <c r="M16" s="53">
        <v>0.34</v>
      </c>
      <c r="N16" s="96">
        <v>0.28000000000000003</v>
      </c>
      <c r="O16" s="96">
        <v>0.28000000000000003</v>
      </c>
      <c r="P16" s="96">
        <v>0.26</v>
      </c>
      <c r="Q16" s="96">
        <v>0.3</v>
      </c>
      <c r="R16" s="96">
        <v>0.44</v>
      </c>
      <c r="S16" s="96">
        <v>0.18</v>
      </c>
      <c r="T16" s="96">
        <v>0.3</v>
      </c>
    </row>
    <row r="17" spans="1:39" s="39" customFormat="1" ht="15" customHeight="1">
      <c r="A17" s="137">
        <v>44896</v>
      </c>
      <c r="B17" s="96">
        <v>0.28999999999999998</v>
      </c>
      <c r="C17" s="96">
        <v>0.28999999999999998</v>
      </c>
      <c r="D17" s="96">
        <v>0.31</v>
      </c>
      <c r="E17" s="96">
        <v>0.26</v>
      </c>
      <c r="F17" s="96">
        <v>0.32</v>
      </c>
      <c r="G17" s="96">
        <v>0.28000000000000003</v>
      </c>
      <c r="H17" s="96">
        <v>0.23</v>
      </c>
      <c r="I17" s="96">
        <v>0.27</v>
      </c>
      <c r="J17" s="96">
        <v>0.32</v>
      </c>
      <c r="K17" s="96">
        <v>0.31</v>
      </c>
      <c r="L17" s="53">
        <v>0.33</v>
      </c>
      <c r="M17" s="53">
        <v>0.3</v>
      </c>
      <c r="N17" s="96">
        <v>0.3</v>
      </c>
      <c r="O17" s="96">
        <v>0.27</v>
      </c>
      <c r="P17" s="96">
        <v>0.25</v>
      </c>
      <c r="Q17" s="96">
        <v>0.26</v>
      </c>
      <c r="R17" s="96">
        <v>0.46</v>
      </c>
      <c r="S17" s="96">
        <v>0.23</v>
      </c>
      <c r="T17" s="96">
        <v>0.27</v>
      </c>
    </row>
    <row r="18" spans="1:39" s="39" customFormat="1" ht="15" customHeight="1">
      <c r="A18" s="137">
        <v>44986</v>
      </c>
      <c r="B18" s="96">
        <v>0.28000000000000003</v>
      </c>
      <c r="C18" s="96">
        <v>0.28000000000000003</v>
      </c>
      <c r="D18" s="96">
        <v>0.24</v>
      </c>
      <c r="E18" s="96">
        <v>0.33</v>
      </c>
      <c r="F18" s="96">
        <v>0.26</v>
      </c>
      <c r="G18" s="96">
        <v>0.33</v>
      </c>
      <c r="H18" s="96">
        <v>0.25</v>
      </c>
      <c r="I18" s="96">
        <v>0.24</v>
      </c>
      <c r="J18" s="96">
        <v>0.25</v>
      </c>
      <c r="K18" s="96">
        <v>0.26</v>
      </c>
      <c r="L18" s="53">
        <v>0.3</v>
      </c>
      <c r="M18" s="53">
        <v>0.32</v>
      </c>
      <c r="N18" s="96">
        <v>0.28000000000000003</v>
      </c>
      <c r="O18" s="96">
        <v>0.28000000000000003</v>
      </c>
      <c r="P18" s="96">
        <v>0.25</v>
      </c>
      <c r="Q18" s="96">
        <v>0.2</v>
      </c>
      <c r="R18" s="96">
        <v>0.34</v>
      </c>
      <c r="S18" s="96">
        <v>0.25</v>
      </c>
      <c r="T18" s="96">
        <v>0.33</v>
      </c>
    </row>
    <row r="19" spans="1:39" s="39" customFormat="1" ht="15" customHeight="1">
      <c r="A19" s="137">
        <v>45078</v>
      </c>
      <c r="B19" s="96">
        <v>0.22</v>
      </c>
      <c r="C19" s="96">
        <v>0.22</v>
      </c>
      <c r="D19" s="96">
        <v>0.22</v>
      </c>
      <c r="E19" s="96">
        <v>0.2</v>
      </c>
      <c r="F19" s="96">
        <v>0.21</v>
      </c>
      <c r="G19" s="96">
        <v>0.22</v>
      </c>
      <c r="H19" s="96">
        <v>0.23</v>
      </c>
      <c r="I19" s="96">
        <v>0.18</v>
      </c>
      <c r="J19" s="96">
        <v>0.22</v>
      </c>
      <c r="K19" s="96">
        <v>0.24</v>
      </c>
      <c r="L19" s="53">
        <v>0.27</v>
      </c>
      <c r="M19" s="53">
        <v>0.27</v>
      </c>
      <c r="N19" s="96">
        <v>0.18</v>
      </c>
      <c r="O19" s="96">
        <v>0.28000000000000003</v>
      </c>
      <c r="P19" s="96">
        <v>0.15</v>
      </c>
      <c r="Q19" s="96">
        <v>0.19</v>
      </c>
      <c r="R19" s="96">
        <v>0.21</v>
      </c>
      <c r="S19" s="96">
        <v>0.18</v>
      </c>
      <c r="T19" s="96">
        <v>0.31</v>
      </c>
    </row>
    <row r="20" spans="1:39" s="39" customFormat="1" ht="15" customHeight="1">
      <c r="A20" s="137">
        <v>45170</v>
      </c>
      <c r="B20" s="96">
        <v>0.24</v>
      </c>
      <c r="C20" s="96">
        <v>0.23</v>
      </c>
      <c r="D20" s="96">
        <v>0.27</v>
      </c>
      <c r="E20" s="96">
        <v>0.24</v>
      </c>
      <c r="F20" s="96">
        <v>0.25</v>
      </c>
      <c r="G20" s="96">
        <v>0.21</v>
      </c>
      <c r="H20" s="96">
        <v>0.26</v>
      </c>
      <c r="I20" s="96">
        <v>0.23</v>
      </c>
      <c r="J20" s="96">
        <v>0.22</v>
      </c>
      <c r="K20" s="96">
        <v>0.3</v>
      </c>
      <c r="L20" s="53">
        <v>0.24</v>
      </c>
      <c r="M20" s="53">
        <v>0.25</v>
      </c>
      <c r="N20" s="96">
        <v>0.23</v>
      </c>
      <c r="O20" s="96">
        <v>0.21</v>
      </c>
      <c r="P20" s="96">
        <v>0.21</v>
      </c>
      <c r="Q20" s="96">
        <v>0.22</v>
      </c>
      <c r="R20" s="96">
        <v>0.36</v>
      </c>
      <c r="S20" s="96">
        <v>0.23</v>
      </c>
      <c r="T20" s="96">
        <v>0.28999999999999998</v>
      </c>
    </row>
    <row r="21" spans="1:39" s="39" customFormat="1" ht="15" customHeight="1">
      <c r="A21" s="137">
        <v>45261</v>
      </c>
      <c r="B21" s="48">
        <v>0.21</v>
      </c>
      <c r="C21" s="46">
        <v>0.21</v>
      </c>
      <c r="D21" s="46">
        <v>0.21</v>
      </c>
      <c r="E21" s="46">
        <v>0.2</v>
      </c>
      <c r="F21" s="46">
        <v>0.19</v>
      </c>
      <c r="G21" s="46">
        <v>0.22</v>
      </c>
      <c r="H21" s="46">
        <v>0.19</v>
      </c>
      <c r="I21" s="46">
        <v>0.22</v>
      </c>
      <c r="J21" s="48">
        <v>0.24</v>
      </c>
      <c r="K21" s="48">
        <v>0.23</v>
      </c>
      <c r="L21" s="53">
        <v>0.27</v>
      </c>
      <c r="M21" s="53">
        <v>0.28999999999999998</v>
      </c>
      <c r="N21" s="48">
        <v>0.23</v>
      </c>
      <c r="O21" s="48">
        <v>0.19</v>
      </c>
      <c r="P21" s="48">
        <v>0.18</v>
      </c>
      <c r="Q21" s="48">
        <v>0.17</v>
      </c>
      <c r="R21" s="48">
        <v>0.32</v>
      </c>
      <c r="S21" s="48">
        <v>0.16</v>
      </c>
      <c r="T21" s="48">
        <v>0.21</v>
      </c>
    </row>
    <row r="22" spans="1:39" s="39" customFormat="1" ht="15" customHeight="1">
      <c r="A22" s="137">
        <v>45352</v>
      </c>
      <c r="B22" s="48">
        <v>0.24</v>
      </c>
      <c r="C22" s="46">
        <v>0.24</v>
      </c>
      <c r="D22" s="46">
        <v>0.24</v>
      </c>
      <c r="E22" s="46">
        <v>0.28000000000000003</v>
      </c>
      <c r="F22" s="46">
        <v>0.23</v>
      </c>
      <c r="G22" s="46">
        <v>0.24</v>
      </c>
      <c r="H22" s="46">
        <v>0.24</v>
      </c>
      <c r="I22" s="46">
        <v>0.24</v>
      </c>
      <c r="J22" s="48">
        <v>0.26</v>
      </c>
      <c r="K22" s="48">
        <v>0.25</v>
      </c>
      <c r="L22" s="53">
        <v>0.36</v>
      </c>
      <c r="M22" s="53">
        <v>0.27</v>
      </c>
      <c r="N22" s="48">
        <v>0.25</v>
      </c>
      <c r="O22" s="48">
        <v>0.23</v>
      </c>
      <c r="P22" s="48">
        <v>0.21</v>
      </c>
      <c r="Q22" s="48">
        <v>0.23</v>
      </c>
      <c r="R22" s="48">
        <v>0.26</v>
      </c>
      <c r="S22" s="48">
        <v>0.23</v>
      </c>
      <c r="T22" s="48">
        <v>0.25</v>
      </c>
    </row>
    <row r="23" spans="1:39" s="39" customFormat="1" ht="15" customHeight="1">
      <c r="A23" s="137">
        <v>45444</v>
      </c>
      <c r="B23" s="77">
        <v>0.19</v>
      </c>
      <c r="C23" s="93">
        <v>0.19</v>
      </c>
      <c r="D23" s="93">
        <v>0.18</v>
      </c>
      <c r="E23" s="93">
        <v>0.19</v>
      </c>
      <c r="F23" s="93">
        <v>0.2</v>
      </c>
      <c r="G23" s="93">
        <v>0.19</v>
      </c>
      <c r="H23" s="93">
        <v>0.18</v>
      </c>
      <c r="I23" s="93">
        <v>0.15</v>
      </c>
      <c r="J23" s="77">
        <v>0.2</v>
      </c>
      <c r="K23" s="77">
        <v>0.19</v>
      </c>
      <c r="L23" s="77">
        <v>0.37</v>
      </c>
      <c r="M23" s="77">
        <v>0.22</v>
      </c>
      <c r="N23" s="77">
        <v>0.19</v>
      </c>
      <c r="O23" s="77">
        <v>0.17</v>
      </c>
      <c r="P23" s="77">
        <v>0.13</v>
      </c>
      <c r="Q23" s="77">
        <v>0.16</v>
      </c>
      <c r="R23" s="77">
        <v>0.28000000000000003</v>
      </c>
      <c r="S23" s="77">
        <v>0.18</v>
      </c>
      <c r="T23" s="77">
        <v>0.22</v>
      </c>
    </row>
    <row r="24" spans="1:39" s="39" customFormat="1" ht="15" customHeight="1">
      <c r="A24" s="137">
        <v>45536</v>
      </c>
      <c r="B24" s="77">
        <v>0.2</v>
      </c>
      <c r="C24" s="93">
        <v>0.19</v>
      </c>
      <c r="D24" s="93">
        <v>0.24</v>
      </c>
      <c r="E24" s="93">
        <v>0.22</v>
      </c>
      <c r="F24" s="93">
        <v>0.17</v>
      </c>
      <c r="G24" s="93">
        <v>0.2</v>
      </c>
      <c r="H24" s="93">
        <v>0.23</v>
      </c>
      <c r="I24" s="93">
        <v>0.18</v>
      </c>
      <c r="J24" s="77">
        <v>0.26</v>
      </c>
      <c r="K24" s="77">
        <v>0.25</v>
      </c>
      <c r="L24" s="77">
        <v>0.33</v>
      </c>
      <c r="M24" s="77">
        <v>0.21</v>
      </c>
      <c r="N24" s="77">
        <v>0.18</v>
      </c>
      <c r="O24" s="77">
        <v>0.14000000000000001</v>
      </c>
      <c r="P24" s="77">
        <v>0.21</v>
      </c>
      <c r="Q24" s="77">
        <v>0.19</v>
      </c>
      <c r="R24" s="77">
        <v>0.31</v>
      </c>
      <c r="S24" s="77">
        <v>0.24</v>
      </c>
      <c r="T24" s="77">
        <v>0.22</v>
      </c>
      <c r="U24" s="77"/>
      <c r="V24" s="93"/>
      <c r="W24" s="93"/>
      <c r="X24" s="93"/>
      <c r="Y24" s="93"/>
      <c r="Z24" s="93"/>
      <c r="AA24" s="93"/>
      <c r="AB24" s="93"/>
      <c r="AC24" s="77"/>
      <c r="AD24" s="77"/>
      <c r="AE24" s="77"/>
      <c r="AF24" s="77"/>
      <c r="AG24" s="77"/>
      <c r="AH24" s="77"/>
      <c r="AI24" s="77"/>
      <c r="AJ24" s="77"/>
      <c r="AK24" s="77"/>
      <c r="AL24" s="77"/>
      <c r="AM24" s="77"/>
    </row>
    <row r="25" spans="1:39" s="39" customFormat="1" ht="15" customHeight="1">
      <c r="A25" s="137">
        <v>45627</v>
      </c>
      <c r="B25" s="77">
        <v>0.19</v>
      </c>
      <c r="C25" s="93">
        <v>0.19</v>
      </c>
      <c r="D25" s="93">
        <v>0.19</v>
      </c>
      <c r="E25" s="93">
        <v>0.19</v>
      </c>
      <c r="F25" s="93">
        <v>0.19</v>
      </c>
      <c r="G25" s="93">
        <v>0.17</v>
      </c>
      <c r="H25" s="93">
        <v>0.19</v>
      </c>
      <c r="I25" s="93">
        <v>0.2</v>
      </c>
      <c r="J25" s="77">
        <v>0.2</v>
      </c>
      <c r="K25" s="77">
        <v>0.22</v>
      </c>
      <c r="L25" s="77">
        <v>0.3</v>
      </c>
      <c r="M25" s="77">
        <v>0.23</v>
      </c>
      <c r="N25" s="77">
        <v>0.16</v>
      </c>
      <c r="O25" s="77">
        <v>0.19</v>
      </c>
      <c r="P25" s="77">
        <v>0.15</v>
      </c>
      <c r="Q25" s="77">
        <v>0.17</v>
      </c>
      <c r="R25" s="77">
        <v>0.32</v>
      </c>
      <c r="S25" s="77">
        <v>0.18</v>
      </c>
      <c r="T25" s="77">
        <v>0.16</v>
      </c>
      <c r="U25" s="77"/>
      <c r="V25" s="93"/>
      <c r="W25" s="93"/>
      <c r="X25" s="93"/>
      <c r="Y25" s="93"/>
      <c r="Z25" s="93"/>
      <c r="AA25" s="93"/>
      <c r="AB25" s="93"/>
      <c r="AC25" s="77"/>
      <c r="AD25" s="77"/>
      <c r="AE25" s="77"/>
      <c r="AF25" s="77"/>
      <c r="AG25" s="77"/>
      <c r="AH25" s="77"/>
      <c r="AI25" s="77"/>
      <c r="AJ25" s="77"/>
      <c r="AK25" s="77"/>
      <c r="AL25" s="77"/>
      <c r="AM25" s="77"/>
    </row>
    <row r="26" spans="1:39" s="39" customFormat="1" ht="15" customHeight="1">
      <c r="A26" s="137">
        <v>45717</v>
      </c>
      <c r="B26" s="77">
        <v>0.2</v>
      </c>
      <c r="C26" s="77">
        <v>0.19</v>
      </c>
      <c r="D26" s="77">
        <v>0.2</v>
      </c>
      <c r="E26" s="77">
        <v>0.23</v>
      </c>
      <c r="F26" s="77">
        <v>0.18</v>
      </c>
      <c r="G26" s="77">
        <v>0.19</v>
      </c>
      <c r="H26" s="77">
        <v>0.22</v>
      </c>
      <c r="I26" s="77">
        <v>0.17</v>
      </c>
      <c r="J26" s="77">
        <v>0.22</v>
      </c>
      <c r="K26" s="77">
        <v>0.15</v>
      </c>
      <c r="L26" s="77">
        <v>0.32</v>
      </c>
      <c r="M26" s="77">
        <v>0.18</v>
      </c>
      <c r="N26" s="77">
        <v>0.22</v>
      </c>
      <c r="O26" s="77">
        <v>0.23</v>
      </c>
      <c r="P26" s="77">
        <v>0.16</v>
      </c>
      <c r="Q26" s="77">
        <v>0.18</v>
      </c>
      <c r="R26" s="77">
        <v>0.23</v>
      </c>
      <c r="S26" s="77">
        <v>0.17</v>
      </c>
      <c r="T26" s="77">
        <v>0.17</v>
      </c>
      <c r="U26" s="77"/>
      <c r="V26" s="93"/>
      <c r="W26" s="93"/>
      <c r="X26" s="93"/>
      <c r="Y26" s="93"/>
      <c r="Z26" s="93"/>
      <c r="AA26" s="93"/>
      <c r="AB26" s="93"/>
      <c r="AC26" s="77"/>
      <c r="AD26" s="77"/>
      <c r="AE26" s="77"/>
      <c r="AF26" s="77"/>
      <c r="AG26" s="77"/>
      <c r="AH26" s="77"/>
      <c r="AI26" s="77"/>
      <c r="AJ26" s="77"/>
      <c r="AK26" s="77"/>
      <c r="AL26" s="77"/>
      <c r="AM26" s="77"/>
    </row>
    <row r="27" spans="1:39" s="39" customFormat="1" ht="15" customHeight="1">
      <c r="A27" s="76"/>
      <c r="B27" s="77"/>
      <c r="C27" s="93"/>
      <c r="D27" s="93"/>
      <c r="E27" s="93"/>
      <c r="F27" s="93"/>
      <c r="G27" s="93"/>
      <c r="H27" s="93"/>
      <c r="I27" s="93"/>
    </row>
    <row r="28" spans="1:39" ht="15" customHeight="1">
      <c r="B28" s="51"/>
      <c r="C28" s="79"/>
      <c r="D28" s="79"/>
      <c r="E28" s="79"/>
      <c r="F28" s="79"/>
      <c r="G28" s="79"/>
      <c r="H28" s="79"/>
      <c r="I28" s="79"/>
    </row>
    <row r="29" spans="1:39" ht="15" customHeight="1">
      <c r="A29" s="40" t="s">
        <v>187</v>
      </c>
      <c r="B29" s="51"/>
      <c r="C29" s="79"/>
      <c r="D29" s="79"/>
      <c r="E29" s="79"/>
      <c r="F29" s="79"/>
      <c r="G29" s="79"/>
      <c r="H29" s="79"/>
      <c r="I29" s="79"/>
    </row>
    <row r="30" spans="1:39" ht="15" customHeight="1">
      <c r="A30" s="78"/>
      <c r="B30" s="51"/>
      <c r="C30" s="79"/>
      <c r="D30" s="79"/>
      <c r="E30" s="79"/>
      <c r="F30" s="79"/>
      <c r="G30" s="79"/>
      <c r="H30" s="79"/>
      <c r="I30" s="79"/>
    </row>
    <row r="31" spans="1:39" ht="15" customHeight="1">
      <c r="A31" s="78"/>
      <c r="B31" s="51"/>
      <c r="C31" s="79"/>
      <c r="D31" s="79"/>
      <c r="E31" s="79"/>
      <c r="F31" s="79"/>
      <c r="G31" s="79"/>
      <c r="H31" s="79"/>
      <c r="I31" s="79"/>
    </row>
    <row r="32" spans="1:39" ht="15" customHeight="1">
      <c r="A32" s="78"/>
      <c r="B32" s="78"/>
      <c r="C32" s="78"/>
      <c r="D32" s="78"/>
      <c r="E32" s="78"/>
      <c r="F32" s="78"/>
      <c r="G32" s="78"/>
      <c r="H32" s="78"/>
      <c r="I32" s="78"/>
    </row>
    <row r="33" spans="1:9" ht="15" customHeight="1">
      <c r="A33" s="78"/>
      <c r="B33" s="78"/>
      <c r="C33" s="78"/>
      <c r="D33" s="78"/>
      <c r="E33" s="78"/>
      <c r="F33" s="78"/>
      <c r="G33" s="78"/>
      <c r="H33" s="78"/>
      <c r="I33" s="78"/>
    </row>
    <row r="34" spans="1:9" ht="15" customHeight="1">
      <c r="A34" s="78"/>
      <c r="B34" s="78"/>
      <c r="C34" s="78"/>
      <c r="D34" s="78"/>
      <c r="E34" s="78"/>
      <c r="F34" s="78"/>
      <c r="G34" s="78"/>
      <c r="H34" s="78"/>
      <c r="I34" s="78"/>
    </row>
    <row r="35" spans="1:9" ht="15" customHeight="1">
      <c r="A35" s="78"/>
      <c r="B35" s="78"/>
      <c r="C35" s="78"/>
      <c r="D35" s="78"/>
      <c r="E35" s="78"/>
      <c r="F35" s="78"/>
      <c r="G35" s="78"/>
      <c r="H35" s="78"/>
      <c r="I35" s="78"/>
    </row>
    <row r="36" spans="1:9" ht="15" customHeight="1">
      <c r="A36" s="78"/>
      <c r="B36" s="78"/>
      <c r="C36" s="78"/>
      <c r="D36" s="78"/>
      <c r="E36" s="78"/>
      <c r="F36" s="78"/>
      <c r="G36" s="78"/>
      <c r="H36" s="78"/>
      <c r="I36" s="78"/>
    </row>
    <row r="37" spans="1:9" ht="15" customHeight="1">
      <c r="A37" s="78"/>
      <c r="B37" s="78"/>
      <c r="C37" s="78"/>
      <c r="D37" s="78"/>
      <c r="E37" s="78"/>
      <c r="F37" s="78"/>
      <c r="G37" s="78"/>
      <c r="H37" s="78"/>
      <c r="I37" s="78"/>
    </row>
    <row r="38" spans="1:9" ht="15" customHeight="1">
      <c r="A38" s="78"/>
      <c r="B38" s="51"/>
      <c r="C38" s="79"/>
      <c r="D38" s="79"/>
      <c r="E38" s="79"/>
      <c r="F38" s="79"/>
      <c r="G38" s="79"/>
      <c r="H38" s="79"/>
      <c r="I38" s="79"/>
    </row>
    <row r="39" spans="1:9" ht="15" customHeight="1">
      <c r="A39" s="78"/>
      <c r="B39" s="51"/>
      <c r="C39" s="79"/>
      <c r="D39" s="79"/>
      <c r="E39" s="79"/>
      <c r="F39" s="79"/>
      <c r="G39" s="79"/>
      <c r="H39" s="79"/>
      <c r="I39" s="79"/>
    </row>
    <row r="40" spans="1:9" ht="15" customHeight="1">
      <c r="A40" s="78"/>
      <c r="B40" s="51"/>
      <c r="C40" s="79"/>
      <c r="D40" s="79"/>
      <c r="E40" s="79"/>
      <c r="F40" s="79"/>
      <c r="G40" s="79"/>
      <c r="H40" s="79"/>
      <c r="I40" s="79"/>
    </row>
    <row r="41" spans="1:9" ht="15" customHeight="1">
      <c r="A41" s="78"/>
      <c r="B41" s="51"/>
      <c r="C41" s="79"/>
      <c r="D41" s="79"/>
      <c r="E41" s="79"/>
      <c r="F41" s="79"/>
      <c r="G41" s="79"/>
      <c r="H41" s="79"/>
      <c r="I41" s="79"/>
    </row>
    <row r="42" spans="1:9" ht="15" customHeight="1">
      <c r="A42" s="78"/>
      <c r="B42" s="51"/>
      <c r="C42" s="51"/>
      <c r="D42" s="51"/>
      <c r="E42" s="51"/>
      <c r="F42" s="51"/>
      <c r="G42" s="51"/>
      <c r="H42" s="51"/>
      <c r="I42" s="51"/>
    </row>
    <row r="43" spans="1:9" ht="15" customHeight="1">
      <c r="A43" s="78"/>
      <c r="B43" s="51"/>
      <c r="C43" s="51"/>
      <c r="D43" s="51"/>
      <c r="E43" s="51"/>
      <c r="F43" s="51"/>
      <c r="G43" s="51"/>
      <c r="H43" s="51"/>
      <c r="I43" s="51"/>
    </row>
    <row r="44" spans="1:9" ht="15" customHeight="1">
      <c r="A44" s="78"/>
      <c r="B44" s="51"/>
      <c r="C44" s="51"/>
      <c r="D44" s="51"/>
      <c r="E44" s="51"/>
      <c r="F44" s="51"/>
      <c r="G44" s="51"/>
      <c r="H44" s="51"/>
      <c r="I44" s="51"/>
    </row>
    <row r="45" spans="1:9" ht="15" customHeight="1">
      <c r="A45" s="78"/>
      <c r="B45" s="51"/>
      <c r="C45" s="51"/>
      <c r="D45" s="51"/>
      <c r="E45" s="51"/>
      <c r="F45" s="51"/>
      <c r="G45" s="51"/>
      <c r="H45" s="51"/>
      <c r="I45" s="51"/>
    </row>
    <row r="46" spans="1:9" ht="15" customHeight="1">
      <c r="A46" s="78"/>
      <c r="B46" s="51"/>
      <c r="C46" s="51"/>
      <c r="D46" s="51"/>
      <c r="E46" s="51"/>
      <c r="F46" s="51"/>
      <c r="G46" s="51"/>
      <c r="H46" s="51"/>
      <c r="I46" s="51"/>
    </row>
    <row r="47" spans="1:9" ht="15" customHeight="1">
      <c r="A47" s="78"/>
      <c r="B47" s="51"/>
      <c r="C47" s="51"/>
      <c r="D47" s="51"/>
      <c r="E47" s="51"/>
      <c r="F47" s="51"/>
      <c r="G47" s="51"/>
      <c r="H47" s="51"/>
      <c r="I47" s="51"/>
    </row>
    <row r="48" spans="1:9" ht="15" customHeight="1">
      <c r="A48" s="78"/>
      <c r="B48" s="51"/>
      <c r="C48" s="51"/>
      <c r="D48" s="51"/>
      <c r="E48" s="51"/>
      <c r="F48" s="51"/>
      <c r="G48" s="51"/>
      <c r="H48" s="51"/>
      <c r="I48" s="51"/>
    </row>
    <row r="49" spans="1:9" ht="15" customHeight="1">
      <c r="A49" s="78"/>
      <c r="B49" s="51"/>
      <c r="C49" s="51"/>
      <c r="D49" s="51"/>
      <c r="E49" s="51"/>
      <c r="F49" s="51"/>
      <c r="G49" s="51"/>
      <c r="H49" s="51"/>
      <c r="I49" s="51"/>
    </row>
    <row r="50" spans="1:9" ht="15" customHeight="1">
      <c r="A50" s="78"/>
      <c r="B50" s="51"/>
      <c r="C50" s="51"/>
      <c r="D50" s="51"/>
      <c r="E50" s="51"/>
      <c r="F50" s="51"/>
      <c r="G50" s="51"/>
      <c r="H50" s="51"/>
      <c r="I50" s="51"/>
    </row>
    <row r="51" spans="1:9" ht="15" customHeight="1">
      <c r="A51" s="78"/>
      <c r="B51" s="51"/>
      <c r="C51" s="51"/>
      <c r="D51" s="51"/>
      <c r="E51" s="51"/>
      <c r="F51" s="51"/>
      <c r="G51" s="51"/>
      <c r="H51" s="51"/>
      <c r="I51" s="51"/>
    </row>
    <row r="52" spans="1:9" ht="15" customHeight="1">
      <c r="A52" s="78"/>
      <c r="B52" s="51"/>
      <c r="C52" s="51"/>
      <c r="D52" s="51"/>
      <c r="E52" s="51"/>
      <c r="F52" s="51"/>
      <c r="G52" s="51"/>
      <c r="H52" s="51"/>
      <c r="I52" s="51"/>
    </row>
    <row r="53" spans="1:9" ht="15" customHeight="1">
      <c r="A53" s="78"/>
      <c r="B53" s="51"/>
      <c r="C53" s="51"/>
      <c r="D53" s="51"/>
      <c r="E53" s="51"/>
      <c r="F53" s="51"/>
      <c r="G53" s="51"/>
      <c r="H53" s="51"/>
      <c r="I53" s="51"/>
    </row>
    <row r="54" spans="1:9" ht="15" customHeight="1">
      <c r="A54" s="78"/>
      <c r="B54" s="51"/>
      <c r="C54" s="51"/>
      <c r="D54" s="51"/>
      <c r="E54" s="51"/>
      <c r="F54" s="51"/>
      <c r="G54" s="51"/>
      <c r="H54" s="51"/>
      <c r="I54" s="51"/>
    </row>
    <row r="55" spans="1:9" ht="15" customHeight="1">
      <c r="A55" s="78"/>
      <c r="B55" s="51"/>
      <c r="C55" s="51"/>
      <c r="D55" s="51"/>
      <c r="E55" s="51"/>
      <c r="F55" s="51"/>
      <c r="G55" s="51"/>
      <c r="H55" s="51"/>
      <c r="I55" s="51"/>
    </row>
    <row r="56" spans="1:9" ht="15" customHeight="1">
      <c r="A56" s="78"/>
      <c r="B56" s="51"/>
      <c r="C56" s="51"/>
      <c r="D56" s="51"/>
      <c r="E56" s="51"/>
      <c r="F56" s="51"/>
      <c r="G56" s="51"/>
      <c r="H56" s="51"/>
      <c r="I56" s="51"/>
    </row>
    <row r="57" spans="1:9" ht="15" customHeight="1">
      <c r="A57" s="78"/>
      <c r="B57" s="51"/>
      <c r="C57" s="51"/>
      <c r="D57" s="51"/>
      <c r="E57" s="51"/>
      <c r="F57" s="51"/>
      <c r="G57" s="51"/>
      <c r="H57" s="51"/>
      <c r="I57" s="51"/>
    </row>
    <row r="58" spans="1:9" ht="15" customHeight="1">
      <c r="A58" s="78"/>
      <c r="B58" s="51"/>
      <c r="C58" s="51"/>
      <c r="D58" s="51"/>
      <c r="E58" s="51"/>
      <c r="F58" s="51"/>
      <c r="G58" s="51"/>
      <c r="H58" s="51"/>
      <c r="I58" s="51"/>
    </row>
    <row r="59" spans="1:9" ht="15" customHeight="1">
      <c r="A59" s="78"/>
      <c r="B59" s="51"/>
      <c r="C59" s="51"/>
      <c r="D59" s="51"/>
      <c r="E59" s="51"/>
      <c r="F59" s="51"/>
      <c r="G59" s="51"/>
      <c r="H59" s="51"/>
      <c r="I59" s="51"/>
    </row>
    <row r="60" spans="1:9" ht="15" customHeight="1">
      <c r="A60" s="78"/>
      <c r="B60" s="51"/>
      <c r="C60" s="51"/>
      <c r="D60" s="51"/>
      <c r="E60" s="51"/>
      <c r="F60" s="51"/>
      <c r="G60" s="51"/>
      <c r="H60" s="51"/>
      <c r="I60" s="51"/>
    </row>
    <row r="61" spans="1:9" ht="15" customHeight="1">
      <c r="A61" s="78"/>
      <c r="B61" s="51"/>
      <c r="C61" s="51"/>
      <c r="D61" s="51"/>
      <c r="E61" s="51"/>
      <c r="F61" s="51"/>
      <c r="G61" s="51"/>
      <c r="H61" s="51"/>
      <c r="I61" s="51"/>
    </row>
    <row r="62" spans="1:9" ht="15" customHeight="1">
      <c r="A62" s="78"/>
      <c r="B62" s="51"/>
      <c r="C62" s="51"/>
      <c r="D62" s="51"/>
      <c r="E62" s="51"/>
      <c r="F62" s="51"/>
      <c r="G62" s="51"/>
      <c r="H62" s="51"/>
      <c r="I62" s="51"/>
    </row>
    <row r="63" spans="1:9" ht="15" customHeight="1">
      <c r="A63" s="78"/>
      <c r="B63" s="51"/>
      <c r="C63" s="51"/>
      <c r="D63" s="51"/>
      <c r="E63" s="51"/>
      <c r="F63" s="51"/>
      <c r="G63" s="51"/>
      <c r="H63" s="51"/>
      <c r="I63" s="51"/>
    </row>
    <row r="64" spans="1:9" ht="15" customHeight="1">
      <c r="A64" s="78"/>
      <c r="B64" s="51"/>
      <c r="C64" s="51"/>
      <c r="D64" s="51"/>
      <c r="E64" s="51"/>
      <c r="F64" s="51"/>
      <c r="G64" s="51"/>
      <c r="H64" s="51"/>
      <c r="I64" s="51"/>
    </row>
    <row r="65" spans="1:9" ht="15" customHeight="1">
      <c r="A65" s="78"/>
      <c r="B65" s="51"/>
      <c r="C65" s="51"/>
      <c r="D65" s="51"/>
      <c r="E65" s="51"/>
      <c r="F65" s="51"/>
      <c r="G65" s="51"/>
      <c r="H65" s="51"/>
      <c r="I65" s="51"/>
    </row>
    <row r="66" spans="1:9" ht="15" customHeight="1">
      <c r="A66" s="78"/>
      <c r="B66" s="51"/>
      <c r="C66" s="51"/>
      <c r="D66" s="51"/>
      <c r="E66" s="51"/>
      <c r="F66" s="51"/>
      <c r="G66" s="51"/>
      <c r="H66" s="51"/>
      <c r="I66" s="51"/>
    </row>
    <row r="67" spans="1:9" ht="15" customHeight="1">
      <c r="A67" s="78"/>
      <c r="B67" s="51"/>
      <c r="C67" s="51"/>
      <c r="D67" s="51"/>
      <c r="E67" s="51"/>
      <c r="F67" s="51"/>
      <c r="G67" s="51"/>
      <c r="H67" s="51"/>
      <c r="I67" s="51"/>
    </row>
    <row r="68" spans="1:9" ht="15" customHeight="1">
      <c r="B68" s="94"/>
      <c r="C68" s="94"/>
      <c r="D68" s="94"/>
      <c r="E68" s="94"/>
      <c r="F68" s="94"/>
      <c r="G68" s="94"/>
      <c r="H68" s="94"/>
      <c r="I68" s="94"/>
    </row>
    <row r="69" spans="1:9" ht="15" customHeight="1">
      <c r="B69" s="51"/>
      <c r="C69" s="51"/>
      <c r="D69" s="51"/>
      <c r="E69" s="51"/>
      <c r="F69" s="51"/>
      <c r="G69" s="51"/>
      <c r="H69" s="51"/>
      <c r="I69" s="51"/>
    </row>
    <row r="70" spans="1:9" ht="15" customHeight="1">
      <c r="B70" s="51"/>
      <c r="C70" s="51"/>
      <c r="D70" s="51"/>
      <c r="E70" s="51"/>
      <c r="F70" s="51"/>
      <c r="G70" s="51"/>
      <c r="H70" s="51"/>
      <c r="I70" s="51"/>
    </row>
    <row r="71" spans="1:9" ht="15" customHeight="1">
      <c r="B71" s="51"/>
      <c r="C71" s="51"/>
      <c r="D71" s="51"/>
      <c r="E71" s="51"/>
      <c r="F71" s="51"/>
      <c r="G71" s="51"/>
      <c r="H71" s="51"/>
      <c r="I71" s="51"/>
    </row>
    <row r="72" spans="1:9" ht="15" customHeight="1">
      <c r="B72" s="51"/>
      <c r="C72" s="51"/>
      <c r="D72" s="51"/>
      <c r="E72" s="51"/>
      <c r="F72" s="51"/>
      <c r="G72" s="51"/>
      <c r="H72" s="51"/>
      <c r="I72" s="51"/>
    </row>
    <row r="73" spans="1:9" ht="15" customHeight="1">
      <c r="B73" s="94"/>
      <c r="C73" s="94"/>
      <c r="D73" s="94"/>
      <c r="E73" s="94"/>
      <c r="F73" s="94"/>
      <c r="G73" s="94"/>
      <c r="H73" s="94"/>
      <c r="I73" s="94"/>
    </row>
    <row r="74" spans="1:9" ht="15" customHeight="1">
      <c r="B74" s="94"/>
      <c r="C74" s="94"/>
      <c r="D74" s="94"/>
      <c r="E74" s="94"/>
      <c r="F74" s="94"/>
      <c r="G74" s="94"/>
      <c r="H74" s="94"/>
      <c r="I74" s="94"/>
    </row>
    <row r="75" spans="1:9" ht="15" customHeight="1">
      <c r="B75" s="94"/>
      <c r="C75" s="94"/>
      <c r="D75" s="94"/>
      <c r="E75" s="94"/>
      <c r="F75" s="94"/>
      <c r="G75" s="94"/>
      <c r="H75" s="94"/>
      <c r="I75" s="94"/>
    </row>
    <row r="76" spans="1:9" ht="15" customHeight="1">
      <c r="B76" s="94"/>
      <c r="C76" s="94"/>
      <c r="D76" s="94"/>
      <c r="E76" s="94"/>
      <c r="F76" s="94"/>
      <c r="G76" s="94"/>
      <c r="H76" s="94"/>
      <c r="I76" s="94"/>
    </row>
    <row r="77" spans="1:9" ht="15" customHeight="1">
      <c r="B77" s="94"/>
      <c r="C77" s="94"/>
      <c r="D77" s="94"/>
      <c r="E77" s="94"/>
      <c r="F77" s="94"/>
      <c r="G77" s="94"/>
      <c r="H77" s="94"/>
      <c r="I77" s="94"/>
    </row>
    <row r="78" spans="1:9" ht="15" customHeight="1">
      <c r="B78" s="94"/>
      <c r="C78" s="94"/>
      <c r="D78" s="94"/>
      <c r="E78" s="94"/>
      <c r="F78" s="94"/>
      <c r="G78" s="94"/>
      <c r="H78" s="94"/>
      <c r="I78" s="94"/>
    </row>
    <row r="79" spans="1:9" ht="15" customHeight="1">
      <c r="B79" s="94"/>
      <c r="C79" s="94"/>
      <c r="D79" s="94"/>
      <c r="E79" s="94"/>
      <c r="F79" s="94"/>
      <c r="G79" s="94"/>
      <c r="H79" s="94"/>
      <c r="I79" s="94"/>
    </row>
    <row r="80" spans="1:9" ht="15" customHeight="1">
      <c r="B80" s="94"/>
      <c r="C80" s="94"/>
      <c r="D80" s="94"/>
      <c r="E80" s="94"/>
      <c r="F80" s="94"/>
      <c r="G80" s="94"/>
      <c r="H80" s="94"/>
      <c r="I80" s="94"/>
    </row>
    <row r="81" spans="2:9" ht="15" customHeight="1">
      <c r="B81" s="94"/>
      <c r="C81" s="94"/>
      <c r="D81" s="94"/>
      <c r="E81" s="94"/>
      <c r="F81" s="94"/>
      <c r="G81" s="94"/>
      <c r="H81" s="94"/>
      <c r="I81" s="94"/>
    </row>
    <row r="82" spans="2:9" ht="15" customHeight="1">
      <c r="B82" s="94"/>
      <c r="C82" s="94"/>
      <c r="D82" s="94"/>
      <c r="E82" s="94"/>
      <c r="F82" s="94"/>
      <c r="G82" s="94"/>
      <c r="H82" s="94"/>
      <c r="I82" s="94"/>
    </row>
    <row r="83" spans="2:9" ht="15" customHeight="1">
      <c r="B83" s="94"/>
      <c r="C83" s="94"/>
      <c r="D83" s="94"/>
      <c r="E83" s="94"/>
      <c r="F83" s="94"/>
      <c r="G83" s="94"/>
      <c r="H83" s="94"/>
      <c r="I83" s="94"/>
    </row>
    <row r="84" spans="2:9" ht="15" customHeight="1">
      <c r="B84" s="94"/>
      <c r="C84" s="94"/>
      <c r="D84" s="94"/>
      <c r="E84" s="94"/>
      <c r="F84" s="94"/>
      <c r="G84" s="94"/>
      <c r="H84" s="94"/>
      <c r="I84" s="94"/>
    </row>
    <row r="85" spans="2:9" ht="15" customHeight="1">
      <c r="B85" s="94"/>
      <c r="C85" s="94"/>
      <c r="D85" s="94"/>
      <c r="E85" s="94"/>
      <c r="F85" s="94"/>
      <c r="G85" s="94"/>
      <c r="H85" s="94"/>
      <c r="I85" s="94"/>
    </row>
    <row r="86" spans="2:9" ht="15" customHeight="1">
      <c r="B86" s="94"/>
      <c r="C86" s="94"/>
      <c r="D86" s="94"/>
      <c r="E86" s="94"/>
      <c r="F86" s="94"/>
      <c r="G86" s="94"/>
      <c r="H86" s="94"/>
      <c r="I86" s="94"/>
    </row>
    <row r="87" spans="2:9" ht="15" customHeight="1">
      <c r="B87" s="94"/>
      <c r="C87" s="94"/>
      <c r="D87" s="94"/>
      <c r="E87" s="94"/>
      <c r="F87" s="94"/>
      <c r="G87" s="94"/>
      <c r="H87" s="94"/>
      <c r="I87" s="94"/>
    </row>
    <row r="88" spans="2:9" ht="15" customHeight="1"/>
    <row r="89" spans="2:9" ht="15" customHeight="1"/>
    <row r="90" spans="2:9" ht="15" customHeight="1"/>
    <row r="91" spans="2:9" ht="15" customHeight="1"/>
    <row r="92" spans="2:9" ht="15" customHeight="1"/>
    <row r="93" spans="2:9" ht="15" customHeight="1"/>
    <row r="94" spans="2:9" ht="15" customHeight="1"/>
    <row r="95" spans="2:9" ht="15" customHeight="1"/>
    <row r="96" spans="2:9" ht="15" customHeight="1"/>
    <row r="97" ht="15" customHeight="1"/>
    <row r="98" ht="15" customHeight="1"/>
    <row r="99" ht="15" customHeight="1"/>
  </sheetData>
  <mergeCells count="4">
    <mergeCell ref="C5:E5"/>
    <mergeCell ref="N5:T5"/>
    <mergeCell ref="F5:K5"/>
    <mergeCell ref="L5:M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S101"/>
  <sheetViews>
    <sheetView zoomScaleNormal="100" workbookViewId="0">
      <pane ySplit="6" topLeftCell="A55" activePane="bottomLeft" state="frozen"/>
      <selection pane="bottomLeft" activeCell="A66" sqref="A66"/>
    </sheetView>
  </sheetViews>
  <sheetFormatPr defaultColWidth="9.28515625" defaultRowHeight="12.75"/>
  <cols>
    <col min="1" max="1" width="16.7109375" style="4" customWidth="1"/>
    <col min="2" max="6" width="15.7109375" style="4" customWidth="1"/>
    <col min="7" max="10" width="9.28515625" style="4"/>
    <col min="11" max="11" width="9.28515625" style="4" bestFit="1" customWidth="1"/>
    <col min="12" max="14" width="9.5703125" style="4" bestFit="1" customWidth="1"/>
    <col min="15" max="15" width="9.28515625" style="4" bestFit="1" customWidth="1"/>
    <col min="16" max="16" width="9.5703125" style="4" bestFit="1" customWidth="1"/>
    <col min="17" max="17" width="11.28515625" style="4" bestFit="1" customWidth="1"/>
    <col min="18" max="18" width="9.5703125" style="4" bestFit="1" customWidth="1"/>
    <col min="19" max="20" width="11.28515625" style="4" bestFit="1" customWidth="1"/>
    <col min="21" max="23" width="9.28515625" style="4"/>
    <col min="24" max="24" width="8.5703125" style="4" bestFit="1" customWidth="1"/>
    <col min="25" max="27" width="9.5703125" style="4" bestFit="1" customWidth="1"/>
    <col min="28" max="28" width="8.5703125" style="4" bestFit="1" customWidth="1"/>
    <col min="29" max="31" width="9.5703125" style="4" bestFit="1" customWidth="1"/>
    <col min="32" max="16384" width="9.28515625" style="4"/>
  </cols>
  <sheetData>
    <row r="1" spans="1:6" ht="18">
      <c r="A1" s="43" t="str">
        <f>Information!A2</f>
        <v>Recruitment Experiences and Outlook Survey - March 2025</v>
      </c>
      <c r="B1" s="113"/>
      <c r="C1" s="113"/>
      <c r="D1" s="113"/>
      <c r="E1" s="113"/>
      <c r="F1" s="113"/>
    </row>
    <row r="2" spans="1:6" ht="18">
      <c r="A2" s="43" t="s">
        <v>166</v>
      </c>
      <c r="B2" s="114"/>
      <c r="C2" s="114"/>
      <c r="D2" s="114"/>
      <c r="E2" s="114"/>
      <c r="F2" s="114"/>
    </row>
    <row r="3" spans="1:6" ht="13.9" customHeight="1">
      <c r="A3" s="17" t="s">
        <v>143</v>
      </c>
      <c r="B3" s="88"/>
      <c r="C3" s="88"/>
      <c r="D3" s="88"/>
      <c r="E3" s="88"/>
      <c r="F3" s="88"/>
    </row>
    <row r="4" spans="1:6" ht="13.9" customHeight="1">
      <c r="A4" s="17"/>
      <c r="B4" s="88"/>
      <c r="C4" s="88"/>
      <c r="D4" s="88"/>
      <c r="E4" s="88"/>
      <c r="F4" s="88"/>
    </row>
    <row r="5" spans="1:6" ht="14.65" customHeight="1">
      <c r="A5" s="16"/>
      <c r="B5" s="16"/>
      <c r="C5" s="153" t="s">
        <v>8</v>
      </c>
      <c r="D5" s="154"/>
      <c r="E5" s="153" t="s">
        <v>9</v>
      </c>
      <c r="F5" s="154"/>
    </row>
    <row r="6" spans="1:6" s="144" customFormat="1" ht="31.15" customHeight="1">
      <c r="A6" s="128" t="s">
        <v>34</v>
      </c>
      <c r="B6" s="128" t="s">
        <v>7</v>
      </c>
      <c r="C6" s="128" t="s">
        <v>35</v>
      </c>
      <c r="D6" s="128" t="s">
        <v>10</v>
      </c>
      <c r="E6" s="128" t="s">
        <v>11</v>
      </c>
      <c r="F6" s="128" t="s">
        <v>12</v>
      </c>
    </row>
    <row r="7" spans="1:6" ht="15" customHeight="1">
      <c r="A7" s="137">
        <v>43922</v>
      </c>
      <c r="B7" s="115">
        <v>0.19</v>
      </c>
      <c r="C7" s="115">
        <v>0.2</v>
      </c>
      <c r="D7" s="115">
        <v>0.18</v>
      </c>
      <c r="E7" s="115">
        <v>0.19</v>
      </c>
      <c r="F7" s="115">
        <v>0.2</v>
      </c>
    </row>
    <row r="8" spans="1:6" ht="15" customHeight="1">
      <c r="A8" s="137">
        <v>43952</v>
      </c>
      <c r="B8" s="96">
        <v>0.05</v>
      </c>
      <c r="C8" s="96">
        <v>0.05</v>
      </c>
      <c r="D8" s="96">
        <v>0.04</v>
      </c>
      <c r="E8" s="96">
        <v>0.04</v>
      </c>
      <c r="F8" s="96">
        <v>0.06</v>
      </c>
    </row>
    <row r="9" spans="1:6" ht="15" customHeight="1">
      <c r="A9" s="137">
        <v>43983</v>
      </c>
      <c r="B9" s="96">
        <v>0.02</v>
      </c>
      <c r="C9" s="96">
        <v>0.02</v>
      </c>
      <c r="D9" s="96">
        <v>0.03</v>
      </c>
      <c r="E9" s="96">
        <v>0.02</v>
      </c>
      <c r="F9" s="96">
        <v>0.03</v>
      </c>
    </row>
    <row r="10" spans="1:6" ht="15" customHeight="1">
      <c r="A10" s="137">
        <v>44013</v>
      </c>
      <c r="B10" s="96">
        <v>0.06</v>
      </c>
      <c r="C10" s="96">
        <v>0.06</v>
      </c>
      <c r="D10" s="96">
        <v>0.04</v>
      </c>
      <c r="E10" s="96">
        <v>0.06</v>
      </c>
      <c r="F10" s="96">
        <v>0.06</v>
      </c>
    </row>
    <row r="11" spans="1:6" ht="15" customHeight="1">
      <c r="A11" s="137">
        <v>44044</v>
      </c>
      <c r="B11" s="96">
        <v>7.0000000000000007E-2</v>
      </c>
      <c r="C11" s="96">
        <v>0.08</v>
      </c>
      <c r="D11" s="96">
        <v>0.05</v>
      </c>
      <c r="E11" s="96">
        <v>7.0000000000000007E-2</v>
      </c>
      <c r="F11" s="96">
        <v>0.06</v>
      </c>
    </row>
    <row r="12" spans="1:6" ht="15" customHeight="1">
      <c r="A12" s="137">
        <v>44075</v>
      </c>
      <c r="B12" s="96">
        <v>0.06</v>
      </c>
      <c r="C12" s="96">
        <v>0.06</v>
      </c>
      <c r="D12" s="96">
        <v>0.06</v>
      </c>
      <c r="E12" s="96">
        <v>7.0000000000000007E-2</v>
      </c>
      <c r="F12" s="96">
        <v>0.04</v>
      </c>
    </row>
    <row r="13" spans="1:6" ht="15" customHeight="1">
      <c r="A13" s="137">
        <v>44105</v>
      </c>
      <c r="B13" s="96">
        <v>0.03</v>
      </c>
      <c r="C13" s="96">
        <v>0.03</v>
      </c>
      <c r="D13" s="96">
        <v>0.02</v>
      </c>
      <c r="E13" s="96">
        <v>0.03</v>
      </c>
      <c r="F13" s="96">
        <v>0.03</v>
      </c>
    </row>
    <row r="14" spans="1:6" ht="15" customHeight="1">
      <c r="A14" s="137">
        <v>44136</v>
      </c>
      <c r="B14" s="96">
        <v>0.02</v>
      </c>
      <c r="C14" s="96">
        <v>0.03</v>
      </c>
      <c r="D14" s="96">
        <v>0.02</v>
      </c>
      <c r="E14" s="96">
        <v>0.03</v>
      </c>
      <c r="F14" s="96">
        <v>0.02</v>
      </c>
    </row>
    <row r="15" spans="1:6" ht="15" customHeight="1">
      <c r="A15" s="137">
        <v>44166</v>
      </c>
      <c r="B15" s="96">
        <v>0.05</v>
      </c>
      <c r="C15" s="96">
        <v>0.05</v>
      </c>
      <c r="D15" s="96">
        <v>0.04</v>
      </c>
      <c r="E15" s="96">
        <v>0.04</v>
      </c>
      <c r="F15" s="96">
        <v>7.0000000000000007E-2</v>
      </c>
    </row>
    <row r="16" spans="1:6" ht="15" customHeight="1">
      <c r="A16" s="137">
        <v>44197</v>
      </c>
      <c r="B16" s="96">
        <v>0.05</v>
      </c>
      <c r="C16" s="96" t="s">
        <v>24</v>
      </c>
      <c r="D16" s="96" t="s">
        <v>24</v>
      </c>
      <c r="E16" s="96" t="s">
        <v>24</v>
      </c>
      <c r="F16" s="96" t="s">
        <v>24</v>
      </c>
    </row>
    <row r="17" spans="1:19" ht="15" customHeight="1">
      <c r="A17" s="137">
        <v>44228</v>
      </c>
      <c r="B17" s="96">
        <v>0.03</v>
      </c>
      <c r="C17" s="96">
        <v>0.03</v>
      </c>
      <c r="D17" s="96">
        <v>0.02</v>
      </c>
      <c r="E17" s="96">
        <v>0.03</v>
      </c>
      <c r="F17" s="96">
        <v>0.02</v>
      </c>
    </row>
    <row r="18" spans="1:19" ht="15" customHeight="1">
      <c r="A18" s="137">
        <v>44256</v>
      </c>
      <c r="B18" s="96">
        <v>0.01</v>
      </c>
      <c r="C18" s="96">
        <v>0.01</v>
      </c>
      <c r="D18" s="96">
        <v>0.02</v>
      </c>
      <c r="E18" s="96">
        <v>0.01</v>
      </c>
      <c r="F18" s="96">
        <v>0.03</v>
      </c>
    </row>
    <row r="19" spans="1:19" ht="15" customHeight="1">
      <c r="A19" s="137">
        <v>44287</v>
      </c>
      <c r="B19" s="96">
        <v>0.02</v>
      </c>
      <c r="C19" s="96">
        <v>0.02</v>
      </c>
      <c r="D19" s="96">
        <v>0.02</v>
      </c>
      <c r="E19" s="96">
        <v>0.02</v>
      </c>
      <c r="F19" s="96">
        <v>0.01</v>
      </c>
    </row>
    <row r="20" spans="1:19" ht="15" customHeight="1">
      <c r="A20" s="137">
        <v>44317</v>
      </c>
      <c r="B20" s="96">
        <v>0.02</v>
      </c>
      <c r="C20" s="96">
        <v>0.02</v>
      </c>
      <c r="D20" s="96">
        <v>0.03</v>
      </c>
      <c r="E20" s="96">
        <v>0.02</v>
      </c>
      <c r="F20" s="96">
        <v>0.03</v>
      </c>
    </row>
    <row r="21" spans="1:19" ht="15" customHeight="1">
      <c r="A21" s="137">
        <v>44348</v>
      </c>
      <c r="B21" s="96">
        <v>0.02</v>
      </c>
      <c r="C21" s="96">
        <v>0.02</v>
      </c>
      <c r="D21" s="96">
        <v>0.03</v>
      </c>
      <c r="E21" s="96">
        <v>0.02</v>
      </c>
      <c r="F21" s="96">
        <v>0.03</v>
      </c>
    </row>
    <row r="22" spans="1:19" ht="15" customHeight="1">
      <c r="A22" s="137">
        <v>44378</v>
      </c>
      <c r="B22" s="96">
        <v>0.04</v>
      </c>
      <c r="C22" s="96">
        <v>0.05</v>
      </c>
      <c r="D22" s="96">
        <v>0.02</v>
      </c>
      <c r="E22" s="96">
        <v>0.04</v>
      </c>
      <c r="F22" s="96">
        <v>0.03</v>
      </c>
    </row>
    <row r="23" spans="1:19" ht="15" customHeight="1">
      <c r="A23" s="137">
        <v>44409</v>
      </c>
      <c r="B23" s="96">
        <v>0.05</v>
      </c>
      <c r="C23" s="96">
        <v>0.06</v>
      </c>
      <c r="D23" s="96">
        <v>0.04</v>
      </c>
      <c r="E23" s="96">
        <v>0.05</v>
      </c>
      <c r="F23" s="96">
        <v>0.04</v>
      </c>
      <c r="G23" s="7"/>
    </row>
    <row r="24" spans="1:19" ht="15" customHeight="1">
      <c r="A24" s="137">
        <v>44440</v>
      </c>
      <c r="B24" s="96">
        <v>0.02</v>
      </c>
      <c r="C24" s="96">
        <v>0.02</v>
      </c>
      <c r="D24" s="96">
        <v>0.02</v>
      </c>
      <c r="E24" s="96">
        <v>0.03</v>
      </c>
      <c r="F24" s="96">
        <v>0.02</v>
      </c>
    </row>
    <row r="25" spans="1:19" ht="15" customHeight="1">
      <c r="A25" s="137">
        <v>44470</v>
      </c>
      <c r="B25" s="96">
        <v>0.03</v>
      </c>
      <c r="C25" s="96">
        <v>0.02</v>
      </c>
      <c r="D25" s="96">
        <v>0.04</v>
      </c>
      <c r="E25" s="96">
        <v>0.03</v>
      </c>
      <c r="F25" s="96">
        <v>0.04</v>
      </c>
    </row>
    <row r="26" spans="1:19" ht="15" customHeight="1">
      <c r="A26" s="137">
        <v>44501</v>
      </c>
      <c r="B26" s="96">
        <v>0.01</v>
      </c>
      <c r="C26" s="96">
        <v>0.01</v>
      </c>
      <c r="D26" s="96">
        <v>0.02</v>
      </c>
      <c r="E26" s="96">
        <v>0.01</v>
      </c>
      <c r="F26" s="96">
        <v>0.02</v>
      </c>
      <c r="G26" s="6"/>
      <c r="H26" s="6"/>
      <c r="I26" s="6"/>
      <c r="J26" s="6"/>
      <c r="K26" s="6"/>
      <c r="L26" s="6"/>
      <c r="M26" s="6"/>
      <c r="N26" s="6"/>
      <c r="O26" s="6"/>
      <c r="P26" s="6"/>
      <c r="Q26" s="6"/>
      <c r="R26" s="6"/>
      <c r="S26" s="6"/>
    </row>
    <row r="27" spans="1:19" ht="15" customHeight="1">
      <c r="A27" s="137">
        <v>44531</v>
      </c>
      <c r="B27" s="96">
        <v>0.02</v>
      </c>
      <c r="C27" s="96">
        <v>0.01</v>
      </c>
      <c r="D27" s="96">
        <v>0.04</v>
      </c>
      <c r="E27" s="96">
        <v>0.02</v>
      </c>
      <c r="F27" s="96">
        <v>0.02</v>
      </c>
      <c r="G27" s="6"/>
      <c r="H27" s="6"/>
      <c r="I27" s="6"/>
      <c r="J27" s="6"/>
      <c r="K27" s="6"/>
      <c r="L27" s="6"/>
      <c r="M27" s="6"/>
      <c r="N27" s="6"/>
      <c r="O27" s="6"/>
      <c r="P27" s="6"/>
      <c r="Q27" s="6"/>
      <c r="R27" s="6"/>
      <c r="S27" s="6"/>
    </row>
    <row r="28" spans="1:19" ht="15" customHeight="1">
      <c r="A28" s="137">
        <v>44562</v>
      </c>
      <c r="B28" s="96">
        <v>0.04</v>
      </c>
      <c r="C28" s="96" t="s">
        <v>24</v>
      </c>
      <c r="D28" s="96" t="s">
        <v>24</v>
      </c>
      <c r="E28" s="96" t="s">
        <v>24</v>
      </c>
      <c r="F28" s="96" t="s">
        <v>24</v>
      </c>
      <c r="G28" s="6"/>
      <c r="H28" s="6"/>
      <c r="I28" s="6"/>
      <c r="J28" s="6"/>
      <c r="K28" s="6"/>
      <c r="L28" s="6"/>
      <c r="M28" s="6"/>
      <c r="N28" s="6"/>
      <c r="O28" s="6"/>
      <c r="P28" s="6"/>
      <c r="Q28" s="6"/>
      <c r="R28" s="6"/>
      <c r="S28" s="6"/>
    </row>
    <row r="29" spans="1:19" ht="15" customHeight="1">
      <c r="A29" s="137">
        <v>44593</v>
      </c>
      <c r="B29" s="96">
        <v>0.02</v>
      </c>
      <c r="C29" s="96">
        <v>0.02</v>
      </c>
      <c r="D29" s="96">
        <v>0.02</v>
      </c>
      <c r="E29" s="96">
        <v>0.01</v>
      </c>
      <c r="F29" s="96">
        <v>0.03</v>
      </c>
    </row>
    <row r="30" spans="1:19" ht="15" customHeight="1">
      <c r="A30" s="137">
        <v>44621</v>
      </c>
      <c r="B30" s="96">
        <v>0.03</v>
      </c>
      <c r="C30" s="96">
        <v>0.02</v>
      </c>
      <c r="D30" s="96">
        <v>0.05</v>
      </c>
      <c r="E30" s="96">
        <v>0.03</v>
      </c>
      <c r="F30" s="96">
        <v>0.02</v>
      </c>
    </row>
    <row r="31" spans="1:19" ht="15" customHeight="1">
      <c r="A31" s="137">
        <v>44652</v>
      </c>
      <c r="B31" s="96">
        <v>0.02</v>
      </c>
      <c r="C31" s="96">
        <v>0.02</v>
      </c>
      <c r="D31" s="96">
        <v>0.02</v>
      </c>
      <c r="E31" s="96">
        <v>0.02</v>
      </c>
      <c r="F31" s="96">
        <v>0.02</v>
      </c>
    </row>
    <row r="32" spans="1:19" ht="15" customHeight="1">
      <c r="A32" s="137">
        <v>44682</v>
      </c>
      <c r="B32" s="96">
        <v>0.02</v>
      </c>
      <c r="C32" s="96">
        <v>0.03</v>
      </c>
      <c r="D32" s="96">
        <v>0.01</v>
      </c>
      <c r="E32" s="96">
        <v>0.02</v>
      </c>
      <c r="F32" s="96">
        <v>0.03</v>
      </c>
    </row>
    <row r="33" spans="1:6" ht="15" customHeight="1">
      <c r="A33" s="137">
        <v>44713</v>
      </c>
      <c r="B33" s="96">
        <v>0.02</v>
      </c>
      <c r="C33" s="96">
        <v>0.01</v>
      </c>
      <c r="D33" s="96">
        <v>0.02</v>
      </c>
      <c r="E33" s="96">
        <v>0.01</v>
      </c>
      <c r="F33" s="96">
        <v>0.03</v>
      </c>
    </row>
    <row r="34" spans="1:6" ht="15" customHeight="1">
      <c r="A34" s="137">
        <v>44743</v>
      </c>
      <c r="B34" s="96">
        <v>0.03</v>
      </c>
      <c r="C34" s="96">
        <v>0.03</v>
      </c>
      <c r="D34" s="96">
        <v>0.04</v>
      </c>
      <c r="E34" s="96">
        <v>0.03</v>
      </c>
      <c r="F34" s="96">
        <v>0.03</v>
      </c>
    </row>
    <row r="35" spans="1:6" ht="15" customHeight="1">
      <c r="A35" s="137">
        <v>44774</v>
      </c>
      <c r="B35" s="96">
        <v>0.03</v>
      </c>
      <c r="C35" s="96">
        <v>0.02</v>
      </c>
      <c r="D35" s="96">
        <v>0.04</v>
      </c>
      <c r="E35" s="96">
        <v>0.03</v>
      </c>
      <c r="F35" s="96">
        <v>0.03</v>
      </c>
    </row>
    <row r="36" spans="1:6" ht="15" customHeight="1">
      <c r="A36" s="137">
        <v>44805</v>
      </c>
      <c r="B36" s="96">
        <v>0.03</v>
      </c>
      <c r="C36" s="96">
        <v>0.03</v>
      </c>
      <c r="D36" s="96">
        <v>0.04</v>
      </c>
      <c r="E36" s="96">
        <v>0.03</v>
      </c>
      <c r="F36" s="96">
        <v>0.05</v>
      </c>
    </row>
    <row r="37" spans="1:6" ht="15" customHeight="1">
      <c r="A37" s="137">
        <v>44835</v>
      </c>
      <c r="B37" s="96">
        <v>0.02</v>
      </c>
      <c r="C37" s="96">
        <v>0.02</v>
      </c>
      <c r="D37" s="96">
        <v>0.02</v>
      </c>
      <c r="E37" s="96">
        <v>0.02</v>
      </c>
      <c r="F37" s="96">
        <v>0.02</v>
      </c>
    </row>
    <row r="38" spans="1:6" ht="15" customHeight="1">
      <c r="A38" s="137">
        <v>44866</v>
      </c>
      <c r="B38" s="96">
        <v>0.05</v>
      </c>
      <c r="C38" s="96">
        <v>0.04</v>
      </c>
      <c r="D38" s="96">
        <v>0.08</v>
      </c>
      <c r="E38" s="96">
        <v>0.05</v>
      </c>
      <c r="F38" s="96">
        <v>0.05</v>
      </c>
    </row>
    <row r="39" spans="1:6" ht="15" customHeight="1">
      <c r="A39" s="137">
        <v>44896</v>
      </c>
      <c r="B39" s="96">
        <v>0.03</v>
      </c>
      <c r="C39" s="96">
        <v>0.02</v>
      </c>
      <c r="D39" s="96">
        <v>0.04</v>
      </c>
      <c r="E39" s="96">
        <v>0.02</v>
      </c>
      <c r="F39" s="96">
        <v>0.05</v>
      </c>
    </row>
    <row r="40" spans="1:6" ht="15" customHeight="1">
      <c r="A40" s="137">
        <v>44927</v>
      </c>
      <c r="B40" s="96">
        <v>0.02</v>
      </c>
      <c r="C40" s="96" t="s">
        <v>24</v>
      </c>
      <c r="D40" s="96" t="s">
        <v>24</v>
      </c>
      <c r="E40" s="96" t="s">
        <v>24</v>
      </c>
      <c r="F40" s="96" t="s">
        <v>24</v>
      </c>
    </row>
    <row r="41" spans="1:6" ht="15" customHeight="1">
      <c r="A41" s="137">
        <v>44958</v>
      </c>
      <c r="B41" s="96">
        <v>0.03</v>
      </c>
      <c r="C41" s="96">
        <v>0.02</v>
      </c>
      <c r="D41" s="96">
        <v>0.03</v>
      </c>
      <c r="E41" s="96">
        <v>0.02</v>
      </c>
      <c r="F41" s="96">
        <v>0.03</v>
      </c>
    </row>
    <row r="42" spans="1:6" ht="15" customHeight="1">
      <c r="A42" s="137">
        <v>44986</v>
      </c>
      <c r="B42" s="96">
        <v>0.03</v>
      </c>
      <c r="C42" s="96">
        <v>0.03</v>
      </c>
      <c r="D42" s="96">
        <v>0.03</v>
      </c>
      <c r="E42" s="96">
        <v>0.03</v>
      </c>
      <c r="F42" s="96">
        <v>0.04</v>
      </c>
    </row>
    <row r="43" spans="1:6" ht="15" customHeight="1">
      <c r="A43" s="137">
        <v>45017</v>
      </c>
      <c r="B43" s="46">
        <v>0.04</v>
      </c>
      <c r="C43" s="46">
        <v>0.04</v>
      </c>
      <c r="D43" s="46">
        <v>0.04</v>
      </c>
      <c r="E43" s="46">
        <v>0.03</v>
      </c>
      <c r="F43" s="46">
        <v>0.09</v>
      </c>
    </row>
    <row r="44" spans="1:6" ht="15" customHeight="1">
      <c r="A44" s="137">
        <v>45047</v>
      </c>
      <c r="B44" s="46">
        <v>0.03</v>
      </c>
      <c r="C44" s="46">
        <v>0.04</v>
      </c>
      <c r="D44" s="46">
        <v>0.03</v>
      </c>
      <c r="E44" s="46">
        <v>0.03</v>
      </c>
      <c r="F44" s="46">
        <v>0.05</v>
      </c>
    </row>
    <row r="45" spans="1:6" ht="15" customHeight="1">
      <c r="A45" s="137">
        <v>45078</v>
      </c>
      <c r="B45" s="46">
        <v>0.03</v>
      </c>
      <c r="C45" s="46">
        <v>0.02</v>
      </c>
      <c r="D45" s="46">
        <v>0.03</v>
      </c>
      <c r="E45" s="46">
        <v>0.02</v>
      </c>
      <c r="F45" s="46">
        <v>0.04</v>
      </c>
    </row>
    <row r="46" spans="1:6" ht="15" customHeight="1">
      <c r="A46" s="137">
        <v>45108</v>
      </c>
      <c r="B46" s="46">
        <v>0.03</v>
      </c>
      <c r="C46" s="46">
        <v>0.02</v>
      </c>
      <c r="D46" s="46">
        <v>0.03</v>
      </c>
      <c r="E46" s="46">
        <v>0.02</v>
      </c>
      <c r="F46" s="46">
        <v>0.04</v>
      </c>
    </row>
    <row r="47" spans="1:6" ht="15" customHeight="1">
      <c r="A47" s="137">
        <v>45139</v>
      </c>
      <c r="B47" s="46">
        <v>0.02</v>
      </c>
      <c r="C47" s="46">
        <v>0.02</v>
      </c>
      <c r="D47" s="46">
        <v>0.03</v>
      </c>
      <c r="E47" s="46">
        <v>0.02</v>
      </c>
      <c r="F47" s="46">
        <v>0.03</v>
      </c>
    </row>
    <row r="48" spans="1:6" ht="15" customHeight="1">
      <c r="A48" s="137">
        <v>45170</v>
      </c>
      <c r="B48" s="48">
        <v>0.03</v>
      </c>
      <c r="C48" s="48">
        <v>0.04</v>
      </c>
      <c r="D48" s="48">
        <v>0.03</v>
      </c>
      <c r="E48" s="48">
        <v>0.04</v>
      </c>
      <c r="F48" s="48">
        <v>0.03</v>
      </c>
    </row>
    <row r="49" spans="1:6" ht="15" customHeight="1">
      <c r="A49" s="137">
        <v>45200</v>
      </c>
      <c r="B49" s="46">
        <v>0.02</v>
      </c>
      <c r="C49" s="46">
        <v>0.01</v>
      </c>
      <c r="D49" s="46">
        <v>0.03</v>
      </c>
      <c r="E49" s="46">
        <v>0.01</v>
      </c>
      <c r="F49" s="46">
        <v>0.04</v>
      </c>
    </row>
    <row r="50" spans="1:6" ht="15" customHeight="1">
      <c r="A50" s="137">
        <v>45231</v>
      </c>
      <c r="B50" s="46">
        <v>0.03</v>
      </c>
      <c r="C50" s="46">
        <v>0.03</v>
      </c>
      <c r="D50" s="46">
        <v>0.02</v>
      </c>
      <c r="E50" s="46">
        <v>0.03</v>
      </c>
      <c r="F50" s="46">
        <v>0.03</v>
      </c>
    </row>
    <row r="51" spans="1:6" ht="15" customHeight="1">
      <c r="A51" s="137">
        <v>45261</v>
      </c>
      <c r="B51" s="48">
        <v>0.05</v>
      </c>
      <c r="C51" s="48">
        <v>0.04</v>
      </c>
      <c r="D51" s="48">
        <v>0.06</v>
      </c>
      <c r="E51" s="48">
        <v>0.05</v>
      </c>
      <c r="F51" s="48">
        <v>0.03</v>
      </c>
    </row>
    <row r="52" spans="1:6" ht="15" customHeight="1">
      <c r="A52" s="137">
        <v>45292</v>
      </c>
      <c r="B52" s="46">
        <v>0.01</v>
      </c>
      <c r="C52" s="46">
        <v>0.01</v>
      </c>
      <c r="D52" s="46">
        <v>0.01</v>
      </c>
      <c r="E52" s="46">
        <v>0.01</v>
      </c>
      <c r="F52" s="46">
        <v>0.02</v>
      </c>
    </row>
    <row r="53" spans="1:6" ht="15" customHeight="1">
      <c r="A53" s="137">
        <v>45323</v>
      </c>
      <c r="B53" s="46">
        <v>0.02</v>
      </c>
      <c r="C53" s="46">
        <v>0.02</v>
      </c>
      <c r="D53" s="46">
        <v>0.03</v>
      </c>
      <c r="E53" s="46">
        <v>0.02</v>
      </c>
      <c r="F53" s="46">
        <v>0.03</v>
      </c>
    </row>
    <row r="54" spans="1:6" ht="15" customHeight="1">
      <c r="A54" s="137">
        <v>45352</v>
      </c>
      <c r="B54" s="48">
        <v>0.04</v>
      </c>
      <c r="C54" s="48">
        <v>0.04</v>
      </c>
      <c r="D54" s="48">
        <v>0.04</v>
      </c>
      <c r="E54" s="48">
        <v>0.03</v>
      </c>
      <c r="F54" s="48">
        <v>7.0000000000000007E-2</v>
      </c>
    </row>
    <row r="55" spans="1:6" ht="15" customHeight="1">
      <c r="A55" s="137">
        <v>45383</v>
      </c>
      <c r="B55" s="46">
        <v>0.04</v>
      </c>
      <c r="C55" s="46">
        <v>0.04</v>
      </c>
      <c r="D55" s="46">
        <v>0.05</v>
      </c>
      <c r="E55" s="46">
        <v>0.04</v>
      </c>
      <c r="F55" s="46">
        <v>0.06</v>
      </c>
    </row>
    <row r="56" spans="1:6" ht="15" customHeight="1">
      <c r="A56" s="137">
        <v>45413</v>
      </c>
      <c r="B56" s="46">
        <v>0.04</v>
      </c>
      <c r="C56" s="46">
        <v>0.05</v>
      </c>
      <c r="D56" s="46">
        <v>0.03</v>
      </c>
      <c r="E56" s="46">
        <v>0.05</v>
      </c>
      <c r="F56" s="46">
        <v>0.02</v>
      </c>
    </row>
    <row r="57" spans="1:6" ht="15" customHeight="1">
      <c r="A57" s="137">
        <v>45444</v>
      </c>
      <c r="B57" s="46">
        <v>0.05</v>
      </c>
      <c r="C57" s="46">
        <v>0.05</v>
      </c>
      <c r="D57" s="46">
        <v>0.04</v>
      </c>
      <c r="E57" s="46">
        <v>0.05</v>
      </c>
      <c r="F57" s="46">
        <v>0.05</v>
      </c>
    </row>
    <row r="58" spans="1:6" ht="15" customHeight="1">
      <c r="A58" s="137">
        <v>45474</v>
      </c>
      <c r="B58" s="46">
        <v>0.03</v>
      </c>
      <c r="C58" s="46">
        <v>0.04</v>
      </c>
      <c r="D58" s="46">
        <v>0.03</v>
      </c>
      <c r="E58" s="46">
        <v>0.03</v>
      </c>
      <c r="F58" s="46">
        <v>0.05</v>
      </c>
    </row>
    <row r="59" spans="1:6" ht="15" customHeight="1">
      <c r="A59" s="137">
        <v>45505</v>
      </c>
      <c r="B59" s="46">
        <v>0.04</v>
      </c>
      <c r="C59" s="46">
        <v>0.04</v>
      </c>
      <c r="D59" s="46">
        <v>0.04</v>
      </c>
      <c r="E59" s="46">
        <v>0.04</v>
      </c>
      <c r="F59" s="46">
        <v>0.04</v>
      </c>
    </row>
    <row r="60" spans="1:6" ht="15" customHeight="1">
      <c r="A60" s="137">
        <v>45536</v>
      </c>
      <c r="B60" s="46">
        <v>0.04</v>
      </c>
      <c r="C60" s="46">
        <v>0.04</v>
      </c>
      <c r="D60" s="46">
        <v>0.04</v>
      </c>
      <c r="E60" s="46">
        <v>0.04</v>
      </c>
      <c r="F60" s="46">
        <v>0.02</v>
      </c>
    </row>
    <row r="61" spans="1:6" ht="15" customHeight="1">
      <c r="A61" s="137">
        <v>45566</v>
      </c>
      <c r="B61" s="46">
        <v>0.05</v>
      </c>
      <c r="C61" s="46">
        <v>0.04</v>
      </c>
      <c r="D61" s="46">
        <v>0.06</v>
      </c>
      <c r="E61" s="46">
        <v>0.04</v>
      </c>
      <c r="F61" s="46">
        <v>0.06</v>
      </c>
    </row>
    <row r="62" spans="1:6" ht="15" customHeight="1">
      <c r="A62" s="137">
        <v>45597</v>
      </c>
      <c r="B62" s="46">
        <v>0.04</v>
      </c>
      <c r="C62" s="46">
        <v>0.04</v>
      </c>
      <c r="D62" s="46">
        <v>0.05</v>
      </c>
      <c r="E62" s="46">
        <v>0.04</v>
      </c>
      <c r="F62" s="46">
        <v>0.04</v>
      </c>
    </row>
    <row r="63" spans="1:6" ht="15" customHeight="1">
      <c r="A63" s="137">
        <v>45627</v>
      </c>
      <c r="B63" s="46">
        <v>0.05</v>
      </c>
      <c r="C63" s="46">
        <v>0.04</v>
      </c>
      <c r="D63" s="46">
        <v>0.05</v>
      </c>
      <c r="E63" s="46">
        <v>0.04</v>
      </c>
      <c r="F63" s="46">
        <v>7.0000000000000007E-2</v>
      </c>
    </row>
    <row r="64" spans="1:6" ht="15" customHeight="1">
      <c r="A64" s="137">
        <v>45658</v>
      </c>
      <c r="B64" s="46">
        <v>0.02</v>
      </c>
      <c r="C64" s="96" t="s">
        <v>24</v>
      </c>
      <c r="D64" s="96" t="s">
        <v>24</v>
      </c>
      <c r="E64" s="96" t="s">
        <v>24</v>
      </c>
      <c r="F64" s="96" t="s">
        <v>24</v>
      </c>
    </row>
    <row r="65" spans="1:6" ht="15" customHeight="1">
      <c r="A65" s="137">
        <v>45689</v>
      </c>
      <c r="B65" s="46">
        <v>0.04</v>
      </c>
      <c r="C65" s="96">
        <v>0.03</v>
      </c>
      <c r="D65" s="96">
        <v>0.04</v>
      </c>
      <c r="E65" s="96">
        <v>0.03</v>
      </c>
      <c r="F65" s="96">
        <v>0.06</v>
      </c>
    </row>
    <row r="66" spans="1:6" ht="15" customHeight="1">
      <c r="A66" s="137">
        <v>45717</v>
      </c>
      <c r="B66" s="46">
        <v>0.04</v>
      </c>
      <c r="C66" s="46">
        <v>0.05</v>
      </c>
      <c r="D66" s="46">
        <v>0.04</v>
      </c>
      <c r="E66" s="46">
        <v>0.04</v>
      </c>
      <c r="F66" s="46">
        <v>0.06</v>
      </c>
    </row>
    <row r="67" spans="1:6" ht="15" customHeight="1">
      <c r="A67" s="141"/>
      <c r="B67" s="3"/>
      <c r="C67" s="3"/>
      <c r="D67" s="3"/>
      <c r="E67" s="3"/>
      <c r="F67" s="3"/>
    </row>
    <row r="68" spans="1:6" ht="15" customHeight="1">
      <c r="A68" s="141"/>
      <c r="B68" s="3"/>
      <c r="C68" s="3"/>
      <c r="D68" s="3"/>
      <c r="E68" s="3"/>
      <c r="F68" s="3"/>
    </row>
    <row r="69" spans="1:6" ht="15" customHeight="1">
      <c r="A69" s="141"/>
      <c r="B69" s="3"/>
      <c r="C69" s="3"/>
      <c r="D69" s="3"/>
      <c r="E69" s="3"/>
      <c r="F69" s="3"/>
    </row>
    <row r="70" spans="1:6" ht="15" customHeight="1">
      <c r="A70" s="141"/>
      <c r="B70" s="3"/>
      <c r="C70" s="3"/>
      <c r="D70" s="3"/>
      <c r="E70" s="3"/>
      <c r="F70" s="3"/>
    </row>
    <row r="71" spans="1:6" ht="15" customHeight="1">
      <c r="A71" s="141"/>
      <c r="B71" s="3"/>
      <c r="C71" s="3"/>
      <c r="D71" s="3"/>
      <c r="E71" s="3"/>
      <c r="F71" s="3"/>
    </row>
    <row r="72" spans="1:6" ht="15" customHeight="1">
      <c r="A72" s="141"/>
      <c r="B72" s="3"/>
      <c r="C72" s="3"/>
      <c r="D72" s="3"/>
      <c r="E72" s="3"/>
      <c r="F72" s="3"/>
    </row>
    <row r="73" spans="1:6" ht="15" customHeight="1">
      <c r="A73" s="141"/>
      <c r="B73" s="3"/>
      <c r="C73" s="3"/>
      <c r="D73" s="3"/>
      <c r="E73" s="3"/>
      <c r="F73" s="3"/>
    </row>
    <row r="74" spans="1:6" ht="15" customHeight="1">
      <c r="A74" s="141"/>
      <c r="B74" s="3"/>
      <c r="C74" s="3"/>
      <c r="D74" s="3"/>
      <c r="E74" s="3"/>
      <c r="F74" s="3"/>
    </row>
    <row r="75" spans="1:6" ht="15" customHeight="1">
      <c r="A75" s="141"/>
      <c r="B75" s="3"/>
      <c r="C75" s="3"/>
      <c r="D75" s="3"/>
      <c r="E75" s="3"/>
      <c r="F75" s="3"/>
    </row>
    <row r="76" spans="1:6" ht="15" customHeight="1">
      <c r="A76" s="141"/>
      <c r="B76" s="3"/>
      <c r="C76" s="1"/>
      <c r="D76" s="3"/>
      <c r="E76" s="3"/>
      <c r="F76" s="3"/>
    </row>
    <row r="77" spans="1:6" ht="15" customHeight="1">
      <c r="A77" s="141"/>
      <c r="B77" s="3"/>
      <c r="C77" s="3"/>
      <c r="D77" s="3"/>
      <c r="E77" s="3"/>
      <c r="F77" s="3"/>
    </row>
    <row r="78" spans="1:6" ht="15" customHeight="1">
      <c r="A78" s="141"/>
      <c r="B78" s="3"/>
      <c r="C78" s="3"/>
      <c r="D78" s="3"/>
      <c r="E78" s="3"/>
      <c r="F78" s="3"/>
    </row>
    <row r="79" spans="1:6" ht="15" customHeight="1">
      <c r="A79" s="141"/>
      <c r="B79" s="3"/>
      <c r="C79" s="3"/>
      <c r="D79" s="3"/>
      <c r="E79" s="3"/>
      <c r="F79" s="3"/>
    </row>
    <row r="80" spans="1:6" ht="15" customHeight="1">
      <c r="A80" s="141"/>
      <c r="B80" s="3"/>
      <c r="C80" s="3"/>
      <c r="D80" s="3"/>
      <c r="E80" s="3"/>
      <c r="F80" s="3"/>
    </row>
    <row r="81" spans="1:6" ht="15" customHeight="1">
      <c r="A81" s="141"/>
      <c r="B81" s="3"/>
      <c r="C81" s="3"/>
      <c r="D81" s="3"/>
      <c r="E81" s="3"/>
      <c r="F81" s="3"/>
    </row>
    <row r="82" spans="1:6" ht="15" customHeight="1">
      <c r="A82" s="2"/>
      <c r="B82" s="3"/>
      <c r="C82" s="3"/>
      <c r="D82" s="3"/>
      <c r="E82" s="3"/>
      <c r="F82" s="3"/>
    </row>
    <row r="83" spans="1:6" ht="15" customHeight="1"/>
    <row r="84" spans="1:6" ht="15" customHeight="1">
      <c r="B84" s="3"/>
      <c r="C84" s="3"/>
      <c r="D84" s="3"/>
      <c r="E84" s="3"/>
      <c r="F84" s="3"/>
    </row>
    <row r="85" spans="1:6" ht="15" customHeight="1">
      <c r="B85" s="3"/>
      <c r="C85" s="3"/>
      <c r="D85" s="3"/>
      <c r="E85" s="3"/>
      <c r="F85" s="3"/>
    </row>
    <row r="86" spans="1:6" ht="15" customHeight="1">
      <c r="B86" s="3"/>
      <c r="C86" s="3"/>
      <c r="D86" s="3"/>
      <c r="E86" s="3"/>
      <c r="F86" s="3"/>
    </row>
    <row r="87" spans="1:6" ht="15" customHeight="1">
      <c r="B87" s="3"/>
      <c r="C87" s="3"/>
      <c r="D87" s="3"/>
      <c r="E87" s="3"/>
      <c r="F87" s="3"/>
    </row>
    <row r="88" spans="1:6" ht="15" customHeight="1">
      <c r="B88" s="3"/>
      <c r="C88" s="3"/>
      <c r="D88" s="3"/>
      <c r="E88" s="3"/>
      <c r="F88" s="3"/>
    </row>
    <row r="89" spans="1:6" ht="15" customHeight="1">
      <c r="B89" s="3"/>
      <c r="C89" s="3"/>
      <c r="D89" s="3"/>
      <c r="E89" s="3"/>
      <c r="F89" s="3"/>
    </row>
    <row r="90" spans="1:6" ht="15" customHeight="1">
      <c r="B90" s="3"/>
      <c r="C90" s="3"/>
      <c r="D90" s="3"/>
      <c r="E90" s="3"/>
      <c r="F90" s="3"/>
    </row>
    <row r="91" spans="1:6" ht="15" customHeight="1">
      <c r="B91" s="3"/>
      <c r="C91" s="3"/>
      <c r="D91" s="3"/>
      <c r="E91" s="3"/>
      <c r="F91" s="3"/>
    </row>
    <row r="92" spans="1:6" ht="15" customHeight="1">
      <c r="B92" s="3"/>
      <c r="C92" s="3"/>
      <c r="D92" s="3"/>
      <c r="E92" s="3"/>
      <c r="F92" s="3"/>
    </row>
    <row r="93" spans="1:6" ht="15" customHeight="1">
      <c r="B93" s="3"/>
      <c r="C93" s="3"/>
      <c r="D93" s="3"/>
      <c r="E93" s="3"/>
      <c r="F93" s="3"/>
    </row>
    <row r="94" spans="1:6" ht="15" customHeight="1">
      <c r="B94" s="3"/>
      <c r="C94" s="3"/>
      <c r="D94" s="3"/>
      <c r="E94" s="3"/>
      <c r="F94" s="3"/>
    </row>
    <row r="95" spans="1:6" ht="15" customHeight="1">
      <c r="B95" s="3"/>
      <c r="C95" s="3"/>
      <c r="D95" s="3"/>
      <c r="E95" s="3"/>
      <c r="F95" s="3"/>
    </row>
    <row r="96" spans="1:6" ht="15" customHeight="1">
      <c r="B96" s="3"/>
      <c r="C96" s="3"/>
      <c r="D96" s="3"/>
      <c r="E96" s="3"/>
      <c r="F96" s="3"/>
    </row>
    <row r="97" spans="2:6" ht="15" customHeight="1">
      <c r="B97" s="3"/>
      <c r="C97" s="3"/>
      <c r="D97" s="3"/>
      <c r="E97" s="3"/>
      <c r="F97" s="3"/>
    </row>
    <row r="98" spans="2:6" ht="15" customHeight="1">
      <c r="B98" s="3"/>
      <c r="C98" s="3"/>
      <c r="D98" s="3"/>
      <c r="E98" s="3"/>
      <c r="F98" s="3"/>
    </row>
    <row r="99" spans="2:6" ht="15" customHeight="1">
      <c r="B99" s="3"/>
      <c r="C99" s="3"/>
      <c r="D99" s="3"/>
      <c r="E99" s="3"/>
      <c r="F99" s="3"/>
    </row>
    <row r="100" spans="2:6" ht="15" customHeight="1">
      <c r="B100" s="3"/>
      <c r="C100" s="3"/>
      <c r="D100" s="3"/>
      <c r="E100" s="3"/>
      <c r="F100" s="3"/>
    </row>
    <row r="101" spans="2:6">
      <c r="B101" s="7"/>
      <c r="C101" s="7"/>
      <c r="D101" s="7"/>
      <c r="E101" s="7"/>
      <c r="F101" s="7"/>
    </row>
  </sheetData>
  <mergeCells count="2">
    <mergeCell ref="C5:D5"/>
    <mergeCell ref="E5:F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DA2-78B0-4499-9195-5CA02E1F4F18}">
  <sheetPr codeName="Sheet13">
    <tabColor theme="7"/>
  </sheetPr>
  <dimension ref="A1:T88"/>
  <sheetViews>
    <sheetView zoomScaleNormal="100" workbookViewId="0">
      <pane ySplit="6" topLeftCell="A19" activePane="bottomLeft" state="frozen"/>
      <selection pane="bottomLeft" activeCell="A26" sqref="A26"/>
    </sheetView>
  </sheetViews>
  <sheetFormatPr defaultColWidth="9.28515625" defaultRowHeight="12.75"/>
  <cols>
    <col min="1" max="1" width="9.42578125" style="4" customWidth="1"/>
    <col min="2" max="17" width="16.7109375" style="4" customWidth="1"/>
    <col min="18" max="18" width="17.5703125" style="4" customWidth="1"/>
    <col min="19" max="20" width="16.7109375" style="4" customWidth="1"/>
    <col min="21" max="23" width="9.28515625" style="4"/>
    <col min="24" max="24" width="8.5703125" style="4" bestFit="1" customWidth="1"/>
    <col min="25" max="27" width="9.5703125" style="4" bestFit="1" customWidth="1"/>
    <col min="28" max="28" width="8.5703125" style="4" bestFit="1" customWidth="1"/>
    <col min="29" max="31" width="9.5703125" style="4" bestFit="1" customWidth="1"/>
    <col min="32" max="16384" width="9.28515625" style="4"/>
  </cols>
  <sheetData>
    <row r="1" spans="1:20" s="12" customFormat="1" ht="18">
      <c r="A1" s="43" t="str">
        <f>Information!A2</f>
        <v>Recruitment Experiences and Outlook Survey - March 2025</v>
      </c>
      <c r="B1" s="113"/>
      <c r="C1" s="113"/>
      <c r="D1" s="113"/>
      <c r="E1" s="113"/>
      <c r="F1" s="113"/>
      <c r="G1" s="113"/>
      <c r="H1" s="113"/>
      <c r="I1" s="113"/>
      <c r="J1" s="113"/>
      <c r="K1" s="113"/>
      <c r="L1" s="113"/>
      <c r="M1" s="113"/>
      <c r="N1" s="113"/>
      <c r="O1" s="113"/>
      <c r="P1" s="113"/>
      <c r="Q1" s="113"/>
      <c r="R1" s="113"/>
      <c r="S1" s="113"/>
      <c r="T1" s="113"/>
    </row>
    <row r="2" spans="1:20" s="13" customFormat="1" ht="18">
      <c r="A2" s="43" t="s">
        <v>167</v>
      </c>
      <c r="B2" s="114"/>
      <c r="C2" s="114"/>
      <c r="D2" s="114"/>
      <c r="E2" s="114"/>
      <c r="F2" s="114"/>
      <c r="G2" s="114"/>
      <c r="H2" s="114"/>
      <c r="I2" s="114"/>
      <c r="J2" s="114"/>
      <c r="K2" s="114"/>
      <c r="L2" s="114"/>
      <c r="M2" s="114"/>
      <c r="N2" s="114"/>
      <c r="O2" s="114"/>
      <c r="P2" s="114"/>
      <c r="Q2" s="114"/>
      <c r="R2" s="114"/>
      <c r="S2" s="114"/>
      <c r="T2" s="114"/>
    </row>
    <row r="3" spans="1:20" s="5" customFormat="1" ht="13.9" customHeight="1">
      <c r="A3" s="17" t="s">
        <v>143</v>
      </c>
      <c r="B3" s="88"/>
      <c r="C3" s="88"/>
      <c r="D3" s="88"/>
      <c r="E3" s="88"/>
      <c r="F3" s="88"/>
      <c r="G3" s="88"/>
      <c r="H3" s="88"/>
      <c r="I3" s="88"/>
      <c r="J3" s="88"/>
      <c r="K3" s="88"/>
      <c r="L3" s="88"/>
      <c r="M3" s="88"/>
      <c r="N3" s="88"/>
      <c r="O3" s="88"/>
      <c r="P3" s="88"/>
      <c r="Q3" s="88"/>
      <c r="R3" s="88"/>
      <c r="S3" s="88"/>
      <c r="T3" s="88"/>
    </row>
    <row r="4" spans="1:20" s="16" customFormat="1" ht="13.9" customHeight="1">
      <c r="A4" s="17"/>
      <c r="B4" s="15"/>
      <c r="C4" s="15"/>
      <c r="D4" s="15"/>
      <c r="E4" s="15"/>
      <c r="F4" s="15"/>
    </row>
    <row r="5" spans="1:20" s="16" customFormat="1" ht="19.5" customHeight="1">
      <c r="A5" s="41"/>
      <c r="B5" s="41"/>
      <c r="C5" s="153" t="s">
        <v>20</v>
      </c>
      <c r="D5" s="158"/>
      <c r="E5" s="154"/>
      <c r="F5" s="161" t="s">
        <v>116</v>
      </c>
      <c r="G5" s="161"/>
      <c r="H5" s="161"/>
      <c r="I5" s="161"/>
      <c r="J5" s="161"/>
      <c r="K5" s="161"/>
      <c r="L5" s="155" t="s">
        <v>186</v>
      </c>
      <c r="M5" s="157"/>
      <c r="N5" s="153" t="s">
        <v>13</v>
      </c>
      <c r="O5" s="158"/>
      <c r="P5" s="158"/>
      <c r="Q5" s="158"/>
      <c r="R5" s="158"/>
      <c r="S5" s="158"/>
      <c r="T5" s="154"/>
    </row>
    <row r="6" spans="1:20" s="39" customFormat="1" ht="73.150000000000006" customHeight="1">
      <c r="A6" s="128" t="s">
        <v>38</v>
      </c>
      <c r="B6" s="128" t="s">
        <v>7</v>
      </c>
      <c r="C6" s="128" t="s">
        <v>18</v>
      </c>
      <c r="D6" s="128" t="s">
        <v>19</v>
      </c>
      <c r="E6" s="128" t="s">
        <v>23</v>
      </c>
      <c r="F6" s="133" t="s">
        <v>39</v>
      </c>
      <c r="G6" s="133" t="s">
        <v>40</v>
      </c>
      <c r="H6" s="133" t="s">
        <v>41</v>
      </c>
      <c r="I6" s="133" t="s">
        <v>42</v>
      </c>
      <c r="J6" s="133" t="s">
        <v>43</v>
      </c>
      <c r="K6" s="133" t="s">
        <v>44</v>
      </c>
      <c r="L6" s="133" t="s">
        <v>118</v>
      </c>
      <c r="M6" s="133" t="s">
        <v>117</v>
      </c>
      <c r="N6" s="128" t="s">
        <v>1</v>
      </c>
      <c r="O6" s="128" t="s">
        <v>2</v>
      </c>
      <c r="P6" s="128" t="s">
        <v>21</v>
      </c>
      <c r="Q6" s="128" t="s">
        <v>3</v>
      </c>
      <c r="R6" s="128" t="s">
        <v>4</v>
      </c>
      <c r="S6" s="128" t="s">
        <v>5</v>
      </c>
      <c r="T6" s="128" t="s">
        <v>6</v>
      </c>
    </row>
    <row r="7" spans="1:20" ht="15" customHeight="1">
      <c r="A7" s="137">
        <v>43983</v>
      </c>
      <c r="B7" s="115">
        <v>0.09</v>
      </c>
      <c r="C7" s="115">
        <v>0.09</v>
      </c>
      <c r="D7" s="115">
        <v>0.1</v>
      </c>
      <c r="E7" s="115">
        <v>0.06</v>
      </c>
      <c r="F7" s="115">
        <v>0.09</v>
      </c>
      <c r="G7" s="115">
        <v>0.1</v>
      </c>
      <c r="H7" s="115">
        <v>7.0000000000000007E-2</v>
      </c>
      <c r="I7" s="115">
        <v>0.08</v>
      </c>
      <c r="J7" s="115">
        <v>7.0000000000000007E-2</v>
      </c>
      <c r="K7" s="115">
        <v>0.1</v>
      </c>
      <c r="L7" s="89" t="s">
        <v>24</v>
      </c>
      <c r="M7" s="89" t="s">
        <v>24</v>
      </c>
      <c r="N7" s="115">
        <v>0.11</v>
      </c>
      <c r="O7" s="115">
        <v>0.13</v>
      </c>
      <c r="P7" s="115">
        <v>0.05</v>
      </c>
      <c r="Q7" s="115">
        <v>7.0000000000000007E-2</v>
      </c>
      <c r="R7" s="115">
        <v>0.06</v>
      </c>
      <c r="S7" s="115">
        <v>7.0000000000000007E-2</v>
      </c>
      <c r="T7" s="115">
        <v>7.0000000000000007E-2</v>
      </c>
    </row>
    <row r="8" spans="1:20" ht="15" customHeight="1">
      <c r="A8" s="137">
        <v>44075</v>
      </c>
      <c r="B8" s="96">
        <v>0.06</v>
      </c>
      <c r="C8" s="96">
        <v>7.0000000000000007E-2</v>
      </c>
      <c r="D8" s="96">
        <v>0.04</v>
      </c>
      <c r="E8" s="96">
        <v>0.06</v>
      </c>
      <c r="F8" s="96">
        <v>0.06</v>
      </c>
      <c r="G8" s="96">
        <v>0.09</v>
      </c>
      <c r="H8" s="96">
        <v>0.05</v>
      </c>
      <c r="I8" s="96">
        <v>0.03</v>
      </c>
      <c r="J8" s="96">
        <v>0.04</v>
      </c>
      <c r="K8" s="96">
        <v>0.02</v>
      </c>
      <c r="L8" s="53">
        <v>0.05</v>
      </c>
      <c r="M8" s="53">
        <v>0.08</v>
      </c>
      <c r="N8" s="96">
        <v>0.09</v>
      </c>
      <c r="O8" s="96">
        <v>0.09</v>
      </c>
      <c r="P8" s="96">
        <v>0.02</v>
      </c>
      <c r="Q8" s="96">
        <v>0.05</v>
      </c>
      <c r="R8" s="96">
        <v>0.06</v>
      </c>
      <c r="S8" s="96">
        <v>0.06</v>
      </c>
      <c r="T8" s="96">
        <v>0.03</v>
      </c>
    </row>
    <row r="9" spans="1:20" ht="15" customHeight="1">
      <c r="A9" s="137">
        <v>44166</v>
      </c>
      <c r="B9" s="96">
        <v>0.03</v>
      </c>
      <c r="C9" s="96">
        <v>0.03</v>
      </c>
      <c r="D9" s="96">
        <v>0.02</v>
      </c>
      <c r="E9" s="96">
        <v>0.03</v>
      </c>
      <c r="F9" s="96">
        <v>0.03</v>
      </c>
      <c r="G9" s="96">
        <v>0.03</v>
      </c>
      <c r="H9" s="96">
        <v>0.03</v>
      </c>
      <c r="I9" s="96">
        <v>0.01</v>
      </c>
      <c r="J9" s="96">
        <v>0.03</v>
      </c>
      <c r="K9" s="96">
        <v>0.02</v>
      </c>
      <c r="L9" s="53">
        <v>0.05</v>
      </c>
      <c r="M9" s="53">
        <v>0.03</v>
      </c>
      <c r="N9" s="96">
        <v>0.02</v>
      </c>
      <c r="O9" s="96">
        <v>0.03</v>
      </c>
      <c r="P9" s="96">
        <v>0.01</v>
      </c>
      <c r="Q9" s="96">
        <v>0.03</v>
      </c>
      <c r="R9" s="96">
        <v>0.02</v>
      </c>
      <c r="S9" s="96">
        <v>0.02</v>
      </c>
      <c r="T9" s="96">
        <v>0.05</v>
      </c>
    </row>
    <row r="10" spans="1:20" ht="15" customHeight="1">
      <c r="A10" s="137">
        <v>44256</v>
      </c>
      <c r="B10" s="96">
        <v>0.02</v>
      </c>
      <c r="C10" s="96">
        <v>0.03</v>
      </c>
      <c r="D10" s="96">
        <v>0.02</v>
      </c>
      <c r="E10" s="96">
        <v>0.02</v>
      </c>
      <c r="F10" s="96">
        <v>0.02</v>
      </c>
      <c r="G10" s="96">
        <v>0.02</v>
      </c>
      <c r="H10" s="96">
        <v>0.03</v>
      </c>
      <c r="I10" s="96">
        <v>0.02</v>
      </c>
      <c r="J10" s="96">
        <v>0.03</v>
      </c>
      <c r="K10" s="96">
        <v>0.03</v>
      </c>
      <c r="L10" s="53">
        <v>0.03</v>
      </c>
      <c r="M10" s="53">
        <v>0.02</v>
      </c>
      <c r="N10" s="96">
        <v>0.02</v>
      </c>
      <c r="O10" s="96">
        <v>0.03</v>
      </c>
      <c r="P10" s="96">
        <v>0</v>
      </c>
      <c r="Q10" s="96">
        <v>0.03</v>
      </c>
      <c r="R10" s="96">
        <v>0.02</v>
      </c>
      <c r="S10" s="96">
        <v>0.01</v>
      </c>
      <c r="T10" s="96">
        <v>0.01</v>
      </c>
    </row>
    <row r="11" spans="1:20" ht="15" customHeight="1">
      <c r="A11" s="137">
        <v>44348</v>
      </c>
      <c r="B11" s="96">
        <v>0.02</v>
      </c>
      <c r="C11" s="96">
        <v>0.02</v>
      </c>
      <c r="D11" s="96">
        <v>0.02</v>
      </c>
      <c r="E11" s="96">
        <v>0.03</v>
      </c>
      <c r="F11" s="96">
        <v>0.02</v>
      </c>
      <c r="G11" s="96">
        <v>0.02</v>
      </c>
      <c r="H11" s="96">
        <v>0.02</v>
      </c>
      <c r="I11" s="96">
        <v>0.02</v>
      </c>
      <c r="J11" s="96">
        <v>0.04</v>
      </c>
      <c r="K11" s="96">
        <v>0.03</v>
      </c>
      <c r="L11" s="53">
        <v>0.02</v>
      </c>
      <c r="M11" s="53">
        <v>0.01</v>
      </c>
      <c r="N11" s="96">
        <v>0.03</v>
      </c>
      <c r="O11" s="96">
        <v>0.02</v>
      </c>
      <c r="P11" s="96">
        <v>0.02</v>
      </c>
      <c r="Q11" s="96">
        <v>0.02</v>
      </c>
      <c r="R11" s="96">
        <v>0.03</v>
      </c>
      <c r="S11" s="96">
        <v>0</v>
      </c>
      <c r="T11" s="96">
        <v>0.02</v>
      </c>
    </row>
    <row r="12" spans="1:20" ht="15" customHeight="1">
      <c r="A12" s="137">
        <v>44440</v>
      </c>
      <c r="B12" s="96">
        <v>0.04</v>
      </c>
      <c r="C12" s="96">
        <v>0.04</v>
      </c>
      <c r="D12" s="96">
        <v>0.03</v>
      </c>
      <c r="E12" s="96">
        <v>0.03</v>
      </c>
      <c r="F12" s="96">
        <v>0.05</v>
      </c>
      <c r="G12" s="96">
        <v>0.05</v>
      </c>
      <c r="H12" s="96">
        <v>0.03</v>
      </c>
      <c r="I12" s="96">
        <v>0.04</v>
      </c>
      <c r="J12" s="96">
        <v>0.02</v>
      </c>
      <c r="K12" s="96">
        <v>0.03</v>
      </c>
      <c r="L12" s="53">
        <v>0.04</v>
      </c>
      <c r="M12" s="53">
        <v>0.01</v>
      </c>
      <c r="N12" s="96">
        <v>0.04</v>
      </c>
      <c r="O12" s="96">
        <v>0.03</v>
      </c>
      <c r="P12" s="96">
        <v>0.04</v>
      </c>
      <c r="Q12" s="96">
        <v>0.05</v>
      </c>
      <c r="R12" s="96">
        <v>0.05</v>
      </c>
      <c r="S12" s="96">
        <v>0.02</v>
      </c>
      <c r="T12" s="96">
        <v>0.02</v>
      </c>
    </row>
    <row r="13" spans="1:20" ht="15" customHeight="1">
      <c r="A13" s="137">
        <v>44531</v>
      </c>
      <c r="B13" s="96">
        <v>0.02</v>
      </c>
      <c r="C13" s="96">
        <v>0.01</v>
      </c>
      <c r="D13" s="96">
        <v>0.02</v>
      </c>
      <c r="E13" s="96">
        <v>0.06</v>
      </c>
      <c r="F13" s="96">
        <v>0.02</v>
      </c>
      <c r="G13" s="96">
        <v>0.01</v>
      </c>
      <c r="H13" s="96">
        <v>0.02</v>
      </c>
      <c r="I13" s="96">
        <v>0.02</v>
      </c>
      <c r="J13" s="96">
        <v>0.04</v>
      </c>
      <c r="K13" s="96">
        <v>0.03</v>
      </c>
      <c r="L13" s="53">
        <v>0.05</v>
      </c>
      <c r="M13" s="53">
        <v>0.02</v>
      </c>
      <c r="N13" s="96">
        <v>0.02</v>
      </c>
      <c r="O13" s="96">
        <v>0.04</v>
      </c>
      <c r="P13" s="96">
        <v>0.01</v>
      </c>
      <c r="Q13" s="96">
        <v>0.02</v>
      </c>
      <c r="R13" s="96">
        <v>0.01</v>
      </c>
      <c r="S13" s="96">
        <v>0</v>
      </c>
      <c r="T13" s="96">
        <v>0.03</v>
      </c>
    </row>
    <row r="14" spans="1:20" ht="15" customHeight="1">
      <c r="A14" s="137">
        <v>44621</v>
      </c>
      <c r="B14" s="96">
        <v>0.03</v>
      </c>
      <c r="C14" s="96">
        <v>0.02</v>
      </c>
      <c r="D14" s="96">
        <v>0.02</v>
      </c>
      <c r="E14" s="96">
        <v>0.04</v>
      </c>
      <c r="F14" s="96">
        <v>0.03</v>
      </c>
      <c r="G14" s="96">
        <v>0.01</v>
      </c>
      <c r="H14" s="96">
        <v>0.03</v>
      </c>
      <c r="I14" s="96">
        <v>0.05</v>
      </c>
      <c r="J14" s="96">
        <v>0.02</v>
      </c>
      <c r="K14" s="96" t="s">
        <v>66</v>
      </c>
      <c r="L14" s="53">
        <v>0.04</v>
      </c>
      <c r="M14" s="53">
        <v>0.01</v>
      </c>
      <c r="N14" s="96">
        <v>0.03</v>
      </c>
      <c r="O14" s="96">
        <v>0.02</v>
      </c>
      <c r="P14" s="96">
        <v>0.02</v>
      </c>
      <c r="Q14" s="96">
        <v>0.03</v>
      </c>
      <c r="R14" s="96">
        <v>0.04</v>
      </c>
      <c r="S14" s="96">
        <v>0.01</v>
      </c>
      <c r="T14" s="96">
        <v>0.04</v>
      </c>
    </row>
    <row r="15" spans="1:20" ht="15" customHeight="1">
      <c r="A15" s="137">
        <v>44713</v>
      </c>
      <c r="B15" s="96">
        <v>0.02</v>
      </c>
      <c r="C15" s="96">
        <v>0.02</v>
      </c>
      <c r="D15" s="96">
        <v>0.02</v>
      </c>
      <c r="E15" s="96">
        <v>0.02</v>
      </c>
      <c r="F15" s="96">
        <v>0.03</v>
      </c>
      <c r="G15" s="96">
        <v>0.01</v>
      </c>
      <c r="H15" s="96">
        <v>0.02</v>
      </c>
      <c r="I15" s="96">
        <v>0.03</v>
      </c>
      <c r="J15" s="96">
        <v>0.02</v>
      </c>
      <c r="K15" s="96">
        <v>0.04</v>
      </c>
      <c r="L15" s="53">
        <v>0.01</v>
      </c>
      <c r="M15" s="53">
        <v>0.02</v>
      </c>
      <c r="N15" s="96">
        <v>0.03</v>
      </c>
      <c r="O15" s="96">
        <v>0.01</v>
      </c>
      <c r="P15" s="96">
        <v>0.01</v>
      </c>
      <c r="Q15" s="96">
        <v>0.02</v>
      </c>
      <c r="R15" s="96">
        <v>0.03</v>
      </c>
      <c r="S15" s="96">
        <v>0.01</v>
      </c>
      <c r="T15" s="96">
        <v>0.02</v>
      </c>
    </row>
    <row r="16" spans="1:20" ht="15" customHeight="1">
      <c r="A16" s="137">
        <v>44805</v>
      </c>
      <c r="B16" s="96">
        <v>0.03</v>
      </c>
      <c r="C16" s="96">
        <v>0.03</v>
      </c>
      <c r="D16" s="96">
        <v>0.03</v>
      </c>
      <c r="E16" s="96">
        <v>0.06</v>
      </c>
      <c r="F16" s="96">
        <v>0.04</v>
      </c>
      <c r="G16" s="96">
        <v>0.03</v>
      </c>
      <c r="H16" s="96">
        <v>0.04</v>
      </c>
      <c r="I16" s="96">
        <v>0.03</v>
      </c>
      <c r="J16" s="96">
        <v>0.02</v>
      </c>
      <c r="K16" s="96">
        <v>0.03</v>
      </c>
      <c r="L16" s="53">
        <v>0.04</v>
      </c>
      <c r="M16" s="53">
        <v>0.02</v>
      </c>
      <c r="N16" s="96">
        <v>0.02</v>
      </c>
      <c r="O16" s="96">
        <v>0.02</v>
      </c>
      <c r="P16" s="96">
        <v>0.02</v>
      </c>
      <c r="Q16" s="96">
        <v>0.03</v>
      </c>
      <c r="R16" s="96">
        <v>0.04</v>
      </c>
      <c r="S16" s="96">
        <v>0.02</v>
      </c>
      <c r="T16" s="96">
        <v>0.05</v>
      </c>
    </row>
    <row r="17" spans="1:20" ht="15" customHeight="1">
      <c r="A17" s="137">
        <v>44896</v>
      </c>
      <c r="B17" s="96">
        <v>0.03</v>
      </c>
      <c r="C17" s="96">
        <v>0.03</v>
      </c>
      <c r="D17" s="96">
        <v>0.03</v>
      </c>
      <c r="E17" s="96">
        <v>7.0000000000000007E-2</v>
      </c>
      <c r="F17" s="96">
        <v>0.03</v>
      </c>
      <c r="G17" s="96">
        <v>0.03</v>
      </c>
      <c r="H17" s="96">
        <v>0.05</v>
      </c>
      <c r="I17" s="96">
        <v>0.03</v>
      </c>
      <c r="J17" s="96">
        <v>0.04</v>
      </c>
      <c r="K17" s="96">
        <v>0.04</v>
      </c>
      <c r="L17" s="53">
        <v>0.05</v>
      </c>
      <c r="M17" s="53">
        <v>0.02</v>
      </c>
      <c r="N17" s="96">
        <v>0.04</v>
      </c>
      <c r="O17" s="96">
        <v>0.02</v>
      </c>
      <c r="P17" s="96">
        <v>0.02</v>
      </c>
      <c r="Q17" s="96">
        <v>0.04</v>
      </c>
      <c r="R17" s="96">
        <v>0.05</v>
      </c>
      <c r="S17" s="96">
        <v>0.06</v>
      </c>
      <c r="T17" s="96">
        <v>0.03</v>
      </c>
    </row>
    <row r="18" spans="1:20" ht="15" customHeight="1">
      <c r="A18" s="137">
        <v>44986</v>
      </c>
      <c r="B18" s="96">
        <v>0.03</v>
      </c>
      <c r="C18" s="96">
        <v>0.03</v>
      </c>
      <c r="D18" s="96">
        <v>0.02</v>
      </c>
      <c r="E18" s="96">
        <v>0.02</v>
      </c>
      <c r="F18" s="96">
        <v>0.03</v>
      </c>
      <c r="G18" s="96">
        <v>0.03</v>
      </c>
      <c r="H18" s="96">
        <v>0.02</v>
      </c>
      <c r="I18" s="96">
        <v>0.02</v>
      </c>
      <c r="J18" s="96">
        <v>0.03</v>
      </c>
      <c r="K18" s="96">
        <v>0.01</v>
      </c>
      <c r="L18" s="53">
        <v>0.02</v>
      </c>
      <c r="M18" s="53">
        <v>0.03</v>
      </c>
      <c r="N18" s="96">
        <v>0.03</v>
      </c>
      <c r="O18" s="96">
        <v>0.02</v>
      </c>
      <c r="P18" s="96">
        <v>0.01</v>
      </c>
      <c r="Q18" s="96">
        <v>0.02</v>
      </c>
      <c r="R18" s="96">
        <v>0.03</v>
      </c>
      <c r="S18" s="96">
        <v>0.03</v>
      </c>
      <c r="T18" s="96">
        <v>0.05</v>
      </c>
    </row>
    <row r="19" spans="1:20" ht="15" customHeight="1">
      <c r="A19" s="137">
        <v>45078</v>
      </c>
      <c r="B19" s="46">
        <v>0.03</v>
      </c>
      <c r="C19" s="46">
        <v>0.03</v>
      </c>
      <c r="D19" s="46">
        <v>0.04</v>
      </c>
      <c r="E19" s="46">
        <v>0.02</v>
      </c>
      <c r="F19" s="46">
        <v>0.04</v>
      </c>
      <c r="G19" s="46">
        <v>0.04</v>
      </c>
      <c r="H19" s="46">
        <v>0.02</v>
      </c>
      <c r="I19" s="46">
        <v>0.02</v>
      </c>
      <c r="J19" s="96">
        <v>0.02</v>
      </c>
      <c r="K19" s="96">
        <v>0.06</v>
      </c>
      <c r="L19" s="53">
        <v>0.02</v>
      </c>
      <c r="M19" s="53">
        <v>0.02</v>
      </c>
      <c r="N19" s="96">
        <v>0.03</v>
      </c>
      <c r="O19" s="96">
        <v>0.02</v>
      </c>
      <c r="P19" s="96">
        <v>0.03</v>
      </c>
      <c r="Q19" s="96">
        <v>0.06</v>
      </c>
      <c r="R19" s="96">
        <v>0.06</v>
      </c>
      <c r="S19" s="96">
        <v>0</v>
      </c>
      <c r="T19" s="96">
        <v>0.02</v>
      </c>
    </row>
    <row r="20" spans="1:20" ht="15" customHeight="1">
      <c r="A20" s="137">
        <v>45170</v>
      </c>
      <c r="B20" s="46">
        <v>0.03</v>
      </c>
      <c r="C20" s="46">
        <v>0.03</v>
      </c>
      <c r="D20" s="46">
        <v>0.02</v>
      </c>
      <c r="E20" s="46">
        <v>0.05</v>
      </c>
      <c r="F20" s="46">
        <v>0.03</v>
      </c>
      <c r="G20" s="46">
        <v>0.03</v>
      </c>
      <c r="H20" s="46">
        <v>0.03</v>
      </c>
      <c r="I20" s="46">
        <v>0.03</v>
      </c>
      <c r="J20" s="96">
        <v>0.03</v>
      </c>
      <c r="K20" s="96">
        <v>0.03</v>
      </c>
      <c r="L20" s="53">
        <v>0.03</v>
      </c>
      <c r="M20" s="53">
        <v>0.02</v>
      </c>
      <c r="N20" s="96">
        <v>0.03</v>
      </c>
      <c r="O20" s="96">
        <v>0.04</v>
      </c>
      <c r="P20" s="96">
        <v>0.03</v>
      </c>
      <c r="Q20" s="96">
        <v>0.04</v>
      </c>
      <c r="R20" s="96">
        <v>0.04</v>
      </c>
      <c r="S20" s="96">
        <v>0.02</v>
      </c>
      <c r="T20" s="96">
        <v>0.02</v>
      </c>
    </row>
    <row r="21" spans="1:20" ht="15" customHeight="1">
      <c r="A21" s="137">
        <v>45261</v>
      </c>
      <c r="B21" s="48">
        <v>0.03</v>
      </c>
      <c r="C21" s="46">
        <v>0.02</v>
      </c>
      <c r="D21" s="46">
        <v>0.03</v>
      </c>
      <c r="E21" s="46">
        <v>0.05</v>
      </c>
      <c r="F21" s="46">
        <v>0.03</v>
      </c>
      <c r="G21" s="46">
        <v>0.03</v>
      </c>
      <c r="H21" s="46">
        <v>0.03</v>
      </c>
      <c r="I21" s="46">
        <v>0.02</v>
      </c>
      <c r="J21" s="46">
        <v>0.03</v>
      </c>
      <c r="K21" s="46">
        <v>0.04</v>
      </c>
      <c r="L21" s="46">
        <v>0.05</v>
      </c>
      <c r="M21" s="46">
        <v>0.03</v>
      </c>
      <c r="N21" s="46">
        <v>0.03</v>
      </c>
      <c r="O21" s="46">
        <v>0.03</v>
      </c>
      <c r="P21" s="46">
        <v>0.03</v>
      </c>
      <c r="Q21" s="46">
        <v>0.04</v>
      </c>
      <c r="R21" s="46">
        <v>0.04</v>
      </c>
      <c r="S21" s="46">
        <v>0.02</v>
      </c>
      <c r="T21" s="46">
        <v>0.03</v>
      </c>
    </row>
    <row r="22" spans="1:20" ht="15" customHeight="1">
      <c r="A22" s="137">
        <v>45352</v>
      </c>
      <c r="B22" s="48">
        <v>0.03</v>
      </c>
      <c r="C22" s="46">
        <v>0.02</v>
      </c>
      <c r="D22" s="46">
        <v>0.04</v>
      </c>
      <c r="E22" s="46">
        <v>0.01</v>
      </c>
      <c r="F22" s="46">
        <v>0.03</v>
      </c>
      <c r="G22" s="46">
        <v>0.03</v>
      </c>
      <c r="H22" s="46">
        <v>0.02</v>
      </c>
      <c r="I22" s="46">
        <v>0.02</v>
      </c>
      <c r="J22" s="46">
        <v>0.03</v>
      </c>
      <c r="K22" s="46">
        <v>0.04</v>
      </c>
      <c r="L22" s="46">
        <v>0.04</v>
      </c>
      <c r="M22" s="46">
        <v>0.02</v>
      </c>
      <c r="N22" s="46">
        <v>0.02</v>
      </c>
      <c r="O22" s="96">
        <v>0.04</v>
      </c>
      <c r="P22" s="46">
        <v>0.03</v>
      </c>
      <c r="Q22" s="46">
        <v>0.04</v>
      </c>
      <c r="R22" s="46">
        <v>0.03</v>
      </c>
      <c r="S22" s="46">
        <v>0</v>
      </c>
      <c r="T22" s="46">
        <v>0.01</v>
      </c>
    </row>
    <row r="23" spans="1:20" ht="15" customHeight="1">
      <c r="A23" s="137">
        <v>45444</v>
      </c>
      <c r="B23" s="77">
        <v>0.04</v>
      </c>
      <c r="C23" s="93">
        <v>0.04</v>
      </c>
      <c r="D23" s="93">
        <v>0.04</v>
      </c>
      <c r="E23" s="93">
        <v>0.05</v>
      </c>
      <c r="F23" s="93">
        <v>0.05</v>
      </c>
      <c r="G23" s="93">
        <v>0.05</v>
      </c>
      <c r="H23" s="93">
        <v>0.03</v>
      </c>
      <c r="I23" s="93">
        <v>0.04</v>
      </c>
      <c r="J23" s="77">
        <v>0.05</v>
      </c>
      <c r="K23" s="77">
        <v>0.06</v>
      </c>
      <c r="L23" s="77">
        <v>0.02</v>
      </c>
      <c r="M23" s="77">
        <v>0.02</v>
      </c>
      <c r="N23" s="77">
        <v>0.03</v>
      </c>
      <c r="O23" s="77">
        <v>0.03</v>
      </c>
      <c r="P23" s="77">
        <v>0.05</v>
      </c>
      <c r="Q23" s="77">
        <v>0.06</v>
      </c>
      <c r="R23" s="77">
        <v>0.09</v>
      </c>
      <c r="S23" s="77">
        <v>0.02</v>
      </c>
      <c r="T23" s="77">
        <v>0.03</v>
      </c>
    </row>
    <row r="24" spans="1:20" ht="15" customHeight="1">
      <c r="A24" s="137">
        <v>45536</v>
      </c>
      <c r="B24" s="77">
        <v>0.04</v>
      </c>
      <c r="C24" s="93">
        <v>0.03</v>
      </c>
      <c r="D24" s="93">
        <v>0.04</v>
      </c>
      <c r="E24" s="93">
        <v>0.05</v>
      </c>
      <c r="F24" s="93">
        <v>0.03</v>
      </c>
      <c r="G24" s="93">
        <v>0.05</v>
      </c>
      <c r="H24" s="93">
        <v>0.04</v>
      </c>
      <c r="I24" s="93">
        <v>0.02</v>
      </c>
      <c r="J24" s="77">
        <v>0.02</v>
      </c>
      <c r="K24" s="77">
        <v>0.04</v>
      </c>
      <c r="L24" s="77">
        <v>0.05</v>
      </c>
      <c r="M24" s="77">
        <v>0.02</v>
      </c>
      <c r="N24" s="77">
        <v>0.05</v>
      </c>
      <c r="O24" s="77">
        <v>0.04</v>
      </c>
      <c r="P24" s="77">
        <v>0.03</v>
      </c>
      <c r="Q24" s="77">
        <v>0.06</v>
      </c>
      <c r="R24" s="77">
        <v>7.0000000000000007E-2</v>
      </c>
      <c r="S24" s="77">
        <v>0.01</v>
      </c>
      <c r="T24" s="77">
        <v>0.02</v>
      </c>
    </row>
    <row r="25" spans="1:20" ht="15" customHeight="1">
      <c r="A25" s="137">
        <v>45627</v>
      </c>
      <c r="B25" s="77">
        <v>0.05</v>
      </c>
      <c r="C25" s="93">
        <v>0.04</v>
      </c>
      <c r="D25" s="93">
        <v>0.05</v>
      </c>
      <c r="E25" s="93">
        <v>7.0000000000000007E-2</v>
      </c>
      <c r="F25" s="93">
        <v>0.05</v>
      </c>
      <c r="G25" s="93">
        <v>0.03</v>
      </c>
      <c r="H25" s="93">
        <v>0.06</v>
      </c>
      <c r="I25" s="93">
        <v>0.04</v>
      </c>
      <c r="J25" s="77">
        <v>0.05</v>
      </c>
      <c r="K25" s="77">
        <v>0.03</v>
      </c>
      <c r="L25" s="77">
        <v>0.08</v>
      </c>
      <c r="M25" s="77">
        <v>0.02</v>
      </c>
      <c r="N25" s="77">
        <v>0.06</v>
      </c>
      <c r="O25" s="77">
        <v>0.06</v>
      </c>
      <c r="P25" s="77">
        <v>0.03</v>
      </c>
      <c r="Q25" s="77">
        <v>0.05</v>
      </c>
      <c r="R25" s="77">
        <v>0.06</v>
      </c>
      <c r="S25" s="77">
        <v>0.03</v>
      </c>
      <c r="T25" s="77">
        <v>0.05</v>
      </c>
    </row>
    <row r="26" spans="1:20" ht="15" customHeight="1">
      <c r="A26" s="137">
        <v>45717</v>
      </c>
      <c r="B26" s="77">
        <v>0.04</v>
      </c>
      <c r="C26" s="77">
        <v>0.04</v>
      </c>
      <c r="D26" s="77">
        <v>0.03</v>
      </c>
      <c r="E26" s="77">
        <v>0.02</v>
      </c>
      <c r="F26" s="77">
        <v>0.03</v>
      </c>
      <c r="G26" s="77">
        <v>0.05</v>
      </c>
      <c r="H26" s="77">
        <v>0.02</v>
      </c>
      <c r="I26" s="77">
        <v>0.05</v>
      </c>
      <c r="J26" s="77">
        <v>0.04</v>
      </c>
      <c r="K26" s="77">
        <v>0.08</v>
      </c>
      <c r="L26" s="77">
        <v>0.06</v>
      </c>
      <c r="M26" s="77">
        <v>0.03</v>
      </c>
      <c r="N26" s="77">
        <v>0.03</v>
      </c>
      <c r="O26" s="77">
        <v>0.04</v>
      </c>
      <c r="P26" s="77">
        <v>0.05</v>
      </c>
      <c r="Q26" s="77">
        <v>0.03</v>
      </c>
      <c r="R26" s="77">
        <v>0.09</v>
      </c>
      <c r="S26" s="77">
        <v>0.04</v>
      </c>
      <c r="T26" s="77">
        <v>0.01</v>
      </c>
    </row>
    <row r="27" spans="1:20" ht="15" customHeight="1">
      <c r="A27" s="137"/>
      <c r="B27" s="1"/>
      <c r="C27" s="3"/>
      <c r="D27" s="3"/>
      <c r="E27" s="3"/>
      <c r="F27" s="3"/>
      <c r="G27" s="3"/>
      <c r="H27" s="3"/>
      <c r="I27" s="3"/>
    </row>
    <row r="28" spans="1:20" ht="15" customHeight="1">
      <c r="A28" s="2"/>
      <c r="B28" s="1"/>
      <c r="C28" s="3"/>
      <c r="D28" s="3"/>
      <c r="E28" s="3"/>
      <c r="F28" s="3"/>
      <c r="G28" s="3"/>
      <c r="H28" s="3"/>
      <c r="I28" s="3"/>
    </row>
    <row r="29" spans="1:20" ht="15" customHeight="1">
      <c r="A29" s="40" t="s">
        <v>187</v>
      </c>
      <c r="B29" s="1"/>
      <c r="C29" s="3"/>
      <c r="D29" s="3"/>
      <c r="E29" s="3"/>
      <c r="F29" s="3"/>
      <c r="G29" s="3"/>
      <c r="H29" s="3"/>
      <c r="I29" s="3"/>
    </row>
    <row r="30" spans="1:20" ht="15" customHeight="1">
      <c r="A30" s="2"/>
      <c r="B30" s="1"/>
      <c r="C30" s="3"/>
      <c r="D30" s="3"/>
      <c r="E30" s="3"/>
      <c r="F30" s="3"/>
      <c r="G30" s="3"/>
      <c r="H30" s="3"/>
      <c r="I30" s="3"/>
    </row>
    <row r="31" spans="1:20" ht="15" customHeight="1">
      <c r="A31" s="2"/>
      <c r="B31" s="1"/>
      <c r="C31" s="3"/>
      <c r="D31" s="3"/>
      <c r="E31" s="3"/>
      <c r="F31" s="3"/>
      <c r="G31" s="3"/>
      <c r="H31" s="3"/>
      <c r="I31" s="3"/>
    </row>
    <row r="32" spans="1:20" ht="15" customHeight="1">
      <c r="A32" s="2"/>
      <c r="B32" s="1"/>
      <c r="C32" s="3"/>
      <c r="D32" s="3"/>
      <c r="E32" s="3"/>
      <c r="F32" s="3"/>
      <c r="G32" s="3"/>
      <c r="H32" s="3"/>
      <c r="I32" s="3"/>
    </row>
    <row r="33" spans="1:9" ht="15" customHeight="1">
      <c r="A33" s="2"/>
      <c r="B33" s="2"/>
      <c r="C33" s="2"/>
      <c r="D33" s="2"/>
      <c r="E33" s="2"/>
      <c r="F33" s="2"/>
      <c r="G33" s="2"/>
      <c r="H33" s="2"/>
      <c r="I33" s="2"/>
    </row>
    <row r="34" spans="1:9" ht="15" customHeight="1">
      <c r="A34" s="2"/>
      <c r="B34" s="2"/>
      <c r="C34" s="2"/>
      <c r="D34" s="2"/>
      <c r="E34" s="2"/>
      <c r="F34" s="2"/>
      <c r="G34" s="2"/>
      <c r="H34" s="2"/>
      <c r="I34" s="2"/>
    </row>
    <row r="35" spans="1:9" ht="15" customHeight="1">
      <c r="A35" s="2"/>
      <c r="B35" s="2"/>
      <c r="C35" s="2"/>
      <c r="D35" s="2"/>
      <c r="E35" s="2"/>
      <c r="F35" s="2"/>
      <c r="G35" s="2"/>
      <c r="H35" s="2"/>
      <c r="I35" s="2"/>
    </row>
    <row r="36" spans="1:9" ht="15" customHeight="1">
      <c r="A36" s="2"/>
      <c r="B36" s="2"/>
      <c r="C36" s="2"/>
      <c r="D36" s="2"/>
      <c r="E36" s="2"/>
      <c r="F36" s="2"/>
      <c r="G36" s="2"/>
      <c r="H36" s="2"/>
      <c r="I36" s="2"/>
    </row>
    <row r="37" spans="1:9" ht="15" customHeight="1">
      <c r="A37" s="2"/>
      <c r="B37" s="2"/>
      <c r="C37" s="2"/>
      <c r="D37" s="2"/>
      <c r="E37" s="2"/>
      <c r="F37" s="2"/>
      <c r="G37" s="2"/>
      <c r="H37" s="2"/>
      <c r="I37" s="2"/>
    </row>
    <row r="38" spans="1:9" ht="15" customHeight="1">
      <c r="A38" s="2"/>
      <c r="B38" s="2"/>
      <c r="C38" s="2"/>
      <c r="D38" s="2"/>
      <c r="E38" s="2"/>
      <c r="F38" s="2"/>
      <c r="G38" s="2"/>
      <c r="H38" s="2"/>
      <c r="I38" s="2"/>
    </row>
    <row r="39" spans="1:9" ht="15" customHeight="1">
      <c r="A39" s="2"/>
      <c r="B39" s="1"/>
      <c r="C39" s="3"/>
      <c r="D39" s="3"/>
      <c r="E39" s="3"/>
      <c r="F39" s="3"/>
      <c r="G39" s="3"/>
      <c r="H39" s="3"/>
      <c r="I39" s="3"/>
    </row>
    <row r="40" spans="1:9" ht="15" customHeight="1">
      <c r="A40" s="2"/>
      <c r="B40" s="1"/>
      <c r="C40" s="3"/>
      <c r="D40" s="3"/>
      <c r="E40" s="3"/>
      <c r="F40" s="3"/>
      <c r="G40" s="3"/>
      <c r="H40" s="3"/>
      <c r="I40" s="3"/>
    </row>
    <row r="41" spans="1:9" ht="15" customHeight="1">
      <c r="A41" s="2"/>
      <c r="B41" s="1"/>
      <c r="C41" s="3"/>
      <c r="D41" s="3"/>
      <c r="E41" s="3"/>
      <c r="F41" s="3"/>
      <c r="G41" s="3"/>
      <c r="H41" s="3"/>
      <c r="I41" s="3"/>
    </row>
    <row r="42" spans="1:9" ht="15" customHeight="1">
      <c r="A42" s="2"/>
      <c r="B42" s="1"/>
      <c r="C42" s="3"/>
      <c r="D42" s="3"/>
      <c r="E42" s="3"/>
      <c r="F42" s="3"/>
      <c r="G42" s="3"/>
      <c r="H42" s="3"/>
      <c r="I42" s="3"/>
    </row>
    <row r="43" spans="1:9" ht="15" customHeight="1">
      <c r="A43" s="2"/>
      <c r="B43" s="1"/>
      <c r="C43" s="1"/>
      <c r="D43" s="1"/>
      <c r="E43" s="1"/>
      <c r="F43" s="1"/>
      <c r="G43" s="1"/>
      <c r="H43" s="1"/>
      <c r="I43" s="1"/>
    </row>
    <row r="44" spans="1:9" ht="15" customHeight="1">
      <c r="A44" s="2"/>
      <c r="B44" s="1"/>
      <c r="C44" s="1"/>
      <c r="D44" s="1"/>
      <c r="E44" s="1"/>
      <c r="F44" s="1"/>
      <c r="G44" s="1"/>
      <c r="H44" s="1"/>
      <c r="I44" s="1"/>
    </row>
    <row r="45" spans="1:9" ht="15" customHeight="1">
      <c r="A45" s="2"/>
      <c r="B45" s="1"/>
      <c r="C45" s="1"/>
      <c r="D45" s="1"/>
      <c r="E45" s="1"/>
      <c r="F45" s="1"/>
      <c r="G45" s="1"/>
      <c r="H45" s="1"/>
      <c r="I45" s="1"/>
    </row>
    <row r="46" spans="1:9" ht="15" customHeight="1">
      <c r="A46" s="2"/>
      <c r="B46" s="1"/>
      <c r="C46" s="1"/>
      <c r="D46" s="1"/>
      <c r="E46" s="1"/>
      <c r="F46" s="1"/>
      <c r="G46" s="1"/>
      <c r="H46" s="1"/>
      <c r="I46" s="1"/>
    </row>
    <row r="47" spans="1:9" ht="15" customHeight="1">
      <c r="A47" s="2"/>
      <c r="B47" s="1"/>
      <c r="C47" s="1"/>
      <c r="D47" s="1"/>
      <c r="E47" s="1"/>
      <c r="F47" s="1"/>
      <c r="G47" s="1"/>
      <c r="H47" s="1"/>
      <c r="I47" s="1"/>
    </row>
    <row r="48" spans="1:9" ht="15" customHeight="1">
      <c r="A48" s="2"/>
      <c r="B48" s="1"/>
      <c r="C48" s="1"/>
      <c r="D48" s="1"/>
      <c r="E48" s="1"/>
      <c r="F48" s="1"/>
      <c r="G48" s="1"/>
      <c r="H48" s="1"/>
      <c r="I48" s="1"/>
    </row>
    <row r="49" spans="1:9" ht="15" customHeight="1">
      <c r="A49" s="2"/>
      <c r="B49" s="1"/>
      <c r="C49" s="1"/>
      <c r="D49" s="1"/>
      <c r="E49" s="1"/>
      <c r="F49" s="1"/>
      <c r="G49" s="1"/>
      <c r="H49" s="1"/>
      <c r="I49" s="1"/>
    </row>
    <row r="50" spans="1:9" ht="15" customHeight="1">
      <c r="A50" s="2"/>
      <c r="B50" s="1"/>
      <c r="C50" s="1"/>
      <c r="D50" s="1"/>
      <c r="E50" s="1"/>
      <c r="F50" s="1"/>
      <c r="G50" s="1"/>
      <c r="H50" s="1"/>
      <c r="I50" s="1"/>
    </row>
    <row r="51" spans="1:9" ht="15" customHeight="1">
      <c r="A51" s="2"/>
      <c r="B51" s="1"/>
      <c r="C51" s="1"/>
      <c r="D51" s="1"/>
      <c r="E51" s="1"/>
      <c r="F51" s="1"/>
      <c r="G51" s="1"/>
      <c r="H51" s="1"/>
      <c r="I51" s="1"/>
    </row>
    <row r="52" spans="1:9" ht="15" customHeight="1">
      <c r="A52" s="2"/>
      <c r="B52" s="1"/>
      <c r="C52" s="1"/>
      <c r="D52" s="1"/>
      <c r="E52" s="1"/>
      <c r="F52" s="1"/>
      <c r="G52" s="1"/>
      <c r="H52" s="1"/>
      <c r="I52" s="1"/>
    </row>
    <row r="53" spans="1:9" ht="15" customHeight="1">
      <c r="A53" s="2"/>
      <c r="B53" s="1"/>
      <c r="C53" s="1"/>
      <c r="D53" s="1"/>
      <c r="E53" s="1"/>
      <c r="F53" s="1"/>
      <c r="G53" s="1"/>
      <c r="H53" s="1"/>
      <c r="I53" s="1"/>
    </row>
    <row r="54" spans="1:9" ht="15" customHeight="1">
      <c r="A54" s="2"/>
      <c r="B54" s="1"/>
      <c r="C54" s="1"/>
      <c r="D54" s="1"/>
      <c r="E54" s="1"/>
      <c r="F54" s="1"/>
      <c r="G54" s="1"/>
      <c r="H54" s="1"/>
      <c r="I54" s="1"/>
    </row>
    <row r="55" spans="1:9" ht="15" customHeight="1">
      <c r="A55" s="2"/>
      <c r="B55" s="1"/>
      <c r="C55" s="1"/>
      <c r="D55" s="1"/>
      <c r="E55" s="1"/>
      <c r="F55" s="1"/>
      <c r="G55" s="1"/>
      <c r="H55" s="1"/>
      <c r="I55" s="1"/>
    </row>
    <row r="56" spans="1:9" ht="15" customHeight="1">
      <c r="A56" s="2"/>
      <c r="B56" s="1"/>
      <c r="C56" s="1"/>
      <c r="D56" s="1"/>
      <c r="E56" s="1"/>
      <c r="F56" s="1"/>
      <c r="G56" s="1"/>
      <c r="H56" s="1"/>
      <c r="I56" s="1"/>
    </row>
    <row r="57" spans="1:9" ht="15" customHeight="1">
      <c r="A57" s="2"/>
      <c r="B57" s="1"/>
      <c r="C57" s="1"/>
      <c r="D57" s="1"/>
      <c r="E57" s="1"/>
      <c r="F57" s="1"/>
      <c r="G57" s="1"/>
      <c r="H57" s="1"/>
      <c r="I57" s="1"/>
    </row>
    <row r="58" spans="1:9" ht="15" customHeight="1">
      <c r="A58" s="2"/>
      <c r="B58" s="1"/>
      <c r="C58" s="1"/>
      <c r="D58" s="1"/>
      <c r="E58" s="1"/>
      <c r="F58" s="1"/>
      <c r="G58" s="1"/>
      <c r="H58" s="1"/>
      <c r="I58" s="1"/>
    </row>
    <row r="59" spans="1:9" ht="15" customHeight="1">
      <c r="A59" s="2"/>
      <c r="B59" s="1"/>
      <c r="C59" s="1"/>
      <c r="D59" s="1"/>
      <c r="E59" s="1"/>
      <c r="F59" s="1"/>
      <c r="G59" s="1"/>
      <c r="H59" s="1"/>
      <c r="I59" s="1"/>
    </row>
    <row r="60" spans="1:9" ht="15" customHeight="1">
      <c r="A60" s="2"/>
      <c r="B60" s="1"/>
      <c r="C60" s="1"/>
      <c r="D60" s="1"/>
      <c r="E60" s="1"/>
      <c r="F60" s="1"/>
      <c r="G60" s="1"/>
      <c r="H60" s="1"/>
      <c r="I60" s="1"/>
    </row>
    <row r="61" spans="1:9" ht="15" customHeight="1">
      <c r="A61" s="2"/>
      <c r="B61" s="1"/>
      <c r="C61" s="1"/>
      <c r="D61" s="1"/>
      <c r="E61" s="1"/>
      <c r="F61" s="1"/>
      <c r="G61" s="1"/>
      <c r="H61" s="1"/>
      <c r="I61" s="1"/>
    </row>
    <row r="62" spans="1:9" ht="15" customHeight="1">
      <c r="A62" s="2"/>
      <c r="B62" s="1"/>
      <c r="C62" s="1"/>
      <c r="D62" s="1"/>
      <c r="E62" s="1"/>
      <c r="F62" s="1"/>
      <c r="G62" s="1"/>
      <c r="H62" s="1"/>
      <c r="I62" s="1"/>
    </row>
    <row r="63" spans="1:9" ht="15" customHeight="1">
      <c r="A63" s="2"/>
      <c r="B63" s="1"/>
      <c r="C63" s="1"/>
      <c r="D63" s="1"/>
      <c r="E63" s="1"/>
      <c r="F63" s="1"/>
      <c r="G63" s="1"/>
      <c r="H63" s="1"/>
      <c r="I63" s="1"/>
    </row>
    <row r="64" spans="1:9" ht="15" customHeight="1">
      <c r="A64" s="2"/>
      <c r="B64" s="1"/>
      <c r="C64" s="1"/>
      <c r="D64" s="1"/>
      <c r="E64" s="1"/>
      <c r="F64" s="1"/>
      <c r="G64" s="1"/>
      <c r="H64" s="1"/>
      <c r="I64" s="1"/>
    </row>
    <row r="65" spans="1:9" ht="15" customHeight="1">
      <c r="A65" s="2"/>
      <c r="B65" s="1"/>
      <c r="C65" s="1"/>
      <c r="D65" s="1"/>
      <c r="E65" s="1"/>
      <c r="F65" s="1"/>
      <c r="G65" s="1"/>
      <c r="H65" s="1"/>
      <c r="I65" s="1"/>
    </row>
    <row r="66" spans="1:9" ht="15" customHeight="1">
      <c r="A66" s="2"/>
      <c r="B66" s="1"/>
      <c r="C66" s="1"/>
      <c r="D66" s="1"/>
      <c r="E66" s="1"/>
      <c r="F66" s="1"/>
      <c r="G66" s="1"/>
      <c r="H66" s="1"/>
      <c r="I66" s="1"/>
    </row>
    <row r="67" spans="1:9" ht="15" customHeight="1">
      <c r="A67" s="2"/>
      <c r="B67" s="1"/>
      <c r="C67" s="1"/>
      <c r="D67" s="1"/>
      <c r="E67" s="1"/>
      <c r="F67" s="1"/>
      <c r="G67" s="1"/>
      <c r="H67" s="1"/>
      <c r="I67" s="1"/>
    </row>
    <row r="68" spans="1:9" ht="15" customHeight="1">
      <c r="A68" s="2"/>
      <c r="B68" s="1"/>
      <c r="C68" s="1"/>
      <c r="D68" s="1"/>
      <c r="E68" s="1"/>
      <c r="F68" s="1"/>
      <c r="G68" s="1"/>
      <c r="H68" s="1"/>
      <c r="I68" s="1"/>
    </row>
    <row r="69" spans="1:9" ht="15" customHeight="1">
      <c r="B69" s="7"/>
      <c r="C69" s="7"/>
      <c r="D69" s="7"/>
      <c r="E69" s="7"/>
      <c r="F69" s="7"/>
      <c r="G69" s="7"/>
      <c r="H69" s="7"/>
      <c r="I69" s="7"/>
    </row>
    <row r="70" spans="1:9" ht="15" customHeight="1">
      <c r="B70" s="1"/>
      <c r="C70" s="1"/>
      <c r="D70" s="1"/>
      <c r="E70" s="1"/>
      <c r="F70" s="1"/>
      <c r="G70" s="1"/>
      <c r="H70" s="1"/>
      <c r="I70" s="1"/>
    </row>
    <row r="71" spans="1:9" ht="15" customHeight="1">
      <c r="B71" s="1"/>
      <c r="C71" s="1"/>
      <c r="D71" s="1"/>
      <c r="E71" s="1"/>
      <c r="F71" s="1"/>
      <c r="G71" s="1"/>
      <c r="H71" s="1"/>
      <c r="I71" s="1"/>
    </row>
    <row r="72" spans="1:9" ht="15" customHeight="1">
      <c r="B72" s="1"/>
      <c r="C72" s="1"/>
      <c r="D72" s="1"/>
      <c r="E72" s="1"/>
      <c r="F72" s="1"/>
      <c r="G72" s="1"/>
      <c r="H72" s="1"/>
      <c r="I72" s="1"/>
    </row>
    <row r="73" spans="1:9" ht="15" customHeight="1">
      <c r="B73" s="1"/>
      <c r="C73" s="1"/>
      <c r="D73" s="1"/>
      <c r="E73" s="1"/>
      <c r="F73" s="1"/>
      <c r="G73" s="1"/>
      <c r="H73" s="1"/>
      <c r="I73" s="1"/>
    </row>
    <row r="74" spans="1:9" ht="15" customHeight="1">
      <c r="B74" s="7"/>
      <c r="C74" s="7"/>
      <c r="D74" s="7"/>
      <c r="E74" s="7"/>
      <c r="F74" s="7"/>
      <c r="G74" s="7"/>
      <c r="H74" s="7"/>
      <c r="I74" s="7"/>
    </row>
    <row r="75" spans="1:9" ht="15" customHeight="1">
      <c r="B75" s="7"/>
      <c r="C75" s="7"/>
      <c r="D75" s="7"/>
      <c r="E75" s="7"/>
      <c r="F75" s="7"/>
      <c r="G75" s="7"/>
      <c r="H75" s="7"/>
      <c r="I75" s="7"/>
    </row>
    <row r="76" spans="1:9" ht="15" customHeight="1">
      <c r="B76" s="7"/>
      <c r="C76" s="7"/>
      <c r="D76" s="7"/>
      <c r="E76" s="7"/>
      <c r="F76" s="7"/>
      <c r="G76" s="7"/>
      <c r="H76" s="7"/>
      <c r="I76" s="7"/>
    </row>
    <row r="77" spans="1:9" ht="15" customHeight="1">
      <c r="B77" s="7"/>
      <c r="C77" s="7"/>
      <c r="D77" s="7"/>
      <c r="E77" s="7"/>
      <c r="F77" s="7"/>
      <c r="G77" s="7"/>
      <c r="H77" s="7"/>
      <c r="I77" s="7"/>
    </row>
    <row r="78" spans="1:9" ht="15" customHeight="1">
      <c r="B78" s="7"/>
      <c r="C78" s="7"/>
      <c r="D78" s="7"/>
      <c r="E78" s="7"/>
      <c r="F78" s="7"/>
      <c r="G78" s="7"/>
      <c r="H78" s="7"/>
      <c r="I78" s="7"/>
    </row>
    <row r="79" spans="1:9" ht="15" customHeight="1">
      <c r="B79" s="7"/>
      <c r="C79" s="7"/>
      <c r="D79" s="7"/>
      <c r="E79" s="7"/>
      <c r="F79" s="7"/>
      <c r="G79" s="7"/>
      <c r="H79" s="7"/>
      <c r="I79" s="7"/>
    </row>
    <row r="80" spans="1:9" ht="15" customHeight="1">
      <c r="B80" s="7"/>
      <c r="C80" s="7"/>
      <c r="D80" s="7"/>
      <c r="E80" s="7"/>
      <c r="F80" s="7"/>
      <c r="G80" s="7"/>
      <c r="H80" s="7"/>
      <c r="I80" s="7"/>
    </row>
    <row r="81" spans="2:9" ht="15" customHeight="1">
      <c r="B81" s="7"/>
      <c r="C81" s="7"/>
      <c r="D81" s="7"/>
      <c r="E81" s="7"/>
      <c r="F81" s="7"/>
      <c r="G81" s="7"/>
      <c r="H81" s="7"/>
      <c r="I81" s="7"/>
    </row>
    <row r="82" spans="2:9" ht="15" customHeight="1">
      <c r="B82" s="7"/>
      <c r="C82" s="7"/>
      <c r="D82" s="7"/>
      <c r="E82" s="7"/>
      <c r="F82" s="7"/>
      <c r="G82" s="7"/>
      <c r="H82" s="7"/>
      <c r="I82" s="7"/>
    </row>
    <row r="83" spans="2:9" ht="15" customHeight="1">
      <c r="B83" s="7"/>
      <c r="C83" s="7"/>
      <c r="D83" s="7"/>
      <c r="E83" s="7"/>
      <c r="F83" s="7"/>
      <c r="G83" s="7"/>
      <c r="H83" s="7"/>
      <c r="I83" s="7"/>
    </row>
    <row r="84" spans="2:9" ht="15" customHeight="1">
      <c r="B84" s="7"/>
      <c r="C84" s="7"/>
      <c r="D84" s="7"/>
      <c r="E84" s="7"/>
      <c r="F84" s="7"/>
      <c r="G84" s="7"/>
      <c r="H84" s="7"/>
      <c r="I84" s="7"/>
    </row>
    <row r="85" spans="2:9">
      <c r="B85" s="7"/>
      <c r="C85" s="7"/>
      <c r="D85" s="7"/>
      <c r="E85" s="7"/>
      <c r="F85" s="7"/>
      <c r="G85" s="7"/>
      <c r="H85" s="7"/>
      <c r="I85" s="7"/>
    </row>
    <row r="86" spans="2:9">
      <c r="B86" s="7"/>
      <c r="C86" s="7"/>
      <c r="D86" s="7"/>
      <c r="E86" s="7"/>
      <c r="F86" s="7"/>
      <c r="G86" s="7"/>
      <c r="H86" s="7"/>
      <c r="I86" s="7"/>
    </row>
    <row r="87" spans="2:9">
      <c r="B87" s="7"/>
      <c r="C87" s="7"/>
      <c r="D87" s="7"/>
      <c r="E87" s="7"/>
      <c r="F87" s="7"/>
      <c r="G87" s="7"/>
      <c r="H87" s="7"/>
      <c r="I87" s="7"/>
    </row>
    <row r="88" spans="2:9">
      <c r="B88" s="7"/>
      <c r="C88" s="7"/>
      <c r="D88" s="7"/>
      <c r="E88" s="7"/>
      <c r="F88" s="7"/>
      <c r="G88" s="7"/>
      <c r="H88" s="7"/>
      <c r="I88" s="7"/>
    </row>
  </sheetData>
  <mergeCells count="4">
    <mergeCell ref="C5:E5"/>
    <mergeCell ref="N5:T5"/>
    <mergeCell ref="F5:K5"/>
    <mergeCell ref="L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CD2-AA69-4DBC-BDCE-30C548E8205F}">
  <sheetPr codeName="Sheet2"/>
  <dimension ref="A1:N82"/>
  <sheetViews>
    <sheetView zoomScaleNormal="100" workbookViewId="0">
      <pane ySplit="6" topLeftCell="A52" activePane="bottomLeft" state="frozen"/>
      <selection activeCell="A5" sqref="A5"/>
      <selection pane="bottomLeft" activeCell="A64" sqref="A64"/>
    </sheetView>
  </sheetViews>
  <sheetFormatPr defaultColWidth="9.28515625" defaultRowHeight="12.75"/>
  <cols>
    <col min="1" max="1" width="9.5703125" style="4" customWidth="1"/>
    <col min="2" max="6" width="15.7109375" style="8" customWidth="1"/>
    <col min="7" max="10" width="9.28515625" style="4"/>
    <col min="11" max="11" width="9.28515625" style="4" bestFit="1" customWidth="1"/>
    <col min="12" max="14" width="9.5703125" style="4" bestFit="1" customWidth="1"/>
    <col min="15" max="15" width="9.28515625" style="4" bestFit="1" customWidth="1"/>
    <col min="16" max="16" width="9.5703125" style="4" bestFit="1" customWidth="1"/>
    <col min="17" max="17" width="11.28515625" style="4" bestFit="1" customWidth="1"/>
    <col min="18" max="18" width="9.5703125" style="4" bestFit="1" customWidth="1"/>
    <col min="19" max="20" width="11.28515625" style="4" bestFit="1" customWidth="1"/>
    <col min="21" max="23" width="9.28515625" style="4"/>
    <col min="24" max="24" width="8.5703125" style="4" bestFit="1" customWidth="1"/>
    <col min="25" max="27" width="9.5703125" style="4" bestFit="1" customWidth="1"/>
    <col min="28" max="28" width="8.5703125" style="4" bestFit="1" customWidth="1"/>
    <col min="29" max="31" width="9.5703125" style="4" bestFit="1" customWidth="1"/>
    <col min="32" max="16384" width="9.28515625" style="4"/>
  </cols>
  <sheetData>
    <row r="1" spans="1:9" ht="15.75">
      <c r="A1" s="43" t="str">
        <f>Information!A2</f>
        <v>Recruitment Experiences and Outlook Survey - March 2025</v>
      </c>
      <c r="B1" s="39"/>
      <c r="C1" s="39"/>
      <c r="D1" s="39"/>
      <c r="E1" s="39"/>
      <c r="F1" s="39"/>
    </row>
    <row r="2" spans="1:9" ht="15.75">
      <c r="A2" s="37" t="s">
        <v>71</v>
      </c>
      <c r="B2" s="40"/>
      <c r="C2" s="40"/>
      <c r="D2" s="40"/>
      <c r="E2" s="40"/>
      <c r="F2" s="40"/>
    </row>
    <row r="3" spans="1:9" ht="14.25">
      <c r="A3" s="17" t="s">
        <v>170</v>
      </c>
      <c r="B3" s="16"/>
      <c r="C3" s="16"/>
      <c r="D3" s="16"/>
      <c r="E3" s="16"/>
      <c r="F3" s="16"/>
    </row>
    <row r="4" spans="1:9" ht="14.25">
      <c r="A4" s="17"/>
      <c r="B4" s="16"/>
      <c r="C4" s="16"/>
      <c r="D4" s="16"/>
      <c r="E4" s="16"/>
      <c r="F4" s="16"/>
    </row>
    <row r="5" spans="1:9" ht="16.149999999999999" customHeight="1">
      <c r="A5" s="41"/>
      <c r="B5" s="84"/>
      <c r="C5" s="153" t="s">
        <v>8</v>
      </c>
      <c r="D5" s="154"/>
      <c r="E5" s="153" t="s">
        <v>9</v>
      </c>
      <c r="F5" s="154"/>
    </row>
    <row r="6" spans="1:9" s="8" customFormat="1" ht="31.9" customHeight="1">
      <c r="A6" s="42" t="s">
        <v>34</v>
      </c>
      <c r="B6" s="128" t="s">
        <v>7</v>
      </c>
      <c r="C6" s="128" t="s">
        <v>35</v>
      </c>
      <c r="D6" s="128" t="s">
        <v>10</v>
      </c>
      <c r="E6" s="128" t="s">
        <v>11</v>
      </c>
      <c r="F6" s="128" t="s">
        <v>12</v>
      </c>
    </row>
    <row r="7" spans="1:9" ht="15" customHeight="1">
      <c r="A7" s="137">
        <v>43983</v>
      </c>
      <c r="B7" s="44">
        <v>0.24</v>
      </c>
      <c r="C7" s="44">
        <v>0.23</v>
      </c>
      <c r="D7" s="44">
        <v>0.27</v>
      </c>
      <c r="E7" s="44">
        <v>0.21</v>
      </c>
      <c r="F7" s="44">
        <v>0.36</v>
      </c>
    </row>
    <row r="8" spans="1:9" ht="15" customHeight="1">
      <c r="A8" s="137">
        <v>44013</v>
      </c>
      <c r="B8" s="44">
        <v>0.28999999999999998</v>
      </c>
      <c r="C8" s="44">
        <v>0.26</v>
      </c>
      <c r="D8" s="44">
        <v>0.35</v>
      </c>
      <c r="E8" s="44">
        <v>0.23</v>
      </c>
      <c r="F8" s="44">
        <v>0.53</v>
      </c>
      <c r="H8" s="7"/>
      <c r="I8" s="7"/>
    </row>
    <row r="9" spans="1:9" ht="15" customHeight="1">
      <c r="A9" s="137">
        <v>44044</v>
      </c>
      <c r="B9" s="44">
        <v>0.33</v>
      </c>
      <c r="C9" s="44">
        <v>0.3</v>
      </c>
      <c r="D9" s="44">
        <v>0.38</v>
      </c>
      <c r="E9" s="44">
        <v>0.3</v>
      </c>
      <c r="F9" s="44">
        <v>0.46</v>
      </c>
      <c r="H9" s="7"/>
      <c r="I9" s="7"/>
    </row>
    <row r="10" spans="1:9" ht="15" customHeight="1">
      <c r="A10" s="137">
        <v>44075</v>
      </c>
      <c r="B10" s="44">
        <v>0.34</v>
      </c>
      <c r="C10" s="44">
        <v>0.32</v>
      </c>
      <c r="D10" s="44">
        <v>0.38</v>
      </c>
      <c r="E10" s="44">
        <v>0.28999999999999998</v>
      </c>
      <c r="F10" s="44">
        <v>0.54</v>
      </c>
      <c r="H10" s="7"/>
      <c r="I10" s="7"/>
    </row>
    <row r="11" spans="1:9" ht="15" customHeight="1">
      <c r="A11" s="137">
        <v>44105</v>
      </c>
      <c r="B11" s="45">
        <v>0.41</v>
      </c>
      <c r="C11" s="45">
        <v>0.38</v>
      </c>
      <c r="D11" s="45">
        <v>0.46</v>
      </c>
      <c r="E11" s="45">
        <v>0.35</v>
      </c>
      <c r="F11" s="45">
        <v>0.61</v>
      </c>
      <c r="H11" s="7"/>
      <c r="I11" s="7"/>
    </row>
    <row r="12" spans="1:9" ht="15" customHeight="1">
      <c r="A12" s="137">
        <v>44136</v>
      </c>
      <c r="B12" s="45">
        <v>0.46</v>
      </c>
      <c r="C12" s="45">
        <v>0.41</v>
      </c>
      <c r="D12" s="45">
        <v>0.55000000000000004</v>
      </c>
      <c r="E12" s="45">
        <v>0.41</v>
      </c>
      <c r="F12" s="45">
        <v>0.66</v>
      </c>
      <c r="H12" s="7"/>
      <c r="I12" s="7"/>
    </row>
    <row r="13" spans="1:9" ht="15" customHeight="1">
      <c r="A13" s="137">
        <v>44166</v>
      </c>
      <c r="B13" s="45">
        <v>0.44</v>
      </c>
      <c r="C13" s="45">
        <v>0.4</v>
      </c>
      <c r="D13" s="45">
        <v>0.5</v>
      </c>
      <c r="E13" s="45">
        <v>0.37</v>
      </c>
      <c r="F13" s="45">
        <v>0.7</v>
      </c>
      <c r="H13" s="7"/>
      <c r="I13" s="7"/>
    </row>
    <row r="14" spans="1:9" ht="15" customHeight="1">
      <c r="A14" s="137">
        <v>44197</v>
      </c>
      <c r="B14" s="45">
        <v>0.39</v>
      </c>
      <c r="C14" s="45" t="s">
        <v>24</v>
      </c>
      <c r="D14" s="45" t="s">
        <v>24</v>
      </c>
      <c r="E14" s="45" t="s">
        <v>24</v>
      </c>
      <c r="F14" s="45" t="s">
        <v>24</v>
      </c>
      <c r="H14" s="7"/>
      <c r="I14" s="7"/>
    </row>
    <row r="15" spans="1:9" ht="15" customHeight="1">
      <c r="A15" s="137">
        <v>44228</v>
      </c>
      <c r="B15" s="45">
        <v>0.46</v>
      </c>
      <c r="C15" s="45">
        <v>0.44</v>
      </c>
      <c r="D15" s="45">
        <v>0.5</v>
      </c>
      <c r="E15" s="45">
        <v>0.41</v>
      </c>
      <c r="F15" s="45">
        <v>0.66</v>
      </c>
      <c r="H15" s="7"/>
      <c r="I15" s="7"/>
    </row>
    <row r="16" spans="1:9" ht="15" customHeight="1">
      <c r="A16" s="137">
        <v>44256</v>
      </c>
      <c r="B16" s="45">
        <v>0.46</v>
      </c>
      <c r="C16" s="45">
        <v>0.44</v>
      </c>
      <c r="D16" s="45">
        <v>0.49</v>
      </c>
      <c r="E16" s="45">
        <v>0.4</v>
      </c>
      <c r="F16" s="45">
        <v>0.71</v>
      </c>
      <c r="H16" s="7"/>
      <c r="I16" s="7"/>
    </row>
    <row r="17" spans="1:14" ht="15" customHeight="1">
      <c r="A17" s="137">
        <v>44287</v>
      </c>
      <c r="B17" s="45">
        <v>0.46</v>
      </c>
      <c r="C17" s="45">
        <v>0.44</v>
      </c>
      <c r="D17" s="45">
        <v>0.51</v>
      </c>
      <c r="E17" s="45">
        <v>0.39</v>
      </c>
      <c r="F17" s="45">
        <v>0.77</v>
      </c>
      <c r="H17" s="7"/>
      <c r="I17" s="7"/>
    </row>
    <row r="18" spans="1:14" ht="15" customHeight="1">
      <c r="A18" s="137">
        <v>44317</v>
      </c>
      <c r="B18" s="45">
        <v>0.49</v>
      </c>
      <c r="C18" s="45">
        <v>0.44</v>
      </c>
      <c r="D18" s="45">
        <v>0.57999999999999996</v>
      </c>
      <c r="E18" s="45">
        <v>0.42</v>
      </c>
      <c r="F18" s="45">
        <v>0.78</v>
      </c>
      <c r="H18" s="7"/>
      <c r="I18" s="7"/>
    </row>
    <row r="19" spans="1:14" ht="15" customHeight="1">
      <c r="A19" s="137">
        <v>44348</v>
      </c>
      <c r="B19" s="45">
        <v>0.48</v>
      </c>
      <c r="C19" s="45">
        <v>0.47</v>
      </c>
      <c r="D19" s="45">
        <v>0.48</v>
      </c>
      <c r="E19" s="45">
        <v>0.41</v>
      </c>
      <c r="F19" s="45">
        <v>0.75</v>
      </c>
      <c r="H19" s="7"/>
      <c r="I19" s="7"/>
    </row>
    <row r="20" spans="1:14" ht="15" customHeight="1">
      <c r="A20" s="137">
        <v>44378</v>
      </c>
      <c r="B20" s="45">
        <v>0.43</v>
      </c>
      <c r="C20" s="45">
        <v>0.41</v>
      </c>
      <c r="D20" s="45">
        <v>0.48</v>
      </c>
      <c r="E20" s="45">
        <v>0.36</v>
      </c>
      <c r="F20" s="45">
        <v>0.71</v>
      </c>
      <c r="H20" s="7"/>
      <c r="I20" s="7"/>
    </row>
    <row r="21" spans="1:14" ht="15" customHeight="1">
      <c r="A21" s="137">
        <v>44409</v>
      </c>
      <c r="B21" s="45">
        <v>0.38</v>
      </c>
      <c r="C21" s="45">
        <v>0.36</v>
      </c>
      <c r="D21" s="45">
        <v>0.43</v>
      </c>
      <c r="E21" s="45">
        <v>0.32</v>
      </c>
      <c r="F21" s="45">
        <v>0.65</v>
      </c>
      <c r="H21" s="7"/>
      <c r="I21" s="7"/>
    </row>
    <row r="22" spans="1:14" ht="15" customHeight="1">
      <c r="A22" s="137">
        <v>44440</v>
      </c>
      <c r="B22" s="45">
        <v>0.36</v>
      </c>
      <c r="C22" s="45">
        <v>0.36</v>
      </c>
      <c r="D22" s="45">
        <v>0.36</v>
      </c>
      <c r="E22" s="45">
        <v>0.3</v>
      </c>
      <c r="F22" s="45">
        <v>0.61</v>
      </c>
      <c r="H22" s="7"/>
      <c r="I22" s="7"/>
    </row>
    <row r="23" spans="1:14" ht="15" customHeight="1">
      <c r="A23" s="137">
        <v>44470</v>
      </c>
      <c r="B23" s="45">
        <v>0.45</v>
      </c>
      <c r="C23" s="45">
        <v>0.45</v>
      </c>
      <c r="D23" s="45">
        <v>0.44</v>
      </c>
      <c r="E23" s="45">
        <v>0.4</v>
      </c>
      <c r="F23" s="45">
        <v>0.67</v>
      </c>
      <c r="H23" s="7"/>
      <c r="I23" s="7"/>
    </row>
    <row r="24" spans="1:14" ht="15" customHeight="1">
      <c r="A24" s="137">
        <v>44501</v>
      </c>
      <c r="B24" s="45">
        <v>0.5</v>
      </c>
      <c r="C24" s="45">
        <v>0.5</v>
      </c>
      <c r="D24" s="45">
        <v>0.51</v>
      </c>
      <c r="E24" s="45">
        <v>0.44</v>
      </c>
      <c r="F24" s="45">
        <v>0.76</v>
      </c>
      <c r="H24" s="7"/>
      <c r="I24" s="7"/>
    </row>
    <row r="25" spans="1:14" ht="15" customHeight="1">
      <c r="A25" s="137">
        <v>44531</v>
      </c>
      <c r="B25" s="45">
        <v>0.51</v>
      </c>
      <c r="C25" s="45">
        <v>0.48</v>
      </c>
      <c r="D25" s="45">
        <v>0.55000000000000004</v>
      </c>
      <c r="E25" s="45">
        <v>0.46</v>
      </c>
      <c r="F25" s="45">
        <v>0.71</v>
      </c>
      <c r="H25" s="7"/>
      <c r="I25" s="7"/>
    </row>
    <row r="26" spans="1:14" ht="15" customHeight="1">
      <c r="A26" s="137">
        <v>44562</v>
      </c>
      <c r="B26" s="45">
        <v>0.42</v>
      </c>
      <c r="C26" s="45" t="s">
        <v>24</v>
      </c>
      <c r="D26" s="45" t="s">
        <v>24</v>
      </c>
      <c r="E26" s="45" t="s">
        <v>24</v>
      </c>
      <c r="F26" s="45" t="s">
        <v>24</v>
      </c>
      <c r="H26" s="7"/>
      <c r="I26" s="7"/>
    </row>
    <row r="27" spans="1:14" ht="15" customHeight="1">
      <c r="A27" s="137">
        <v>44593</v>
      </c>
      <c r="B27" s="45">
        <v>0.55000000000000004</v>
      </c>
      <c r="C27" s="45">
        <v>0.55000000000000004</v>
      </c>
      <c r="D27" s="45">
        <v>0.54</v>
      </c>
      <c r="E27" s="45">
        <v>0.51</v>
      </c>
      <c r="F27" s="45">
        <v>0.72</v>
      </c>
      <c r="H27" s="7"/>
      <c r="I27" s="7"/>
    </row>
    <row r="28" spans="1:14" ht="15" customHeight="1">
      <c r="A28" s="137">
        <v>44621</v>
      </c>
      <c r="B28" s="45">
        <v>0.56000000000000005</v>
      </c>
      <c r="C28" s="45">
        <v>0.53</v>
      </c>
      <c r="D28" s="45">
        <v>0.61</v>
      </c>
      <c r="E28" s="45">
        <v>0.49</v>
      </c>
      <c r="F28" s="45">
        <v>0.85</v>
      </c>
      <c r="H28" s="7"/>
      <c r="I28" s="7"/>
      <c r="J28" s="6"/>
      <c r="K28" s="6"/>
      <c r="L28" s="6"/>
      <c r="M28" s="6"/>
      <c r="N28" s="6"/>
    </row>
    <row r="29" spans="1:14" ht="15" customHeight="1">
      <c r="A29" s="137">
        <v>44652</v>
      </c>
      <c r="B29" s="45">
        <v>0.56000000000000005</v>
      </c>
      <c r="C29" s="45">
        <v>0.54</v>
      </c>
      <c r="D29" s="45">
        <v>0.6</v>
      </c>
      <c r="E29" s="45">
        <v>0.5</v>
      </c>
      <c r="F29" s="45">
        <v>0.8</v>
      </c>
      <c r="H29" s="7"/>
      <c r="I29" s="7"/>
      <c r="J29" s="6"/>
      <c r="K29" s="6"/>
      <c r="L29" s="6"/>
      <c r="M29" s="6"/>
      <c r="N29" s="6"/>
    </row>
    <row r="30" spans="1:14" ht="15" customHeight="1">
      <c r="A30" s="137">
        <v>44682</v>
      </c>
      <c r="B30" s="45">
        <v>0.59</v>
      </c>
      <c r="C30" s="45">
        <v>0.57999999999999996</v>
      </c>
      <c r="D30" s="45">
        <v>0.6</v>
      </c>
      <c r="E30" s="45">
        <v>0.52</v>
      </c>
      <c r="F30" s="45">
        <v>0.86</v>
      </c>
      <c r="H30" s="7"/>
      <c r="I30" s="7"/>
      <c r="J30" s="6"/>
      <c r="K30" s="6"/>
      <c r="L30" s="6"/>
      <c r="M30" s="6"/>
      <c r="N30" s="6"/>
    </row>
    <row r="31" spans="1:14" ht="15" customHeight="1">
      <c r="A31" s="137">
        <v>44713</v>
      </c>
      <c r="B31" s="45">
        <v>0.57999999999999996</v>
      </c>
      <c r="C31" s="45">
        <v>0.56000000000000005</v>
      </c>
      <c r="D31" s="45">
        <v>0.61</v>
      </c>
      <c r="E31" s="45">
        <v>0.52</v>
      </c>
      <c r="F31" s="45">
        <v>0.8</v>
      </c>
      <c r="H31" s="7"/>
      <c r="I31" s="7"/>
      <c r="J31" s="6"/>
      <c r="K31" s="6"/>
      <c r="L31" s="6"/>
      <c r="M31" s="6"/>
      <c r="N31" s="6"/>
    </row>
    <row r="32" spans="1:14" ht="15" customHeight="1">
      <c r="A32" s="137">
        <v>44743</v>
      </c>
      <c r="B32" s="45">
        <v>0.59</v>
      </c>
      <c r="C32" s="45">
        <v>0.56999999999999995</v>
      </c>
      <c r="D32" s="45">
        <v>0.62</v>
      </c>
      <c r="E32" s="45">
        <v>0.54</v>
      </c>
      <c r="F32" s="45">
        <v>0.78</v>
      </c>
      <c r="H32" s="7"/>
      <c r="I32" s="7"/>
    </row>
    <row r="33" spans="1:9" ht="15" customHeight="1">
      <c r="A33" s="137">
        <v>44774</v>
      </c>
      <c r="B33" s="45">
        <v>0.55000000000000004</v>
      </c>
      <c r="C33" s="45">
        <v>0.54</v>
      </c>
      <c r="D33" s="45">
        <v>0.57999999999999996</v>
      </c>
      <c r="E33" s="45">
        <v>0.5</v>
      </c>
      <c r="F33" s="45">
        <v>0.77</v>
      </c>
      <c r="H33" s="7"/>
      <c r="I33" s="7"/>
    </row>
    <row r="34" spans="1:9" ht="15" customHeight="1">
      <c r="A34" s="137">
        <v>44805</v>
      </c>
      <c r="B34" s="45">
        <v>0.57999999999999996</v>
      </c>
      <c r="C34" s="45">
        <v>0.57999999999999996</v>
      </c>
      <c r="D34" s="45">
        <v>0.56999999999999995</v>
      </c>
      <c r="E34" s="45">
        <v>0.52</v>
      </c>
      <c r="F34" s="45">
        <v>0.82</v>
      </c>
      <c r="H34" s="7"/>
      <c r="I34" s="7"/>
    </row>
    <row r="35" spans="1:9" ht="15" customHeight="1">
      <c r="A35" s="137">
        <v>44835</v>
      </c>
      <c r="B35" s="45">
        <v>0.57999999999999996</v>
      </c>
      <c r="C35" s="45">
        <v>0.57999999999999996</v>
      </c>
      <c r="D35" s="45">
        <v>0.57999999999999996</v>
      </c>
      <c r="E35" s="45">
        <v>0.54</v>
      </c>
      <c r="F35" s="45">
        <v>0.77</v>
      </c>
      <c r="H35" s="7"/>
      <c r="I35" s="7"/>
    </row>
    <row r="36" spans="1:9" ht="15" customHeight="1">
      <c r="A36" s="137">
        <v>44866</v>
      </c>
      <c r="B36" s="45">
        <v>0.57999999999999996</v>
      </c>
      <c r="C36" s="45">
        <v>0.56999999999999995</v>
      </c>
      <c r="D36" s="45">
        <v>0.61</v>
      </c>
      <c r="E36" s="45">
        <v>0.52</v>
      </c>
      <c r="F36" s="45">
        <v>0.86</v>
      </c>
      <c r="H36" s="7"/>
      <c r="I36" s="7"/>
    </row>
    <row r="37" spans="1:9" ht="15" customHeight="1">
      <c r="A37" s="137">
        <v>44896</v>
      </c>
      <c r="B37" s="45">
        <v>0.52</v>
      </c>
      <c r="C37" s="45">
        <v>0.53</v>
      </c>
      <c r="D37" s="45">
        <v>0.5</v>
      </c>
      <c r="E37" s="45">
        <v>0.45</v>
      </c>
      <c r="F37" s="45">
        <v>0.77</v>
      </c>
      <c r="H37" s="7"/>
      <c r="I37" s="7"/>
    </row>
    <row r="38" spans="1:9" ht="15" customHeight="1">
      <c r="A38" s="137">
        <v>44927</v>
      </c>
      <c r="B38" s="45">
        <v>0.55000000000000004</v>
      </c>
      <c r="C38" s="45" t="s">
        <v>24</v>
      </c>
      <c r="D38" s="45" t="s">
        <v>24</v>
      </c>
      <c r="E38" s="45" t="s">
        <v>24</v>
      </c>
      <c r="F38" s="45" t="s">
        <v>24</v>
      </c>
      <c r="H38" s="7"/>
    </row>
    <row r="39" spans="1:9" ht="15" customHeight="1">
      <c r="A39" s="137">
        <v>44958</v>
      </c>
      <c r="B39" s="45">
        <v>0.55000000000000004</v>
      </c>
      <c r="C39" s="45">
        <v>0.54</v>
      </c>
      <c r="D39" s="45">
        <v>0.57999999999999996</v>
      </c>
      <c r="E39" s="45">
        <v>0.5</v>
      </c>
      <c r="F39" s="45">
        <v>0.77</v>
      </c>
    </row>
    <row r="40" spans="1:9" ht="15" customHeight="1">
      <c r="A40" s="137">
        <v>44986</v>
      </c>
      <c r="B40" s="45">
        <v>0.55000000000000004</v>
      </c>
      <c r="C40" s="45">
        <v>0.55000000000000004</v>
      </c>
      <c r="D40" s="45">
        <v>0.56000000000000005</v>
      </c>
      <c r="E40" s="45">
        <v>0.5</v>
      </c>
      <c r="F40" s="45">
        <v>0.79</v>
      </c>
    </row>
    <row r="41" spans="1:9" ht="15" customHeight="1">
      <c r="A41" s="137">
        <v>45017</v>
      </c>
      <c r="B41" s="46">
        <v>0.5</v>
      </c>
      <c r="C41" s="46">
        <v>0.48</v>
      </c>
      <c r="D41" s="46">
        <v>0.53</v>
      </c>
      <c r="E41" s="46">
        <v>0.43</v>
      </c>
      <c r="F41" s="46">
        <v>0.76</v>
      </c>
    </row>
    <row r="42" spans="1:9" ht="15" customHeight="1">
      <c r="A42" s="137">
        <v>45047</v>
      </c>
      <c r="B42" s="46">
        <v>0.51</v>
      </c>
      <c r="C42" s="46">
        <v>0.49</v>
      </c>
      <c r="D42" s="46">
        <v>0.55000000000000004</v>
      </c>
      <c r="E42" s="46">
        <v>0.45</v>
      </c>
      <c r="F42" s="46">
        <v>0.75</v>
      </c>
    </row>
    <row r="43" spans="1:9" ht="15" customHeight="1">
      <c r="A43" s="137">
        <v>45078</v>
      </c>
      <c r="B43" s="46">
        <v>0.49</v>
      </c>
      <c r="C43" s="46">
        <v>0.46</v>
      </c>
      <c r="D43" s="46">
        <v>0.54</v>
      </c>
      <c r="E43" s="46">
        <v>0.43</v>
      </c>
      <c r="F43" s="46">
        <v>0.74</v>
      </c>
    </row>
    <row r="44" spans="1:9" ht="15" customHeight="1">
      <c r="A44" s="137">
        <v>45108</v>
      </c>
      <c r="B44" s="46">
        <v>0.51</v>
      </c>
      <c r="C44" s="46">
        <v>0.5</v>
      </c>
      <c r="D44" s="46">
        <v>0.52</v>
      </c>
      <c r="E44" s="46">
        <v>0.44</v>
      </c>
      <c r="F44" s="46">
        <v>0.75</v>
      </c>
    </row>
    <row r="45" spans="1:9" ht="15" customHeight="1">
      <c r="A45" s="137">
        <v>45139</v>
      </c>
      <c r="B45" s="47">
        <v>0.46</v>
      </c>
      <c r="C45" s="47">
        <v>0.44</v>
      </c>
      <c r="D45" s="47">
        <v>0.48</v>
      </c>
      <c r="E45" s="47">
        <v>0.38</v>
      </c>
      <c r="F45" s="47">
        <v>0.75</v>
      </c>
    </row>
    <row r="46" spans="1:9" ht="15" customHeight="1">
      <c r="A46" s="137">
        <v>45170</v>
      </c>
      <c r="B46" s="48">
        <v>0.49</v>
      </c>
      <c r="C46" s="48">
        <v>0.49</v>
      </c>
      <c r="D46" s="48">
        <v>0.49</v>
      </c>
      <c r="E46" s="48">
        <v>0.42</v>
      </c>
      <c r="F46" s="48">
        <v>0.77</v>
      </c>
    </row>
    <row r="47" spans="1:9" ht="15" customHeight="1">
      <c r="A47" s="137">
        <v>45200</v>
      </c>
      <c r="B47" s="48">
        <v>0.49</v>
      </c>
      <c r="C47" s="48">
        <v>0.47</v>
      </c>
      <c r="D47" s="48">
        <v>0.54</v>
      </c>
      <c r="E47" s="48">
        <v>0.42</v>
      </c>
      <c r="F47" s="48">
        <v>0.78</v>
      </c>
    </row>
    <row r="48" spans="1:9" ht="15" customHeight="1">
      <c r="A48" s="137">
        <v>45231</v>
      </c>
      <c r="B48" s="48">
        <v>0.52</v>
      </c>
      <c r="C48" s="48">
        <v>0.48</v>
      </c>
      <c r="D48" s="48">
        <v>0.57999999999999996</v>
      </c>
      <c r="E48" s="48">
        <v>0.46</v>
      </c>
      <c r="F48" s="48">
        <v>0.76</v>
      </c>
    </row>
    <row r="49" spans="1:6" ht="15" customHeight="1">
      <c r="A49" s="137">
        <v>45261</v>
      </c>
      <c r="B49" s="48">
        <v>0.47</v>
      </c>
      <c r="C49" s="48">
        <v>0.44</v>
      </c>
      <c r="D49" s="48">
        <v>0.53</v>
      </c>
      <c r="E49" s="48">
        <v>0.43</v>
      </c>
      <c r="F49" s="48">
        <v>0.68</v>
      </c>
    </row>
    <row r="50" spans="1:6" ht="15" customHeight="1">
      <c r="A50" s="137">
        <v>45292</v>
      </c>
      <c r="B50" s="48">
        <v>0.48</v>
      </c>
      <c r="C50" s="48">
        <v>0.45</v>
      </c>
      <c r="D50" s="48">
        <v>0.53</v>
      </c>
      <c r="E50" s="48">
        <v>0.46</v>
      </c>
      <c r="F50" s="48">
        <v>0.59</v>
      </c>
    </row>
    <row r="51" spans="1:6" ht="15" customHeight="1">
      <c r="A51" s="137">
        <v>45323</v>
      </c>
      <c r="B51" s="77">
        <v>0.49</v>
      </c>
      <c r="C51" s="77">
        <v>0.47</v>
      </c>
      <c r="D51" s="77">
        <v>0.52</v>
      </c>
      <c r="E51" s="77">
        <v>0.44</v>
      </c>
      <c r="F51" s="77">
        <v>0.7</v>
      </c>
    </row>
    <row r="52" spans="1:6" ht="15" customHeight="1">
      <c r="A52" s="137">
        <v>45352</v>
      </c>
      <c r="B52" s="77">
        <v>0.49</v>
      </c>
      <c r="C52" s="77">
        <v>0.46</v>
      </c>
      <c r="D52" s="77">
        <v>0.53</v>
      </c>
      <c r="E52" s="77">
        <v>0.44</v>
      </c>
      <c r="F52" s="77">
        <v>0.67</v>
      </c>
    </row>
    <row r="53" spans="1:6" ht="15" customHeight="1">
      <c r="A53" s="137">
        <v>45383</v>
      </c>
      <c r="B53" s="77">
        <v>0.48</v>
      </c>
      <c r="C53" s="77">
        <v>0.49</v>
      </c>
      <c r="D53" s="77">
        <v>0.47</v>
      </c>
      <c r="E53" s="77">
        <v>0.43</v>
      </c>
      <c r="F53" s="77">
        <v>0.71</v>
      </c>
    </row>
    <row r="54" spans="1:6" ht="15" customHeight="1">
      <c r="A54" s="137">
        <v>45413</v>
      </c>
      <c r="B54" s="77">
        <v>0.47</v>
      </c>
      <c r="C54" s="77">
        <v>0.45</v>
      </c>
      <c r="D54" s="77">
        <v>0.51</v>
      </c>
      <c r="E54" s="77">
        <v>0.4</v>
      </c>
      <c r="F54" s="77">
        <v>0.73</v>
      </c>
    </row>
    <row r="55" spans="1:6" ht="15" customHeight="1">
      <c r="A55" s="137">
        <v>45444</v>
      </c>
      <c r="B55" s="77">
        <v>0.39</v>
      </c>
      <c r="C55" s="77">
        <v>0.37</v>
      </c>
      <c r="D55" s="77">
        <v>0.44</v>
      </c>
      <c r="E55" s="77">
        <v>0.33</v>
      </c>
      <c r="F55" s="77">
        <v>0.65</v>
      </c>
    </row>
    <row r="56" spans="1:6" ht="15" customHeight="1">
      <c r="A56" s="137">
        <v>45474</v>
      </c>
      <c r="B56" s="77">
        <v>0.44</v>
      </c>
      <c r="C56" s="77">
        <v>0.41</v>
      </c>
      <c r="D56" s="77">
        <v>0.5</v>
      </c>
      <c r="E56" s="77">
        <v>0.38</v>
      </c>
      <c r="F56" s="77">
        <v>0.7</v>
      </c>
    </row>
    <row r="57" spans="1:6" ht="15" customHeight="1">
      <c r="A57" s="137">
        <v>45505</v>
      </c>
      <c r="B57" s="77">
        <v>0.43</v>
      </c>
      <c r="C57" s="77">
        <v>0.42</v>
      </c>
      <c r="D57" s="77">
        <v>0.45</v>
      </c>
      <c r="E57" s="77">
        <v>0.38</v>
      </c>
      <c r="F57" s="77">
        <v>0.63</v>
      </c>
    </row>
    <row r="58" spans="1:6" ht="15" customHeight="1">
      <c r="A58" s="137">
        <v>45536</v>
      </c>
      <c r="B58" s="77">
        <v>0.45</v>
      </c>
      <c r="C58" s="77">
        <v>0.41</v>
      </c>
      <c r="D58" s="77">
        <v>0.51</v>
      </c>
      <c r="E58" s="77">
        <v>0.38</v>
      </c>
      <c r="F58" s="77">
        <v>0.68</v>
      </c>
    </row>
    <row r="59" spans="1:6" ht="15" customHeight="1">
      <c r="A59" s="137">
        <v>45566</v>
      </c>
      <c r="B59" s="77">
        <v>0.42</v>
      </c>
      <c r="C59" s="77">
        <v>0.42</v>
      </c>
      <c r="D59" s="77">
        <v>0.42</v>
      </c>
      <c r="E59" s="77">
        <v>0.37</v>
      </c>
      <c r="F59" s="77">
        <v>0.64</v>
      </c>
    </row>
    <row r="60" spans="1:6" ht="15" customHeight="1">
      <c r="A60" s="137">
        <v>45597</v>
      </c>
      <c r="B60" s="77">
        <v>0.43</v>
      </c>
      <c r="C60" s="77">
        <v>0.4</v>
      </c>
      <c r="D60" s="77">
        <v>0.5</v>
      </c>
      <c r="E60" s="77">
        <v>0.36</v>
      </c>
      <c r="F60" s="77">
        <v>0.72</v>
      </c>
    </row>
    <row r="61" spans="1:6" ht="15" customHeight="1">
      <c r="A61" s="137">
        <v>45627</v>
      </c>
      <c r="B61" s="77">
        <v>0.44</v>
      </c>
      <c r="C61" s="77">
        <v>0.42</v>
      </c>
      <c r="D61" s="77">
        <v>0.46</v>
      </c>
      <c r="E61" s="77">
        <v>0.38</v>
      </c>
      <c r="F61" s="77">
        <v>0.67</v>
      </c>
    </row>
    <row r="62" spans="1:6" ht="15" customHeight="1">
      <c r="A62" s="137">
        <v>45658</v>
      </c>
      <c r="B62" s="77">
        <v>0.33</v>
      </c>
      <c r="C62" s="45" t="s">
        <v>24</v>
      </c>
      <c r="D62" s="45" t="s">
        <v>24</v>
      </c>
      <c r="E62" s="45" t="s">
        <v>24</v>
      </c>
      <c r="F62" s="45" t="s">
        <v>24</v>
      </c>
    </row>
    <row r="63" spans="1:6" ht="15" customHeight="1">
      <c r="A63" s="137">
        <v>45689</v>
      </c>
      <c r="B63" s="77">
        <v>0.49</v>
      </c>
      <c r="C63" s="45">
        <v>0.46</v>
      </c>
      <c r="D63" s="45">
        <v>0.55000000000000004</v>
      </c>
      <c r="E63" s="45">
        <v>0.42</v>
      </c>
      <c r="F63" s="45">
        <v>0.76</v>
      </c>
    </row>
    <row r="64" spans="1:6" ht="15" customHeight="1">
      <c r="A64" s="137">
        <v>45717</v>
      </c>
      <c r="B64" s="77">
        <v>0.49</v>
      </c>
      <c r="C64" s="77">
        <v>0.48</v>
      </c>
      <c r="D64" s="77">
        <v>0.53</v>
      </c>
      <c r="E64" s="77">
        <v>0.44</v>
      </c>
      <c r="F64" s="77">
        <v>0.74</v>
      </c>
    </row>
    <row r="65" spans="1:6" ht="15" customHeight="1">
      <c r="A65" s="137"/>
      <c r="B65" s="10"/>
      <c r="C65" s="10"/>
      <c r="D65" s="10"/>
      <c r="E65" s="10"/>
      <c r="F65" s="10"/>
    </row>
    <row r="66" spans="1:6" ht="15" customHeight="1">
      <c r="A66" s="137"/>
      <c r="B66" s="10"/>
      <c r="C66" s="10"/>
      <c r="D66" s="10"/>
      <c r="E66" s="10"/>
      <c r="F66" s="10"/>
    </row>
    <row r="67" spans="1:6" ht="15" customHeight="1">
      <c r="A67" s="137"/>
      <c r="B67" s="10"/>
      <c r="C67" s="10"/>
      <c r="D67" s="10"/>
      <c r="E67" s="10"/>
      <c r="F67" s="10"/>
    </row>
    <row r="68" spans="1:6" ht="15" customHeight="1">
      <c r="A68" s="137"/>
      <c r="B68" s="10"/>
      <c r="C68" s="10"/>
      <c r="D68" s="10"/>
      <c r="E68" s="10"/>
      <c r="F68" s="10"/>
    </row>
    <row r="69" spans="1:6" ht="15" customHeight="1">
      <c r="A69" s="137"/>
      <c r="B69" s="10"/>
      <c r="C69" s="10"/>
      <c r="D69" s="10"/>
      <c r="E69" s="10"/>
      <c r="F69" s="10"/>
    </row>
    <row r="70" spans="1:6" ht="15" customHeight="1">
      <c r="A70" s="137"/>
      <c r="B70" s="9"/>
      <c r="C70" s="9"/>
      <c r="D70" s="9"/>
      <c r="E70" s="9"/>
      <c r="F70" s="9"/>
    </row>
    <row r="71" spans="1:6" ht="15" customHeight="1">
      <c r="A71" s="137"/>
    </row>
    <row r="72" spans="1:6" ht="15" customHeight="1">
      <c r="A72" s="137"/>
      <c r="B72" s="10"/>
      <c r="C72" s="10"/>
      <c r="D72" s="10"/>
      <c r="E72" s="10"/>
      <c r="F72" s="10"/>
    </row>
    <row r="73" spans="1:6" ht="15" customHeight="1">
      <c r="B73" s="11"/>
      <c r="C73" s="11"/>
      <c r="D73" s="11"/>
      <c r="E73" s="11"/>
      <c r="F73" s="11"/>
    </row>
    <row r="74" spans="1:6" ht="15" customHeight="1">
      <c r="B74" s="11"/>
      <c r="C74" s="11"/>
      <c r="D74" s="11"/>
      <c r="E74" s="11"/>
      <c r="F74" s="11"/>
    </row>
    <row r="75" spans="1:6" ht="15" customHeight="1">
      <c r="B75" s="11"/>
      <c r="C75" s="11"/>
      <c r="D75" s="11"/>
      <c r="E75" s="11"/>
      <c r="F75" s="11"/>
    </row>
    <row r="76" spans="1:6" ht="15" customHeight="1">
      <c r="B76" s="11"/>
      <c r="C76" s="11"/>
      <c r="D76" s="11"/>
      <c r="E76" s="11"/>
      <c r="F76" s="11"/>
    </row>
    <row r="77" spans="1:6" ht="15" customHeight="1">
      <c r="B77" s="11"/>
      <c r="C77" s="11"/>
      <c r="D77" s="11"/>
      <c r="E77" s="11"/>
      <c r="F77" s="11"/>
    </row>
    <row r="78" spans="1:6" ht="15" customHeight="1">
      <c r="B78" s="11"/>
      <c r="C78" s="11"/>
      <c r="D78" s="11"/>
      <c r="E78" s="11"/>
      <c r="F78" s="11"/>
    </row>
    <row r="79" spans="1:6">
      <c r="B79" s="11"/>
      <c r="C79" s="11"/>
      <c r="D79" s="11"/>
      <c r="E79" s="11"/>
      <c r="F79" s="11"/>
    </row>
    <row r="80" spans="1:6">
      <c r="B80" s="11"/>
      <c r="C80" s="11"/>
      <c r="D80" s="11"/>
      <c r="E80" s="11"/>
      <c r="F80" s="11"/>
    </row>
    <row r="81" spans="2:6">
      <c r="B81" s="11"/>
      <c r="C81" s="11"/>
      <c r="D81" s="11"/>
      <c r="E81" s="11"/>
      <c r="F81" s="11"/>
    </row>
    <row r="82" spans="2:6">
      <c r="B82" s="11"/>
      <c r="C82" s="11"/>
      <c r="D82" s="11"/>
      <c r="E82" s="11"/>
      <c r="F82" s="11"/>
    </row>
  </sheetData>
  <mergeCells count="2">
    <mergeCell ref="C5:D5"/>
    <mergeCell ref="E5:F5"/>
  </mergeCells>
  <pageMargins left="0.23622047244094491" right="0.23622047244094491" top="0.74803149606299213" bottom="0.74803149606299213" header="0.31496062992125984" footer="0.31496062992125984"/>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A0E0-BDCC-46C3-9717-4B794457D319}">
  <sheetPr codeName="Sheet3">
    <tabColor theme="7"/>
  </sheetPr>
  <dimension ref="A1:V36"/>
  <sheetViews>
    <sheetView zoomScaleNormal="100" workbookViewId="0">
      <pane ySplit="6" topLeftCell="A18" activePane="bottomLeft" state="frozen"/>
      <selection pane="bottomLeft" activeCell="A25" sqref="A25"/>
    </sheetView>
  </sheetViews>
  <sheetFormatPr defaultColWidth="12.5703125" defaultRowHeight="14.25"/>
  <cols>
    <col min="1" max="1" width="10.42578125" style="16" customWidth="1"/>
    <col min="2" max="17" width="16.7109375" style="16" customWidth="1"/>
    <col min="18" max="18" width="17.42578125" style="16" customWidth="1"/>
    <col min="19" max="20" width="16.7109375" style="16" customWidth="1"/>
    <col min="21" max="16384" width="12.5703125" style="16"/>
  </cols>
  <sheetData>
    <row r="1" spans="1:22" ht="15.75">
      <c r="A1" s="43" t="str">
        <f>Information!A2</f>
        <v>Recruitment Experiences and Outlook Survey - March 2025</v>
      </c>
    </row>
    <row r="2" spans="1:22" ht="15.75">
      <c r="A2" s="37" t="s">
        <v>136</v>
      </c>
      <c r="B2" s="38"/>
      <c r="C2" s="38"/>
      <c r="D2" s="38"/>
      <c r="E2" s="38"/>
      <c r="F2" s="38"/>
      <c r="G2" s="38"/>
      <c r="H2" s="38"/>
      <c r="I2" s="38"/>
      <c r="J2" s="38"/>
      <c r="K2" s="38"/>
      <c r="L2" s="38"/>
      <c r="M2" s="38"/>
      <c r="N2" s="38"/>
      <c r="O2" s="38"/>
      <c r="P2" s="38"/>
      <c r="Q2" s="38"/>
      <c r="R2" s="38"/>
      <c r="S2" s="38"/>
      <c r="T2" s="38"/>
    </row>
    <row r="3" spans="1:22">
      <c r="A3" s="17" t="s">
        <v>170</v>
      </c>
    </row>
    <row r="5" spans="1:22" ht="22.5" customHeight="1">
      <c r="A5" s="41"/>
      <c r="B5" s="41"/>
      <c r="C5" s="129"/>
      <c r="D5" s="130" t="s">
        <v>20</v>
      </c>
      <c r="E5" s="83"/>
      <c r="F5" s="155" t="s">
        <v>116</v>
      </c>
      <c r="G5" s="156"/>
      <c r="H5" s="156"/>
      <c r="I5" s="156"/>
      <c r="J5" s="156"/>
      <c r="K5" s="157"/>
      <c r="L5" s="155" t="s">
        <v>186</v>
      </c>
      <c r="M5" s="157"/>
      <c r="N5" s="153" t="s">
        <v>13</v>
      </c>
      <c r="O5" s="158"/>
      <c r="P5" s="158"/>
      <c r="Q5" s="158"/>
      <c r="R5" s="158"/>
      <c r="S5" s="158"/>
      <c r="T5" s="154"/>
    </row>
    <row r="6" spans="1:22" s="39" customFormat="1" ht="72" customHeight="1">
      <c r="A6" s="42" t="s">
        <v>38</v>
      </c>
      <c r="B6" s="128" t="s">
        <v>7</v>
      </c>
      <c r="C6" s="128" t="s">
        <v>18</v>
      </c>
      <c r="D6" s="128" t="s">
        <v>19</v>
      </c>
      <c r="E6" s="128" t="s">
        <v>23</v>
      </c>
      <c r="F6" s="128" t="s">
        <v>39</v>
      </c>
      <c r="G6" s="128" t="s">
        <v>40</v>
      </c>
      <c r="H6" s="128" t="s">
        <v>41</v>
      </c>
      <c r="I6" s="128" t="s">
        <v>42</v>
      </c>
      <c r="J6" s="128" t="s">
        <v>43</v>
      </c>
      <c r="K6" s="128" t="s">
        <v>44</v>
      </c>
      <c r="L6" s="128" t="s">
        <v>118</v>
      </c>
      <c r="M6" s="128" t="s">
        <v>117</v>
      </c>
      <c r="N6" s="128" t="s">
        <v>1</v>
      </c>
      <c r="O6" s="128" t="s">
        <v>2</v>
      </c>
      <c r="P6" s="128" t="s">
        <v>21</v>
      </c>
      <c r="Q6" s="128" t="s">
        <v>3</v>
      </c>
      <c r="R6" s="128" t="s">
        <v>4</v>
      </c>
      <c r="S6" s="128" t="s">
        <v>5</v>
      </c>
      <c r="T6" s="128" t="s">
        <v>6</v>
      </c>
    </row>
    <row r="7" spans="1:22" ht="15" customHeight="1">
      <c r="A7" s="137">
        <v>44075</v>
      </c>
      <c r="B7" s="45">
        <v>0.32</v>
      </c>
      <c r="C7" s="45">
        <v>0.3</v>
      </c>
      <c r="D7" s="45">
        <v>0.35</v>
      </c>
      <c r="E7" s="45">
        <v>0.39</v>
      </c>
      <c r="F7" s="45">
        <v>0.31</v>
      </c>
      <c r="G7" s="45">
        <v>0.21</v>
      </c>
      <c r="H7" s="45">
        <v>0.38</v>
      </c>
      <c r="I7" s="45">
        <v>0.33</v>
      </c>
      <c r="J7" s="45">
        <v>0.44</v>
      </c>
      <c r="K7" s="45">
        <v>0.36</v>
      </c>
      <c r="L7" s="45" t="s">
        <v>161</v>
      </c>
      <c r="M7" s="45" t="s">
        <v>161</v>
      </c>
      <c r="N7" s="45">
        <v>0.31</v>
      </c>
      <c r="O7" s="45">
        <v>0.28999999999999998</v>
      </c>
      <c r="P7" s="45">
        <v>0.24</v>
      </c>
      <c r="Q7" s="45">
        <v>0.33</v>
      </c>
      <c r="R7" s="45">
        <v>0.37</v>
      </c>
      <c r="S7" s="45">
        <v>0.31</v>
      </c>
      <c r="T7" s="45">
        <v>0.42</v>
      </c>
      <c r="U7" s="49"/>
      <c r="V7" s="50"/>
    </row>
    <row r="8" spans="1:22" ht="15" customHeight="1">
      <c r="A8" s="137">
        <v>44166</v>
      </c>
      <c r="B8" s="45">
        <v>0.44</v>
      </c>
      <c r="C8" s="45">
        <v>0.4</v>
      </c>
      <c r="D8" s="45">
        <v>0.5</v>
      </c>
      <c r="E8" s="45">
        <v>0.53</v>
      </c>
      <c r="F8" s="45">
        <v>0.45</v>
      </c>
      <c r="G8" s="45">
        <v>0.34</v>
      </c>
      <c r="H8" s="45">
        <v>0.48</v>
      </c>
      <c r="I8" s="45">
        <v>0.42</v>
      </c>
      <c r="J8" s="45">
        <v>0.52</v>
      </c>
      <c r="K8" s="45">
        <v>0.53</v>
      </c>
      <c r="L8" s="53">
        <v>0.46</v>
      </c>
      <c r="M8" s="53">
        <v>0.47</v>
      </c>
      <c r="N8" s="45">
        <v>0.44</v>
      </c>
      <c r="O8" s="45">
        <v>0.42</v>
      </c>
      <c r="P8" s="45">
        <v>0.33</v>
      </c>
      <c r="Q8" s="45">
        <v>0.42</v>
      </c>
      <c r="R8" s="45">
        <v>0.53</v>
      </c>
      <c r="S8" s="45">
        <v>0.35</v>
      </c>
      <c r="T8" s="45">
        <v>0.52</v>
      </c>
      <c r="U8" s="49"/>
      <c r="V8" s="50"/>
    </row>
    <row r="9" spans="1:22" ht="15" customHeight="1">
      <c r="A9" s="137">
        <v>44256</v>
      </c>
      <c r="B9" s="45">
        <v>0.45</v>
      </c>
      <c r="C9" s="45">
        <v>0.43</v>
      </c>
      <c r="D9" s="45">
        <v>0.48</v>
      </c>
      <c r="E9" s="45">
        <v>0.52</v>
      </c>
      <c r="F9" s="45">
        <v>0.44</v>
      </c>
      <c r="G9" s="45">
        <v>0.43</v>
      </c>
      <c r="H9" s="45">
        <v>0.48</v>
      </c>
      <c r="I9" s="45">
        <v>0.44</v>
      </c>
      <c r="J9" s="45">
        <v>0.48</v>
      </c>
      <c r="K9" s="45">
        <v>0.44</v>
      </c>
      <c r="L9" s="53">
        <v>0.51</v>
      </c>
      <c r="M9" s="53">
        <v>0.46</v>
      </c>
      <c r="N9" s="45">
        <v>0.43</v>
      </c>
      <c r="O9" s="45">
        <v>0.51</v>
      </c>
      <c r="P9" s="45">
        <v>0.43</v>
      </c>
      <c r="Q9" s="45">
        <v>0.39</v>
      </c>
      <c r="R9" s="45">
        <v>0.57999999999999996</v>
      </c>
      <c r="S9" s="45">
        <v>0.39</v>
      </c>
      <c r="T9" s="45">
        <v>0.55000000000000004</v>
      </c>
      <c r="U9" s="49"/>
      <c r="V9" s="50"/>
    </row>
    <row r="10" spans="1:22" ht="15" customHeight="1">
      <c r="A10" s="137">
        <v>44348</v>
      </c>
      <c r="B10" s="45">
        <v>0.48</v>
      </c>
      <c r="C10" s="45">
        <v>0.45</v>
      </c>
      <c r="D10" s="45">
        <v>0.52</v>
      </c>
      <c r="E10" s="45">
        <v>0.56999999999999995</v>
      </c>
      <c r="F10" s="45">
        <v>0.49</v>
      </c>
      <c r="G10" s="45">
        <v>0.38</v>
      </c>
      <c r="H10" s="45">
        <v>0.54</v>
      </c>
      <c r="I10" s="45">
        <v>0.45</v>
      </c>
      <c r="J10" s="45">
        <v>0.54</v>
      </c>
      <c r="K10" s="45">
        <v>0.54</v>
      </c>
      <c r="L10" s="53">
        <v>0.63</v>
      </c>
      <c r="M10" s="53">
        <v>0.47</v>
      </c>
      <c r="N10" s="45">
        <v>0.5</v>
      </c>
      <c r="O10" s="45">
        <v>0.46</v>
      </c>
      <c r="P10" s="45">
        <v>0.44</v>
      </c>
      <c r="Q10" s="45">
        <v>0.44</v>
      </c>
      <c r="R10" s="45">
        <v>0.64</v>
      </c>
      <c r="S10" s="45">
        <v>0.39</v>
      </c>
      <c r="T10" s="45">
        <v>0.55000000000000004</v>
      </c>
      <c r="U10" s="49"/>
      <c r="V10" s="50"/>
    </row>
    <row r="11" spans="1:22" ht="15" customHeight="1">
      <c r="A11" s="137">
        <v>44440</v>
      </c>
      <c r="B11" s="45">
        <v>0.39</v>
      </c>
      <c r="C11" s="45">
        <v>0.37</v>
      </c>
      <c r="D11" s="45">
        <v>0.42</v>
      </c>
      <c r="E11" s="45">
        <v>0.48</v>
      </c>
      <c r="F11" s="45">
        <v>0.31</v>
      </c>
      <c r="G11" s="45">
        <v>0.37</v>
      </c>
      <c r="H11" s="45">
        <v>0.47</v>
      </c>
      <c r="I11" s="45">
        <v>0.41</v>
      </c>
      <c r="J11" s="45">
        <v>0.49</v>
      </c>
      <c r="K11" s="45">
        <v>0.43</v>
      </c>
      <c r="L11" s="53">
        <v>0.67</v>
      </c>
      <c r="M11" s="53">
        <v>0.49</v>
      </c>
      <c r="N11" s="45">
        <v>0.4</v>
      </c>
      <c r="O11" s="45">
        <v>0.37</v>
      </c>
      <c r="P11" s="45">
        <v>0.3</v>
      </c>
      <c r="Q11" s="45">
        <v>0.36</v>
      </c>
      <c r="R11" s="45">
        <v>0.43</v>
      </c>
      <c r="S11" s="45">
        <v>0.42</v>
      </c>
      <c r="T11" s="45">
        <v>0.48</v>
      </c>
      <c r="U11" s="49"/>
      <c r="V11" s="50"/>
    </row>
    <row r="12" spans="1:22" ht="15" customHeight="1">
      <c r="A12" s="137">
        <v>44531</v>
      </c>
      <c r="B12" s="45">
        <v>0.48</v>
      </c>
      <c r="C12" s="45">
        <v>0.47</v>
      </c>
      <c r="D12" s="45">
        <v>0.48</v>
      </c>
      <c r="E12" s="45">
        <v>0.55000000000000004</v>
      </c>
      <c r="F12" s="45">
        <v>0.47</v>
      </c>
      <c r="G12" s="45">
        <v>0.43</v>
      </c>
      <c r="H12" s="45">
        <v>0.53</v>
      </c>
      <c r="I12" s="45">
        <v>0.5</v>
      </c>
      <c r="J12" s="45">
        <v>0.52</v>
      </c>
      <c r="K12" s="45">
        <v>0.46</v>
      </c>
      <c r="L12" s="53">
        <v>0.62</v>
      </c>
      <c r="M12" s="53">
        <v>0.49</v>
      </c>
      <c r="N12" s="45">
        <v>0.4</v>
      </c>
      <c r="O12" s="45">
        <v>0.47</v>
      </c>
      <c r="P12" s="45">
        <v>0.44</v>
      </c>
      <c r="Q12" s="45">
        <v>0.51</v>
      </c>
      <c r="R12" s="45">
        <v>0.7</v>
      </c>
      <c r="S12" s="45">
        <v>0.44</v>
      </c>
      <c r="T12" s="45">
        <v>0.55000000000000004</v>
      </c>
      <c r="U12" s="49"/>
      <c r="V12" s="50"/>
    </row>
    <row r="13" spans="1:22" ht="15" customHeight="1">
      <c r="A13" s="137">
        <v>44621</v>
      </c>
      <c r="B13" s="45">
        <v>0.53</v>
      </c>
      <c r="C13" s="45">
        <v>0.52</v>
      </c>
      <c r="D13" s="45">
        <v>0.56000000000000005</v>
      </c>
      <c r="E13" s="45">
        <v>0.55000000000000004</v>
      </c>
      <c r="F13" s="45">
        <v>0.53</v>
      </c>
      <c r="G13" s="45">
        <v>0.56000000000000005</v>
      </c>
      <c r="H13" s="45">
        <v>0.53</v>
      </c>
      <c r="I13" s="45">
        <v>0.47</v>
      </c>
      <c r="J13" s="45">
        <v>0.53</v>
      </c>
      <c r="K13" s="45" t="s">
        <v>45</v>
      </c>
      <c r="L13" s="53">
        <v>0.56000000000000005</v>
      </c>
      <c r="M13" s="53">
        <v>0.5</v>
      </c>
      <c r="N13" s="45">
        <v>0.49</v>
      </c>
      <c r="O13" s="45">
        <v>0.57999999999999996</v>
      </c>
      <c r="P13" s="45">
        <v>0.43</v>
      </c>
      <c r="Q13" s="45">
        <v>0.47</v>
      </c>
      <c r="R13" s="45">
        <v>0.7</v>
      </c>
      <c r="S13" s="45">
        <v>0.46</v>
      </c>
      <c r="T13" s="45">
        <v>0.6</v>
      </c>
      <c r="U13" s="49"/>
      <c r="V13" s="50"/>
    </row>
    <row r="14" spans="1:22" ht="15" customHeight="1">
      <c r="A14" s="137">
        <v>44713</v>
      </c>
      <c r="B14" s="45">
        <v>0.57999999999999996</v>
      </c>
      <c r="C14" s="45">
        <v>0.56000000000000005</v>
      </c>
      <c r="D14" s="45">
        <v>0.63</v>
      </c>
      <c r="E14" s="45">
        <v>0.56999999999999995</v>
      </c>
      <c r="F14" s="45">
        <v>0.56999999999999995</v>
      </c>
      <c r="G14" s="45">
        <v>0.57999999999999996</v>
      </c>
      <c r="H14" s="45">
        <v>0.6</v>
      </c>
      <c r="I14" s="45">
        <v>0.49</v>
      </c>
      <c r="J14" s="45">
        <v>0.55000000000000004</v>
      </c>
      <c r="K14" s="45">
        <v>0.57999999999999996</v>
      </c>
      <c r="L14" s="53">
        <v>0.65</v>
      </c>
      <c r="M14" s="53">
        <v>0.59</v>
      </c>
      <c r="N14" s="45">
        <v>0.54</v>
      </c>
      <c r="O14" s="45">
        <v>0.59</v>
      </c>
      <c r="P14" s="45">
        <v>0.49</v>
      </c>
      <c r="Q14" s="45">
        <v>0.52</v>
      </c>
      <c r="R14" s="45">
        <v>0.77</v>
      </c>
      <c r="S14" s="45">
        <v>0.47</v>
      </c>
      <c r="T14" s="45">
        <v>0.69</v>
      </c>
      <c r="U14" s="49"/>
      <c r="V14" s="50"/>
    </row>
    <row r="15" spans="1:22" ht="15" customHeight="1">
      <c r="A15" s="137">
        <v>44805</v>
      </c>
      <c r="B15" s="45">
        <v>0.56999999999999995</v>
      </c>
      <c r="C15" s="45">
        <v>0.56000000000000005</v>
      </c>
      <c r="D15" s="45">
        <v>0.6</v>
      </c>
      <c r="E15" s="45">
        <v>0.57999999999999996</v>
      </c>
      <c r="F15" s="45">
        <v>0.55000000000000004</v>
      </c>
      <c r="G15" s="45">
        <v>0.6</v>
      </c>
      <c r="H15" s="45">
        <v>0.59</v>
      </c>
      <c r="I15" s="45">
        <v>0.52</v>
      </c>
      <c r="J15" s="45">
        <v>0.54</v>
      </c>
      <c r="K15" s="45">
        <v>0.52</v>
      </c>
      <c r="L15" s="53">
        <v>0.76</v>
      </c>
      <c r="M15" s="53">
        <v>0.61</v>
      </c>
      <c r="N15" s="45">
        <v>0.55000000000000004</v>
      </c>
      <c r="O15" s="45">
        <v>0.51</v>
      </c>
      <c r="P15" s="45">
        <v>0.45</v>
      </c>
      <c r="Q15" s="45">
        <v>0.6</v>
      </c>
      <c r="R15" s="45">
        <v>0.78</v>
      </c>
      <c r="S15" s="45">
        <v>0.42</v>
      </c>
      <c r="T15" s="45">
        <v>0.73</v>
      </c>
      <c r="U15" s="49"/>
      <c r="V15" s="50"/>
    </row>
    <row r="16" spans="1:22" ht="15" customHeight="1">
      <c r="A16" s="137">
        <v>44896</v>
      </c>
      <c r="B16" s="45">
        <v>0.56000000000000005</v>
      </c>
      <c r="C16" s="45">
        <v>0.56000000000000005</v>
      </c>
      <c r="D16" s="45">
        <v>0.56000000000000005</v>
      </c>
      <c r="E16" s="45">
        <v>0.59</v>
      </c>
      <c r="F16" s="45">
        <v>0.56000000000000005</v>
      </c>
      <c r="G16" s="45">
        <v>0.54</v>
      </c>
      <c r="H16" s="45">
        <v>0.56000000000000005</v>
      </c>
      <c r="I16" s="45">
        <v>0.55000000000000004</v>
      </c>
      <c r="J16" s="45">
        <v>0.6</v>
      </c>
      <c r="K16" s="45">
        <v>0.56999999999999995</v>
      </c>
      <c r="L16" s="53">
        <v>0.71</v>
      </c>
      <c r="M16" s="53">
        <v>0.62</v>
      </c>
      <c r="N16" s="45">
        <v>0.53</v>
      </c>
      <c r="O16" s="45">
        <v>0.51</v>
      </c>
      <c r="P16" s="45">
        <v>0.5</v>
      </c>
      <c r="Q16" s="45">
        <v>0.6</v>
      </c>
      <c r="R16" s="45">
        <v>0.72</v>
      </c>
      <c r="S16" s="45">
        <v>0.41</v>
      </c>
      <c r="T16" s="45">
        <v>0.65</v>
      </c>
      <c r="U16" s="49"/>
      <c r="V16" s="50"/>
    </row>
    <row r="17" spans="1:22" ht="15" customHeight="1">
      <c r="A17" s="137">
        <v>44986</v>
      </c>
      <c r="B17" s="45">
        <v>0.55000000000000004</v>
      </c>
      <c r="C17" s="45">
        <v>0.54</v>
      </c>
      <c r="D17" s="45">
        <v>0.56000000000000005</v>
      </c>
      <c r="E17" s="45">
        <v>0.63</v>
      </c>
      <c r="F17" s="45">
        <v>0.56999999999999995</v>
      </c>
      <c r="G17" s="45">
        <v>0.53</v>
      </c>
      <c r="H17" s="45">
        <v>0.6</v>
      </c>
      <c r="I17" s="45">
        <v>0.49</v>
      </c>
      <c r="J17" s="45">
        <v>0.53</v>
      </c>
      <c r="K17" s="45">
        <v>0.5</v>
      </c>
      <c r="L17" s="53">
        <v>0.57999999999999996</v>
      </c>
      <c r="M17" s="53">
        <v>0.57999999999999996</v>
      </c>
      <c r="N17" s="45">
        <v>0.55000000000000004</v>
      </c>
      <c r="O17" s="45">
        <v>0.5</v>
      </c>
      <c r="P17" s="45">
        <v>0.49</v>
      </c>
      <c r="Q17" s="45">
        <v>0.54</v>
      </c>
      <c r="R17" s="45">
        <v>0.8</v>
      </c>
      <c r="S17" s="45">
        <v>0.44</v>
      </c>
      <c r="T17" s="45">
        <v>0.63</v>
      </c>
      <c r="U17" s="49"/>
      <c r="V17" s="50"/>
    </row>
    <row r="18" spans="1:22" ht="15" customHeight="1">
      <c r="A18" s="137">
        <v>45078</v>
      </c>
      <c r="B18" s="46">
        <v>0.5</v>
      </c>
      <c r="C18" s="46">
        <v>0.48</v>
      </c>
      <c r="D18" s="46">
        <v>0.53</v>
      </c>
      <c r="E18" s="46">
        <v>0.56999999999999995</v>
      </c>
      <c r="F18" s="46">
        <v>0.48</v>
      </c>
      <c r="G18" s="46">
        <v>0.47</v>
      </c>
      <c r="H18" s="46">
        <v>0.56000000000000005</v>
      </c>
      <c r="I18" s="46">
        <v>0.44</v>
      </c>
      <c r="J18" s="46">
        <v>0.5</v>
      </c>
      <c r="K18" s="46">
        <v>0.43</v>
      </c>
      <c r="L18" s="53">
        <v>0.65</v>
      </c>
      <c r="M18" s="53">
        <v>0.5</v>
      </c>
      <c r="N18" s="46">
        <v>0.48</v>
      </c>
      <c r="O18" s="46">
        <v>0.49</v>
      </c>
      <c r="P18" s="46">
        <v>0.46</v>
      </c>
      <c r="Q18" s="46">
        <v>0.44</v>
      </c>
      <c r="R18" s="46">
        <v>0.65</v>
      </c>
      <c r="S18" s="46">
        <v>0.35</v>
      </c>
      <c r="T18" s="46">
        <v>0.61</v>
      </c>
      <c r="V18" s="50"/>
    </row>
    <row r="19" spans="1:22" ht="15" customHeight="1">
      <c r="A19" s="137">
        <v>45170</v>
      </c>
      <c r="B19" s="48">
        <v>0.48</v>
      </c>
      <c r="C19" s="48">
        <v>0.47</v>
      </c>
      <c r="D19" s="48">
        <v>0.49</v>
      </c>
      <c r="E19" s="48">
        <v>0.55000000000000004</v>
      </c>
      <c r="F19" s="48">
        <v>0.48</v>
      </c>
      <c r="G19" s="48">
        <v>0.43</v>
      </c>
      <c r="H19" s="48">
        <v>0.54</v>
      </c>
      <c r="I19" s="48">
        <v>0.47</v>
      </c>
      <c r="J19" s="48">
        <v>0.55000000000000004</v>
      </c>
      <c r="K19" s="48">
        <v>0.44</v>
      </c>
      <c r="L19" s="53">
        <v>0.67</v>
      </c>
      <c r="M19" s="53">
        <v>0.51</v>
      </c>
      <c r="N19" s="48">
        <v>0.51</v>
      </c>
      <c r="O19" s="48">
        <v>0.41</v>
      </c>
      <c r="P19" s="48">
        <v>0.35</v>
      </c>
      <c r="Q19" s="48">
        <v>0.45</v>
      </c>
      <c r="R19" s="48">
        <v>0.69</v>
      </c>
      <c r="S19" s="48">
        <v>0.37</v>
      </c>
      <c r="T19" s="48">
        <v>0.56999999999999995</v>
      </c>
      <c r="V19" s="50"/>
    </row>
    <row r="20" spans="1:22" ht="15" customHeight="1">
      <c r="A20" s="137">
        <v>45261</v>
      </c>
      <c r="B20" s="48">
        <v>0.5</v>
      </c>
      <c r="C20" s="48">
        <v>0.47</v>
      </c>
      <c r="D20" s="48">
        <v>0.56999999999999995</v>
      </c>
      <c r="E20" s="48">
        <v>0.55000000000000004</v>
      </c>
      <c r="F20" s="48">
        <v>0.49</v>
      </c>
      <c r="G20" s="48">
        <v>0.47</v>
      </c>
      <c r="H20" s="48">
        <v>0.55000000000000004</v>
      </c>
      <c r="I20" s="48">
        <v>0.46</v>
      </c>
      <c r="J20" s="48">
        <v>0.49</v>
      </c>
      <c r="K20" s="48">
        <v>0.49</v>
      </c>
      <c r="L20" s="53">
        <v>0.67</v>
      </c>
      <c r="M20" s="53">
        <v>0.54</v>
      </c>
      <c r="N20" s="48">
        <v>0.47</v>
      </c>
      <c r="O20" s="48">
        <v>0.51</v>
      </c>
      <c r="P20" s="48">
        <v>0.42</v>
      </c>
      <c r="Q20" s="48">
        <v>0.44</v>
      </c>
      <c r="R20" s="48">
        <v>0.7</v>
      </c>
      <c r="S20" s="48">
        <v>0.35</v>
      </c>
      <c r="T20" s="48">
        <v>0.6</v>
      </c>
    </row>
    <row r="21" spans="1:22" ht="15" customHeight="1">
      <c r="A21" s="137">
        <v>45352</v>
      </c>
      <c r="B21" s="48">
        <v>0.49</v>
      </c>
      <c r="C21" s="48">
        <v>0.46</v>
      </c>
      <c r="D21" s="48">
        <v>0.54</v>
      </c>
      <c r="E21" s="48">
        <v>0.54</v>
      </c>
      <c r="F21" s="48">
        <v>0.45</v>
      </c>
      <c r="G21" s="48">
        <v>0.46</v>
      </c>
      <c r="H21" s="48">
        <v>0.56000000000000005</v>
      </c>
      <c r="I21" s="48">
        <v>0.45</v>
      </c>
      <c r="J21" s="48">
        <v>0.52</v>
      </c>
      <c r="K21" s="48">
        <v>0.5</v>
      </c>
      <c r="L21" s="53">
        <v>0.7</v>
      </c>
      <c r="M21" s="53">
        <v>0.55000000000000004</v>
      </c>
      <c r="N21" s="48">
        <v>0.46</v>
      </c>
      <c r="O21" s="48">
        <v>0.48</v>
      </c>
      <c r="P21" s="48">
        <v>0.43</v>
      </c>
      <c r="Q21" s="48">
        <v>0.43</v>
      </c>
      <c r="R21" s="48">
        <v>0.64</v>
      </c>
      <c r="S21" s="48">
        <v>0.41</v>
      </c>
      <c r="T21" s="48">
        <v>0.55000000000000004</v>
      </c>
    </row>
    <row r="22" spans="1:22" ht="15" customHeight="1">
      <c r="A22" s="137">
        <v>45444</v>
      </c>
      <c r="B22" s="77">
        <v>0.45</v>
      </c>
      <c r="C22" s="77">
        <v>0.43</v>
      </c>
      <c r="D22" s="77">
        <v>0.52</v>
      </c>
      <c r="E22" s="77">
        <v>0.47</v>
      </c>
      <c r="F22" s="77">
        <v>0.44</v>
      </c>
      <c r="G22" s="77">
        <v>0.42</v>
      </c>
      <c r="H22" s="77">
        <v>0.48</v>
      </c>
      <c r="I22" s="77">
        <v>0.46</v>
      </c>
      <c r="J22" s="77">
        <v>0.48</v>
      </c>
      <c r="K22" s="77">
        <v>0.44</v>
      </c>
      <c r="L22" s="77">
        <v>0.7</v>
      </c>
      <c r="M22" s="77">
        <v>0.51</v>
      </c>
      <c r="N22" s="77">
        <v>0.41</v>
      </c>
      <c r="O22" s="77">
        <v>0.43</v>
      </c>
      <c r="P22" s="77">
        <v>0.38</v>
      </c>
      <c r="Q22" s="77">
        <v>0.43</v>
      </c>
      <c r="R22" s="77">
        <v>0.59</v>
      </c>
      <c r="S22" s="77">
        <v>0.37</v>
      </c>
      <c r="T22" s="77">
        <v>0.6</v>
      </c>
    </row>
    <row r="23" spans="1:22" ht="15" customHeight="1">
      <c r="A23" s="137">
        <v>45536</v>
      </c>
      <c r="B23" s="77">
        <v>0.44</v>
      </c>
      <c r="C23" s="77">
        <v>0.42</v>
      </c>
      <c r="D23" s="77">
        <v>0.48</v>
      </c>
      <c r="E23" s="77">
        <v>0.5</v>
      </c>
      <c r="F23" s="77">
        <v>0.44</v>
      </c>
      <c r="G23" s="77">
        <v>0.37</v>
      </c>
      <c r="H23" s="77">
        <v>0.52</v>
      </c>
      <c r="I23" s="77">
        <v>0.36</v>
      </c>
      <c r="J23" s="77">
        <v>0.51</v>
      </c>
      <c r="K23" s="77">
        <v>0.43</v>
      </c>
      <c r="L23" s="77">
        <v>0.66</v>
      </c>
      <c r="M23" s="77">
        <v>0.44</v>
      </c>
      <c r="N23" s="77">
        <v>0.39</v>
      </c>
      <c r="O23" s="77">
        <v>0.42</v>
      </c>
      <c r="P23" s="77">
        <v>0.36</v>
      </c>
      <c r="Q23" s="77">
        <v>0.38</v>
      </c>
      <c r="R23" s="77">
        <v>0.59</v>
      </c>
      <c r="S23" s="77">
        <v>0.47</v>
      </c>
      <c r="T23" s="77">
        <v>0.51</v>
      </c>
    </row>
    <row r="24" spans="1:22" ht="15" customHeight="1">
      <c r="A24" s="137">
        <v>45627</v>
      </c>
      <c r="B24" s="48">
        <v>0.43</v>
      </c>
      <c r="C24" s="48">
        <v>0.41</v>
      </c>
      <c r="D24" s="48">
        <v>0.46</v>
      </c>
      <c r="E24" s="48">
        <v>0.49</v>
      </c>
      <c r="F24" s="48">
        <v>0.39</v>
      </c>
      <c r="G24" s="48">
        <v>0.39</v>
      </c>
      <c r="H24" s="48">
        <v>0.49</v>
      </c>
      <c r="I24" s="48">
        <v>0.39</v>
      </c>
      <c r="J24" s="48">
        <v>0.54</v>
      </c>
      <c r="K24" s="48">
        <v>0.48</v>
      </c>
      <c r="L24" s="53">
        <v>0.6</v>
      </c>
      <c r="M24" s="53">
        <v>0.43</v>
      </c>
      <c r="N24" s="48">
        <v>0.39</v>
      </c>
      <c r="O24" s="48">
        <v>0.42</v>
      </c>
      <c r="P24" s="48">
        <v>0.33</v>
      </c>
      <c r="Q24" s="48">
        <v>0.41</v>
      </c>
      <c r="R24" s="48">
        <v>0.63</v>
      </c>
      <c r="S24" s="48">
        <v>0.31</v>
      </c>
      <c r="T24" s="48">
        <v>0.51</v>
      </c>
    </row>
    <row r="25" spans="1:22" ht="15" customHeight="1">
      <c r="A25" s="137">
        <v>45717</v>
      </c>
      <c r="B25" s="48">
        <v>0.46</v>
      </c>
      <c r="C25" s="48">
        <v>0.44</v>
      </c>
      <c r="D25" s="48">
        <v>0.47</v>
      </c>
      <c r="E25" s="48">
        <v>0.54</v>
      </c>
      <c r="F25" s="48">
        <v>0.44</v>
      </c>
      <c r="G25" s="48">
        <v>0.39</v>
      </c>
      <c r="H25" s="48">
        <v>0.53</v>
      </c>
      <c r="I25" s="48">
        <v>0.52</v>
      </c>
      <c r="J25" s="48">
        <v>0.5</v>
      </c>
      <c r="K25" s="48">
        <v>0.47</v>
      </c>
      <c r="L25" s="48">
        <v>0.61</v>
      </c>
      <c r="M25" s="48">
        <v>0.45</v>
      </c>
      <c r="N25" s="48">
        <v>0.48</v>
      </c>
      <c r="O25" s="48">
        <v>0.42</v>
      </c>
      <c r="P25" s="48">
        <v>0.36</v>
      </c>
      <c r="Q25" s="48">
        <v>0.38</v>
      </c>
      <c r="R25" s="48">
        <v>0.62</v>
      </c>
      <c r="S25" s="48">
        <v>0.41</v>
      </c>
      <c r="T25" s="48">
        <v>0.52</v>
      </c>
    </row>
    <row r="26" spans="1:22" ht="15" customHeight="1">
      <c r="A26" s="137"/>
      <c r="B26" s="48"/>
      <c r="C26" s="48"/>
      <c r="D26" s="48"/>
      <c r="E26" s="48"/>
      <c r="F26" s="48"/>
      <c r="G26" s="48"/>
      <c r="H26" s="48"/>
      <c r="I26" s="48"/>
      <c r="J26" s="48"/>
      <c r="K26" s="48"/>
      <c r="L26" s="48"/>
      <c r="M26" s="48"/>
      <c r="N26" s="48"/>
      <c r="O26" s="48"/>
      <c r="P26" s="48"/>
      <c r="Q26" s="48"/>
      <c r="R26" s="48"/>
      <c r="S26" s="48"/>
      <c r="T26" s="48"/>
    </row>
    <row r="27" spans="1:22" ht="15" customHeight="1">
      <c r="B27" s="52"/>
      <c r="C27" s="52"/>
      <c r="D27" s="52"/>
      <c r="E27" s="52"/>
      <c r="F27" s="52"/>
      <c r="G27" s="52"/>
      <c r="H27" s="52"/>
      <c r="I27" s="52"/>
      <c r="J27" s="52"/>
      <c r="K27" s="52"/>
      <c r="L27" s="52"/>
      <c r="M27" s="52"/>
      <c r="N27" s="52"/>
      <c r="O27" s="52"/>
      <c r="P27" s="52"/>
      <c r="Q27" s="52"/>
      <c r="R27" s="52"/>
      <c r="S27" s="52"/>
      <c r="T27" s="52"/>
    </row>
    <row r="28" spans="1:22" ht="15" customHeight="1">
      <c r="A28" s="16" t="s">
        <v>187</v>
      </c>
      <c r="B28" s="52"/>
      <c r="C28" s="52"/>
      <c r="D28" s="52"/>
      <c r="E28" s="52"/>
      <c r="F28" s="52"/>
      <c r="G28" s="52"/>
      <c r="H28" s="52"/>
      <c r="I28" s="52"/>
      <c r="J28" s="52"/>
      <c r="K28" s="52"/>
      <c r="L28" s="52"/>
      <c r="M28" s="52"/>
      <c r="N28" s="52"/>
      <c r="O28" s="52"/>
      <c r="P28" s="52"/>
      <c r="Q28" s="52"/>
      <c r="R28" s="52"/>
      <c r="S28" s="52"/>
      <c r="T28" s="52"/>
    </row>
    <row r="29" spans="1:22" ht="15" customHeight="1">
      <c r="B29" s="52"/>
      <c r="C29" s="52"/>
      <c r="D29" s="52"/>
      <c r="E29" s="52"/>
      <c r="F29" s="52"/>
      <c r="G29" s="52"/>
      <c r="H29" s="52"/>
      <c r="I29" s="52"/>
      <c r="J29" s="52"/>
      <c r="K29" s="52"/>
      <c r="L29" s="52"/>
      <c r="M29" s="52"/>
      <c r="N29" s="52"/>
      <c r="O29" s="52"/>
      <c r="P29" s="52"/>
      <c r="Q29" s="52"/>
      <c r="R29" s="52"/>
      <c r="S29" s="52"/>
      <c r="T29" s="52"/>
    </row>
    <row r="30" spans="1:22" ht="15" customHeight="1">
      <c r="B30" s="52"/>
      <c r="C30" s="52"/>
      <c r="D30" s="52"/>
      <c r="E30" s="52"/>
      <c r="F30" s="52"/>
      <c r="G30" s="52"/>
      <c r="H30" s="52"/>
      <c r="I30" s="52"/>
      <c r="J30" s="52"/>
      <c r="K30" s="52"/>
      <c r="L30" s="52"/>
      <c r="M30" s="52"/>
      <c r="N30" s="52"/>
      <c r="O30" s="52"/>
      <c r="P30" s="52"/>
      <c r="Q30" s="52"/>
      <c r="R30" s="52"/>
      <c r="S30" s="52"/>
      <c r="T30" s="52"/>
    </row>
    <row r="31" spans="1:22" ht="15" customHeight="1">
      <c r="B31" s="52"/>
      <c r="C31" s="52"/>
      <c r="D31" s="52"/>
      <c r="E31" s="52"/>
      <c r="F31" s="52"/>
      <c r="G31" s="52"/>
      <c r="H31" s="52"/>
      <c r="I31" s="52"/>
      <c r="J31" s="52"/>
      <c r="K31" s="52"/>
      <c r="L31" s="52"/>
      <c r="M31" s="52"/>
      <c r="N31" s="52"/>
      <c r="O31" s="52"/>
      <c r="P31" s="52"/>
      <c r="Q31" s="52"/>
      <c r="R31" s="52"/>
      <c r="S31" s="52"/>
      <c r="T31" s="52"/>
    </row>
    <row r="32" spans="1:22" ht="15" customHeight="1">
      <c r="B32" s="52"/>
      <c r="C32" s="52"/>
      <c r="D32" s="52"/>
      <c r="E32" s="52"/>
      <c r="F32" s="52"/>
      <c r="G32" s="52"/>
      <c r="H32" s="52"/>
      <c r="I32" s="52"/>
      <c r="J32" s="52"/>
      <c r="K32" s="52"/>
      <c r="L32" s="52"/>
      <c r="M32" s="52"/>
      <c r="N32" s="52"/>
      <c r="O32" s="52"/>
      <c r="P32" s="52"/>
      <c r="Q32" s="52"/>
      <c r="R32" s="52"/>
      <c r="S32" s="52"/>
      <c r="T32" s="52"/>
    </row>
    <row r="33" spans="2:20">
      <c r="B33" s="52"/>
      <c r="C33" s="52"/>
      <c r="D33" s="52"/>
      <c r="E33" s="52"/>
      <c r="F33" s="52"/>
      <c r="G33" s="52"/>
      <c r="H33" s="52"/>
      <c r="I33" s="52"/>
      <c r="J33" s="52"/>
      <c r="K33" s="52"/>
      <c r="L33" s="52"/>
      <c r="M33" s="52"/>
      <c r="N33" s="52"/>
      <c r="O33" s="52"/>
      <c r="P33" s="52"/>
      <c r="Q33" s="52"/>
      <c r="R33" s="52"/>
      <c r="S33" s="52"/>
      <c r="T33" s="52"/>
    </row>
    <row r="34" spans="2:20">
      <c r="B34" s="52"/>
      <c r="C34" s="52"/>
      <c r="D34" s="52"/>
      <c r="E34" s="52"/>
      <c r="F34" s="52"/>
      <c r="G34" s="52"/>
      <c r="H34" s="52"/>
      <c r="I34" s="52"/>
      <c r="J34" s="52"/>
      <c r="K34" s="52"/>
      <c r="L34" s="52"/>
      <c r="M34" s="52"/>
      <c r="N34" s="52"/>
      <c r="O34" s="52"/>
      <c r="P34" s="52"/>
      <c r="Q34" s="52"/>
      <c r="R34" s="52"/>
      <c r="S34" s="52"/>
      <c r="T34" s="52"/>
    </row>
    <row r="35" spans="2:20">
      <c r="B35" s="52"/>
      <c r="C35" s="52"/>
      <c r="D35" s="52"/>
      <c r="E35" s="52"/>
      <c r="F35" s="52"/>
      <c r="G35" s="52"/>
      <c r="H35" s="52"/>
      <c r="I35" s="52"/>
      <c r="J35" s="52"/>
      <c r="K35" s="52"/>
      <c r="L35" s="52"/>
      <c r="M35" s="52"/>
      <c r="N35" s="52"/>
      <c r="O35" s="52"/>
      <c r="P35" s="52"/>
      <c r="Q35" s="52"/>
      <c r="R35" s="52"/>
      <c r="S35" s="52"/>
      <c r="T35" s="52"/>
    </row>
    <row r="36" spans="2:20">
      <c r="B36" s="52"/>
      <c r="C36" s="52"/>
      <c r="D36" s="52"/>
      <c r="E36" s="52"/>
      <c r="F36" s="52"/>
      <c r="G36" s="52"/>
      <c r="H36" s="52"/>
      <c r="I36" s="52"/>
      <c r="J36" s="52"/>
      <c r="K36" s="52"/>
      <c r="L36" s="52"/>
      <c r="M36" s="52"/>
      <c r="N36" s="52"/>
      <c r="O36" s="52"/>
      <c r="P36" s="52"/>
      <c r="Q36" s="52"/>
      <c r="R36" s="52"/>
      <c r="S36" s="52"/>
      <c r="T36" s="52"/>
    </row>
  </sheetData>
  <mergeCells count="3">
    <mergeCell ref="F5:K5"/>
    <mergeCell ref="L5:M5"/>
    <mergeCell ref="N5:T5"/>
  </mergeCells>
  <phoneticPr fontId="7" type="noConversion"/>
  <pageMargins left="0.7" right="0.7" top="0.75" bottom="0.75" header="0.3" footer="0.3"/>
  <pageSetup paperSize="2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V95"/>
  <sheetViews>
    <sheetView zoomScaleNormal="100" workbookViewId="0">
      <pane ySplit="5" topLeftCell="A49" activePane="bottomLeft" state="frozen"/>
      <selection pane="bottomLeft" activeCell="A61" sqref="A61"/>
    </sheetView>
  </sheetViews>
  <sheetFormatPr defaultColWidth="9.28515625" defaultRowHeight="14.25"/>
  <cols>
    <col min="1" max="1" width="11.7109375" style="54" customWidth="1"/>
    <col min="2" max="6" width="16.7109375" style="54" customWidth="1"/>
    <col min="7" max="8" width="9.28515625" style="54" bestFit="1" customWidth="1"/>
    <col min="9" max="9" width="14.42578125" style="54" customWidth="1"/>
    <col min="10" max="10" width="9.7109375" style="54" bestFit="1" customWidth="1"/>
    <col min="11" max="11" width="11.42578125" style="54" customWidth="1"/>
    <col min="12" max="12" width="11.5703125" style="54" customWidth="1"/>
    <col min="13" max="13" width="10.42578125" style="54" customWidth="1"/>
    <col min="14" max="14" width="11.5703125" style="54" customWidth="1"/>
    <col min="15" max="15" width="15.7109375" style="54" customWidth="1"/>
    <col min="16" max="16" width="9.7109375" style="54" bestFit="1" customWidth="1"/>
    <col min="17" max="17" width="12.28515625" style="54" customWidth="1"/>
    <col min="18" max="18" width="9.28515625" style="54" bestFit="1" customWidth="1"/>
    <col min="19" max="19" width="18" style="54" customWidth="1"/>
    <col min="20" max="22" width="9.28515625" style="54" bestFit="1" customWidth="1"/>
    <col min="23" max="25" width="9.5703125" style="54" bestFit="1" customWidth="1"/>
    <col min="26" max="26" width="9.28515625" style="54" bestFit="1" customWidth="1"/>
    <col min="27" max="27" width="9.5703125" style="54" bestFit="1" customWidth="1"/>
    <col min="28" max="28" width="11.28515625" style="54" bestFit="1" customWidth="1"/>
    <col min="29" max="29" width="9.5703125" style="54" bestFit="1" customWidth="1"/>
    <col min="30" max="31" width="11.28515625" style="54" bestFit="1" customWidth="1"/>
    <col min="32" max="34" width="9.28515625" style="54"/>
    <col min="35" max="35" width="8.5703125" style="54" bestFit="1" customWidth="1"/>
    <col min="36" max="38" width="9.5703125" style="54" bestFit="1" customWidth="1"/>
    <col min="39" max="39" width="8.5703125" style="54" bestFit="1" customWidth="1"/>
    <col min="40" max="42" width="9.5703125" style="54" bestFit="1" customWidth="1"/>
    <col min="43" max="16384" width="9.28515625" style="54"/>
  </cols>
  <sheetData>
    <row r="1" spans="1:22" ht="15.75">
      <c r="A1" s="69" t="str">
        <f>Information!A2</f>
        <v>Recruitment Experiences and Outlook Survey - March 2025</v>
      </c>
      <c r="B1" s="70"/>
      <c r="C1" s="70"/>
      <c r="D1" s="70"/>
    </row>
    <row r="2" spans="1:22" ht="15.75">
      <c r="A2" s="37" t="s">
        <v>0</v>
      </c>
      <c r="B2" s="37"/>
      <c r="C2" s="37"/>
      <c r="D2" s="37"/>
    </row>
    <row r="3" spans="1:22" ht="32.25" customHeight="1">
      <c r="A3" s="159" t="s">
        <v>172</v>
      </c>
      <c r="B3" s="159"/>
      <c r="C3" s="159"/>
      <c r="D3" s="159"/>
      <c r="E3" s="159"/>
      <c r="F3" s="159"/>
      <c r="G3" s="159"/>
      <c r="H3" s="159"/>
      <c r="I3" s="159"/>
      <c r="J3" s="140"/>
      <c r="K3" s="140"/>
      <c r="L3" s="140"/>
      <c r="M3" s="140"/>
      <c r="N3" s="140"/>
      <c r="O3" s="140"/>
    </row>
    <row r="4" spans="1:22">
      <c r="A4" s="75"/>
    </row>
    <row r="5" spans="1:22" s="86" customFormat="1" ht="48.6" customHeight="1">
      <c r="A5" s="131" t="s">
        <v>34</v>
      </c>
      <c r="B5" s="132" t="s">
        <v>25</v>
      </c>
      <c r="C5" s="132" t="s">
        <v>26</v>
      </c>
      <c r="D5" s="132" t="s">
        <v>27</v>
      </c>
      <c r="E5" s="85"/>
      <c r="F5" s="85"/>
      <c r="G5" s="74"/>
      <c r="H5" s="74"/>
      <c r="I5" s="74"/>
      <c r="J5" s="74"/>
      <c r="K5" s="74"/>
      <c r="L5" s="74"/>
      <c r="M5" s="74"/>
      <c r="N5" s="74"/>
      <c r="O5" s="74"/>
      <c r="P5" s="74"/>
      <c r="Q5" s="74"/>
      <c r="R5" s="74"/>
      <c r="S5" s="74"/>
      <c r="T5" s="74"/>
      <c r="U5" s="74"/>
      <c r="V5" s="74"/>
    </row>
    <row r="6" spans="1:22" ht="15" customHeight="1">
      <c r="A6" s="138">
        <v>44044</v>
      </c>
      <c r="B6" s="71">
        <v>0.49</v>
      </c>
      <c r="C6" s="71">
        <v>0.16</v>
      </c>
      <c r="D6" s="71">
        <v>0.35</v>
      </c>
      <c r="E6" s="57"/>
      <c r="F6" s="55"/>
      <c r="G6" s="56"/>
      <c r="H6" s="56"/>
      <c r="I6" s="56"/>
      <c r="J6" s="56"/>
      <c r="K6" s="56"/>
      <c r="L6" s="56"/>
      <c r="M6" s="56"/>
      <c r="N6" s="56"/>
      <c r="O6" s="56"/>
      <c r="P6" s="56"/>
      <c r="Q6" s="56"/>
      <c r="R6" s="56"/>
      <c r="S6" s="56"/>
      <c r="T6" s="56"/>
      <c r="U6" s="56"/>
      <c r="V6" s="56"/>
    </row>
    <row r="7" spans="1:22" ht="15" customHeight="1">
      <c r="A7" s="138">
        <v>44075</v>
      </c>
      <c r="B7" s="71">
        <v>0.55000000000000004</v>
      </c>
      <c r="C7" s="71">
        <v>0.08</v>
      </c>
      <c r="D7" s="71">
        <v>0.37</v>
      </c>
      <c r="E7" s="58"/>
      <c r="F7" s="56"/>
      <c r="G7" s="56"/>
      <c r="H7" s="59"/>
      <c r="I7" s="56"/>
      <c r="J7" s="56"/>
      <c r="K7" s="56"/>
      <c r="L7" s="56"/>
      <c r="M7" s="56"/>
      <c r="N7" s="56"/>
      <c r="O7" s="56"/>
      <c r="P7" s="56"/>
      <c r="Q7" s="56"/>
      <c r="R7" s="56"/>
      <c r="S7" s="56"/>
      <c r="T7" s="56"/>
      <c r="U7" s="56"/>
      <c r="V7" s="56"/>
    </row>
    <row r="8" spans="1:22" ht="15" customHeight="1">
      <c r="A8" s="138">
        <v>44105</v>
      </c>
      <c r="B8" s="71">
        <v>0.51</v>
      </c>
      <c r="C8" s="71">
        <v>0.08</v>
      </c>
      <c r="D8" s="71">
        <v>0.41</v>
      </c>
      <c r="E8" s="58"/>
      <c r="F8" s="56"/>
      <c r="G8" s="56"/>
      <c r="H8" s="59"/>
      <c r="I8" s="56"/>
      <c r="J8" s="56"/>
      <c r="K8" s="56"/>
      <c r="L8" s="56"/>
      <c r="M8" s="56"/>
      <c r="N8" s="56"/>
      <c r="O8" s="56"/>
      <c r="P8" s="56"/>
      <c r="Q8" s="56"/>
      <c r="R8" s="56"/>
      <c r="S8" s="56"/>
      <c r="T8" s="56"/>
      <c r="U8" s="56"/>
    </row>
    <row r="9" spans="1:22" ht="15" customHeight="1">
      <c r="A9" s="138">
        <v>44136</v>
      </c>
      <c r="B9" s="71">
        <v>0.48</v>
      </c>
      <c r="C9" s="71">
        <v>0.11</v>
      </c>
      <c r="D9" s="71">
        <v>0.41</v>
      </c>
      <c r="E9" s="58"/>
      <c r="F9" s="56"/>
      <c r="G9" s="56"/>
      <c r="H9" s="59"/>
      <c r="I9" s="56"/>
      <c r="J9" s="56"/>
      <c r="K9" s="56"/>
      <c r="L9" s="56"/>
      <c r="M9" s="56"/>
      <c r="N9" s="56"/>
      <c r="O9" s="56"/>
      <c r="P9" s="56"/>
      <c r="Q9" s="56"/>
      <c r="R9" s="56"/>
      <c r="S9" s="56"/>
      <c r="T9" s="56"/>
      <c r="U9" s="56"/>
    </row>
    <row r="10" spans="1:22" ht="15" customHeight="1">
      <c r="A10" s="138">
        <v>44166</v>
      </c>
      <c r="B10" s="71">
        <v>0.52</v>
      </c>
      <c r="C10" s="71">
        <v>7.0000000000000007E-2</v>
      </c>
      <c r="D10" s="71">
        <v>0.4</v>
      </c>
      <c r="E10" s="60"/>
      <c r="F10" s="61"/>
      <c r="G10" s="56"/>
      <c r="H10" s="59"/>
      <c r="I10" s="56"/>
      <c r="J10" s="56"/>
      <c r="K10" s="56"/>
      <c r="L10" s="56"/>
      <c r="M10" s="56"/>
      <c r="N10" s="56"/>
      <c r="O10" s="56"/>
      <c r="P10" s="56"/>
      <c r="Q10" s="56"/>
      <c r="R10" s="56"/>
      <c r="S10" s="56"/>
      <c r="T10" s="56"/>
      <c r="U10" s="56"/>
    </row>
    <row r="11" spans="1:22" ht="15" customHeight="1">
      <c r="A11" s="138">
        <v>44197</v>
      </c>
      <c r="B11" s="71" t="s">
        <v>24</v>
      </c>
      <c r="C11" s="71" t="s">
        <v>24</v>
      </c>
      <c r="D11" s="71" t="s">
        <v>24</v>
      </c>
      <c r="E11" s="62"/>
      <c r="F11" s="63"/>
      <c r="G11" s="56"/>
      <c r="H11" s="59"/>
      <c r="I11" s="56"/>
      <c r="J11" s="56"/>
      <c r="K11" s="56"/>
      <c r="L11" s="56"/>
      <c r="M11" s="56"/>
      <c r="N11" s="56"/>
      <c r="O11" s="56"/>
      <c r="P11" s="56"/>
      <c r="Q11" s="56"/>
      <c r="R11" s="56"/>
      <c r="S11" s="56"/>
      <c r="T11" s="56"/>
      <c r="U11" s="56"/>
    </row>
    <row r="12" spans="1:22" ht="15" customHeight="1">
      <c r="A12" s="138">
        <v>44228</v>
      </c>
      <c r="B12" s="71">
        <v>0.59</v>
      </c>
      <c r="C12" s="71">
        <v>7.0000000000000007E-2</v>
      </c>
      <c r="D12" s="71">
        <v>0.34</v>
      </c>
      <c r="E12" s="58"/>
      <c r="F12" s="56"/>
      <c r="G12" s="56"/>
      <c r="H12" s="59"/>
      <c r="I12" s="56"/>
      <c r="J12" s="56"/>
      <c r="K12" s="56"/>
      <c r="L12" s="56"/>
      <c r="M12" s="56"/>
      <c r="N12" s="56"/>
      <c r="O12" s="56"/>
      <c r="P12" s="56"/>
      <c r="Q12" s="56"/>
      <c r="R12" s="56"/>
      <c r="S12" s="56"/>
      <c r="T12" s="56"/>
      <c r="U12" s="56"/>
    </row>
    <row r="13" spans="1:22" ht="15" customHeight="1">
      <c r="A13" s="138">
        <v>44256</v>
      </c>
      <c r="B13" s="71">
        <v>0.57999999999999996</v>
      </c>
      <c r="C13" s="71">
        <v>7.0000000000000007E-2</v>
      </c>
      <c r="D13" s="71">
        <v>0.34</v>
      </c>
      <c r="E13" s="58"/>
      <c r="F13" s="56"/>
      <c r="G13" s="56"/>
      <c r="H13" s="59"/>
      <c r="I13" s="56"/>
      <c r="J13" s="56"/>
      <c r="K13" s="56"/>
      <c r="L13" s="56"/>
      <c r="M13" s="56"/>
      <c r="N13" s="56"/>
      <c r="O13" s="56"/>
      <c r="P13" s="56"/>
      <c r="Q13" s="56"/>
      <c r="R13" s="56"/>
      <c r="S13" s="56"/>
      <c r="T13" s="56"/>
      <c r="U13" s="56"/>
    </row>
    <row r="14" spans="1:22" ht="15" customHeight="1">
      <c r="A14" s="138">
        <v>44287</v>
      </c>
      <c r="B14" s="71">
        <v>0.56000000000000005</v>
      </c>
      <c r="C14" s="71">
        <v>0.1</v>
      </c>
      <c r="D14" s="71">
        <v>0.34</v>
      </c>
      <c r="E14" s="58"/>
      <c r="F14" s="56"/>
      <c r="G14" s="56"/>
      <c r="H14" s="59"/>
      <c r="I14" s="56"/>
      <c r="J14" s="56"/>
      <c r="K14" s="56"/>
      <c r="L14" s="56"/>
      <c r="M14" s="56"/>
      <c r="N14" s="56"/>
      <c r="O14" s="56"/>
      <c r="P14" s="56"/>
      <c r="Q14" s="56"/>
      <c r="R14" s="56"/>
      <c r="S14" s="56"/>
      <c r="T14" s="56"/>
      <c r="U14" s="56"/>
    </row>
    <row r="15" spans="1:22" ht="15" customHeight="1">
      <c r="A15" s="138">
        <v>44317</v>
      </c>
      <c r="B15" s="71">
        <v>0.56000000000000005</v>
      </c>
      <c r="C15" s="71">
        <v>0.09</v>
      </c>
      <c r="D15" s="71">
        <v>0.35</v>
      </c>
      <c r="E15" s="58"/>
      <c r="F15" s="56"/>
      <c r="G15" s="56"/>
      <c r="H15" s="59"/>
      <c r="I15" s="56"/>
      <c r="J15" s="56"/>
      <c r="K15" s="56"/>
      <c r="L15" s="56"/>
      <c r="M15" s="56"/>
      <c r="N15" s="56"/>
      <c r="O15" s="56"/>
      <c r="P15" s="56"/>
      <c r="Q15" s="56"/>
      <c r="R15" s="56"/>
      <c r="S15" s="56"/>
      <c r="T15" s="56"/>
      <c r="U15" s="56"/>
    </row>
    <row r="16" spans="1:22" ht="15" customHeight="1">
      <c r="A16" s="138">
        <v>44348</v>
      </c>
      <c r="B16" s="71">
        <v>0.56000000000000005</v>
      </c>
      <c r="C16" s="71">
        <v>0.09</v>
      </c>
      <c r="D16" s="71">
        <v>0.35</v>
      </c>
      <c r="E16" s="58"/>
      <c r="F16" s="56"/>
      <c r="G16" s="56"/>
      <c r="H16" s="59"/>
      <c r="I16" s="56"/>
      <c r="J16" s="56"/>
      <c r="K16" s="56"/>
      <c r="L16" s="56"/>
      <c r="M16" s="56"/>
      <c r="N16" s="56"/>
      <c r="O16" s="56"/>
      <c r="P16" s="56"/>
      <c r="Q16" s="56"/>
      <c r="R16" s="56"/>
      <c r="S16" s="56"/>
      <c r="T16" s="56"/>
      <c r="U16" s="56"/>
    </row>
    <row r="17" spans="1:21" ht="15" customHeight="1">
      <c r="A17" s="138">
        <v>44378</v>
      </c>
      <c r="B17" s="71">
        <v>0.56000000000000005</v>
      </c>
      <c r="C17" s="71">
        <v>0.09</v>
      </c>
      <c r="D17" s="71">
        <v>0.35</v>
      </c>
      <c r="E17" s="58"/>
      <c r="F17" s="56"/>
      <c r="G17" s="56"/>
      <c r="H17" s="59"/>
      <c r="I17" s="56"/>
      <c r="J17" s="56"/>
      <c r="K17" s="56"/>
      <c r="L17" s="56"/>
      <c r="M17" s="56"/>
      <c r="N17" s="56"/>
      <c r="O17" s="56"/>
      <c r="P17" s="56"/>
      <c r="Q17" s="56"/>
      <c r="R17" s="56"/>
      <c r="S17" s="56"/>
      <c r="T17" s="56"/>
      <c r="U17" s="56"/>
    </row>
    <row r="18" spans="1:21" ht="15" customHeight="1">
      <c r="A18" s="138">
        <v>44409</v>
      </c>
      <c r="B18" s="71">
        <v>0.57999999999999996</v>
      </c>
      <c r="C18" s="71">
        <v>0.09</v>
      </c>
      <c r="D18" s="71">
        <v>0.33</v>
      </c>
      <c r="E18" s="58"/>
      <c r="F18" s="56"/>
      <c r="G18" s="56"/>
      <c r="H18" s="59"/>
      <c r="J18" s="56"/>
      <c r="K18" s="56"/>
      <c r="L18" s="56"/>
      <c r="M18" s="56"/>
      <c r="N18" s="56"/>
      <c r="O18" s="56"/>
      <c r="P18" s="56"/>
      <c r="Q18" s="56"/>
      <c r="R18" s="56"/>
      <c r="S18" s="56"/>
      <c r="T18" s="56"/>
      <c r="U18" s="56"/>
    </row>
    <row r="19" spans="1:21" ht="15" customHeight="1">
      <c r="A19" s="138">
        <v>44440</v>
      </c>
      <c r="B19" s="71">
        <v>0.63</v>
      </c>
      <c r="C19" s="71">
        <v>7.0000000000000007E-2</v>
      </c>
      <c r="D19" s="71">
        <v>0.3</v>
      </c>
      <c r="E19" s="58"/>
      <c r="F19" s="56"/>
      <c r="G19" s="56"/>
      <c r="H19" s="59"/>
      <c r="I19" s="56"/>
      <c r="J19" s="56"/>
      <c r="K19" s="56"/>
      <c r="L19" s="56"/>
      <c r="M19" s="56"/>
      <c r="N19" s="56"/>
      <c r="O19" s="56"/>
      <c r="P19" s="56"/>
      <c r="Q19" s="56"/>
      <c r="R19" s="56"/>
      <c r="S19" s="56"/>
      <c r="T19" s="56"/>
      <c r="U19" s="56"/>
    </row>
    <row r="20" spans="1:21" ht="15" customHeight="1">
      <c r="A20" s="138">
        <v>44470</v>
      </c>
      <c r="B20" s="71">
        <v>0.57999999999999996</v>
      </c>
      <c r="C20" s="71">
        <v>0.08</v>
      </c>
      <c r="D20" s="71">
        <v>0.34</v>
      </c>
      <c r="E20" s="58"/>
      <c r="F20" s="56"/>
      <c r="G20" s="56"/>
      <c r="H20" s="59"/>
      <c r="I20" s="56"/>
      <c r="J20" s="56"/>
      <c r="K20" s="56"/>
      <c r="L20" s="56"/>
      <c r="M20" s="56"/>
      <c r="N20" s="56"/>
      <c r="O20" s="56"/>
      <c r="P20" s="56"/>
      <c r="Q20" s="56"/>
      <c r="R20" s="56"/>
      <c r="S20" s="56"/>
      <c r="T20" s="56"/>
      <c r="U20" s="56"/>
    </row>
    <row r="21" spans="1:21" ht="15" customHeight="1">
      <c r="A21" s="138">
        <v>44501</v>
      </c>
      <c r="B21" s="71">
        <v>0.57999999999999996</v>
      </c>
      <c r="C21" s="71">
        <v>0.13</v>
      </c>
      <c r="D21" s="71">
        <v>0.3</v>
      </c>
      <c r="E21" s="58"/>
      <c r="F21" s="56"/>
      <c r="G21" s="56"/>
      <c r="H21" s="59"/>
      <c r="I21" s="56"/>
      <c r="J21" s="56"/>
      <c r="K21" s="56"/>
      <c r="L21" s="56"/>
      <c r="M21" s="56"/>
      <c r="N21" s="56"/>
      <c r="O21" s="56"/>
      <c r="P21" s="56"/>
      <c r="Q21" s="56"/>
      <c r="R21" s="56"/>
      <c r="S21" s="56"/>
      <c r="T21" s="56"/>
      <c r="U21" s="56"/>
    </row>
    <row r="22" spans="1:21" ht="15" customHeight="1">
      <c r="A22" s="138">
        <v>44531</v>
      </c>
      <c r="B22" s="71">
        <v>0.56999999999999995</v>
      </c>
      <c r="C22" s="71">
        <v>0.1</v>
      </c>
      <c r="D22" s="71">
        <v>0.33</v>
      </c>
      <c r="E22" s="58"/>
      <c r="F22" s="56"/>
      <c r="G22" s="56"/>
      <c r="H22" s="64"/>
      <c r="I22" s="56"/>
      <c r="J22" s="56"/>
      <c r="K22" s="56"/>
      <c r="L22" s="56"/>
      <c r="M22" s="56"/>
      <c r="N22" s="56"/>
      <c r="O22" s="56"/>
      <c r="P22" s="56"/>
      <c r="Q22" s="56"/>
      <c r="R22" s="56"/>
      <c r="S22" s="56"/>
      <c r="T22" s="56"/>
      <c r="U22" s="56"/>
    </row>
    <row r="23" spans="1:21" ht="15" customHeight="1">
      <c r="A23" s="138">
        <v>44562</v>
      </c>
      <c r="B23" s="71" t="s">
        <v>24</v>
      </c>
      <c r="C23" s="71" t="s">
        <v>24</v>
      </c>
      <c r="D23" s="71" t="s">
        <v>24</v>
      </c>
      <c r="E23" s="60"/>
      <c r="F23" s="65"/>
      <c r="G23" s="65"/>
      <c r="H23" s="66"/>
      <c r="I23" s="56"/>
      <c r="J23" s="66"/>
      <c r="K23" s="67"/>
      <c r="L23" s="67"/>
      <c r="M23" s="67"/>
      <c r="N23" s="67"/>
      <c r="O23" s="67"/>
      <c r="P23" s="67"/>
      <c r="Q23" s="67"/>
      <c r="R23" s="67"/>
      <c r="S23" s="67"/>
      <c r="T23" s="67"/>
      <c r="U23" s="67"/>
    </row>
    <row r="24" spans="1:21" ht="15" customHeight="1">
      <c r="A24" s="138">
        <v>44593</v>
      </c>
      <c r="B24" s="71">
        <v>0.57999999999999996</v>
      </c>
      <c r="C24" s="71">
        <v>0.12</v>
      </c>
      <c r="D24" s="71">
        <v>0.31</v>
      </c>
      <c r="E24" s="60"/>
      <c r="F24" s="65"/>
      <c r="G24" s="65"/>
      <c r="H24" s="66"/>
      <c r="I24" s="56"/>
      <c r="J24" s="66"/>
      <c r="K24" s="67"/>
      <c r="L24" s="67"/>
      <c r="M24" s="67"/>
      <c r="N24" s="67"/>
      <c r="O24" s="67"/>
      <c r="P24" s="67"/>
      <c r="Q24" s="67"/>
      <c r="R24" s="67"/>
      <c r="S24" s="67"/>
      <c r="T24" s="67"/>
      <c r="U24" s="67"/>
    </row>
    <row r="25" spans="1:21" ht="15" customHeight="1">
      <c r="A25" s="138">
        <v>44621</v>
      </c>
      <c r="B25" s="71">
        <v>0.65</v>
      </c>
      <c r="C25" s="71">
        <v>0.1</v>
      </c>
      <c r="D25" s="71">
        <v>0.24</v>
      </c>
      <c r="E25" s="60"/>
      <c r="F25" s="65"/>
      <c r="G25" s="65"/>
      <c r="H25" s="66"/>
      <c r="I25" s="56"/>
      <c r="J25" s="66"/>
      <c r="K25" s="67"/>
      <c r="L25" s="67"/>
      <c r="M25" s="67"/>
      <c r="N25" s="67"/>
      <c r="O25" s="67"/>
      <c r="P25" s="67"/>
      <c r="Q25" s="67"/>
      <c r="R25" s="67"/>
      <c r="S25" s="67"/>
      <c r="T25" s="67"/>
      <c r="U25" s="67"/>
    </row>
    <row r="26" spans="1:21" ht="15" customHeight="1">
      <c r="A26" s="138">
        <v>44652</v>
      </c>
      <c r="B26" s="71">
        <v>0.6</v>
      </c>
      <c r="C26" s="71">
        <v>0.15</v>
      </c>
      <c r="D26" s="71">
        <v>0.25</v>
      </c>
      <c r="E26" s="58"/>
      <c r="F26" s="65"/>
      <c r="G26" s="65"/>
      <c r="H26" s="66"/>
      <c r="I26" s="56"/>
      <c r="J26" s="66"/>
      <c r="K26" s="67"/>
      <c r="L26" s="67"/>
      <c r="M26" s="67"/>
      <c r="N26" s="67"/>
      <c r="O26" s="67"/>
      <c r="P26" s="67"/>
      <c r="Q26" s="67"/>
      <c r="R26" s="67"/>
      <c r="S26" s="67"/>
      <c r="T26" s="67"/>
      <c r="U26" s="67"/>
    </row>
    <row r="27" spans="1:21" ht="15" customHeight="1">
      <c r="A27" s="138">
        <v>44682</v>
      </c>
      <c r="B27" s="71">
        <v>0.61</v>
      </c>
      <c r="C27" s="71">
        <v>0.16</v>
      </c>
      <c r="D27" s="71">
        <v>0.23</v>
      </c>
      <c r="E27" s="58"/>
      <c r="I27" s="56"/>
      <c r="J27" s="66"/>
      <c r="K27" s="67"/>
      <c r="L27" s="67"/>
      <c r="M27" s="67"/>
      <c r="N27" s="67"/>
      <c r="O27" s="67"/>
      <c r="P27" s="67"/>
      <c r="Q27" s="67"/>
      <c r="R27" s="67"/>
      <c r="S27" s="67"/>
      <c r="T27" s="67"/>
      <c r="U27" s="67"/>
    </row>
    <row r="28" spans="1:21" ht="15" customHeight="1">
      <c r="A28" s="138">
        <v>44713</v>
      </c>
      <c r="B28" s="71">
        <v>0.61</v>
      </c>
      <c r="C28" s="71">
        <v>0.12</v>
      </c>
      <c r="D28" s="71">
        <v>0.27</v>
      </c>
      <c r="E28" s="58"/>
      <c r="F28" s="65"/>
      <c r="G28" s="65"/>
      <c r="H28" s="66"/>
      <c r="I28" s="56"/>
      <c r="J28" s="66"/>
      <c r="K28" s="67"/>
      <c r="L28" s="67"/>
      <c r="M28" s="67"/>
      <c r="N28" s="67"/>
      <c r="O28" s="67"/>
      <c r="P28" s="67"/>
      <c r="Q28" s="67"/>
      <c r="R28" s="67"/>
      <c r="S28" s="67"/>
      <c r="T28" s="67"/>
      <c r="U28" s="67"/>
    </row>
    <row r="29" spans="1:21" ht="15" customHeight="1">
      <c r="A29" s="138">
        <v>44743</v>
      </c>
      <c r="B29" s="71">
        <v>0.65</v>
      </c>
      <c r="C29" s="71">
        <v>0.16</v>
      </c>
      <c r="D29" s="71">
        <v>0.18</v>
      </c>
      <c r="E29" s="58"/>
      <c r="F29" s="65"/>
      <c r="G29" s="65"/>
      <c r="H29" s="56"/>
      <c r="I29" s="56"/>
      <c r="J29" s="56"/>
      <c r="K29" s="56"/>
      <c r="L29" s="56"/>
      <c r="M29" s="56"/>
      <c r="N29" s="56"/>
      <c r="O29" s="56"/>
      <c r="P29" s="56"/>
      <c r="Q29" s="56"/>
      <c r="R29" s="56"/>
      <c r="S29" s="56"/>
      <c r="T29" s="56"/>
      <c r="U29" s="56"/>
    </row>
    <row r="30" spans="1:21" ht="15" customHeight="1">
      <c r="A30" s="138">
        <v>44774</v>
      </c>
      <c r="B30" s="71">
        <v>0.63</v>
      </c>
      <c r="C30" s="71">
        <v>0.14000000000000001</v>
      </c>
      <c r="D30" s="71">
        <v>0.22</v>
      </c>
      <c r="E30" s="58"/>
      <c r="F30" s="65"/>
      <c r="G30" s="65"/>
      <c r="H30" s="56"/>
      <c r="I30" s="56"/>
      <c r="J30" s="56"/>
      <c r="K30" s="56"/>
      <c r="L30" s="56"/>
      <c r="M30" s="56"/>
      <c r="N30" s="56"/>
      <c r="O30" s="56"/>
      <c r="P30" s="56"/>
      <c r="Q30" s="56"/>
      <c r="R30" s="56"/>
      <c r="S30" s="56"/>
      <c r="T30" s="56"/>
      <c r="U30" s="56"/>
    </row>
    <row r="31" spans="1:21" ht="15" customHeight="1">
      <c r="A31" s="138">
        <v>44805</v>
      </c>
      <c r="B31" s="71">
        <v>0.61</v>
      </c>
      <c r="C31" s="71">
        <v>0.19</v>
      </c>
      <c r="D31" s="71">
        <v>0.2</v>
      </c>
      <c r="E31" s="58"/>
      <c r="F31" s="56"/>
      <c r="G31" s="56"/>
      <c r="I31" s="56"/>
    </row>
    <row r="32" spans="1:21" ht="15" customHeight="1">
      <c r="A32" s="138">
        <v>44835</v>
      </c>
      <c r="B32" s="71">
        <v>0.61</v>
      </c>
      <c r="C32" s="71">
        <v>0.16</v>
      </c>
      <c r="D32" s="71">
        <v>0.22</v>
      </c>
      <c r="E32" s="58"/>
      <c r="F32" s="56"/>
    </row>
    <row r="33" spans="1:6" ht="15" customHeight="1">
      <c r="A33" s="138">
        <v>44866</v>
      </c>
      <c r="B33" s="71">
        <v>0.55000000000000004</v>
      </c>
      <c r="C33" s="71">
        <v>0.17</v>
      </c>
      <c r="D33" s="71">
        <v>0.28000000000000003</v>
      </c>
      <c r="E33" s="58"/>
      <c r="F33" s="56"/>
    </row>
    <row r="34" spans="1:6" ht="15" customHeight="1">
      <c r="A34" s="138">
        <v>44896</v>
      </c>
      <c r="B34" s="71">
        <v>0.54</v>
      </c>
      <c r="C34" s="71">
        <v>0.23</v>
      </c>
      <c r="D34" s="71">
        <v>0.24</v>
      </c>
      <c r="E34" s="58"/>
      <c r="F34" s="56"/>
    </row>
    <row r="35" spans="1:6" ht="15" customHeight="1">
      <c r="A35" s="138">
        <v>44927</v>
      </c>
      <c r="B35" s="71" t="s">
        <v>24</v>
      </c>
      <c r="C35" s="71" t="s">
        <v>24</v>
      </c>
      <c r="D35" s="71" t="s">
        <v>24</v>
      </c>
      <c r="E35" s="58"/>
      <c r="F35" s="56"/>
    </row>
    <row r="36" spans="1:6" ht="15" customHeight="1">
      <c r="A36" s="138">
        <v>44958</v>
      </c>
      <c r="B36" s="71">
        <v>0.54</v>
      </c>
      <c r="C36" s="71">
        <v>0.15</v>
      </c>
      <c r="D36" s="71">
        <v>0.31</v>
      </c>
      <c r="E36" s="58"/>
      <c r="F36" s="56"/>
    </row>
    <row r="37" spans="1:6" ht="15" customHeight="1">
      <c r="A37" s="138">
        <v>44986</v>
      </c>
      <c r="B37" s="71">
        <v>0.64</v>
      </c>
      <c r="C37" s="71">
        <v>0.14000000000000001</v>
      </c>
      <c r="D37" s="71">
        <v>0.21</v>
      </c>
      <c r="E37" s="58"/>
      <c r="F37" s="56"/>
    </row>
    <row r="38" spans="1:6" ht="15" customHeight="1">
      <c r="A38" s="138">
        <v>45017</v>
      </c>
      <c r="B38" s="72">
        <v>0.63</v>
      </c>
      <c r="C38" s="72">
        <v>0.15</v>
      </c>
      <c r="D38" s="72">
        <v>0.22</v>
      </c>
      <c r="E38" s="58"/>
      <c r="F38" s="56"/>
    </row>
    <row r="39" spans="1:6" ht="15" customHeight="1">
      <c r="A39" s="138">
        <v>45047</v>
      </c>
      <c r="B39" s="72">
        <v>0.59</v>
      </c>
      <c r="C39" s="72">
        <v>0.14000000000000001</v>
      </c>
      <c r="D39" s="72">
        <v>0.28000000000000003</v>
      </c>
      <c r="E39" s="56"/>
      <c r="F39" s="56"/>
    </row>
    <row r="40" spans="1:6" ht="15" customHeight="1">
      <c r="A40" s="138">
        <v>45078</v>
      </c>
      <c r="B40" s="72">
        <v>0.65</v>
      </c>
      <c r="C40" s="72">
        <v>0.13</v>
      </c>
      <c r="D40" s="72">
        <v>0.22</v>
      </c>
      <c r="E40" s="56"/>
      <c r="F40" s="56"/>
    </row>
    <row r="41" spans="1:6" ht="15" customHeight="1">
      <c r="A41" s="138">
        <v>45108</v>
      </c>
      <c r="B41" s="72">
        <v>0.64</v>
      </c>
      <c r="C41" s="72">
        <v>0.13</v>
      </c>
      <c r="D41" s="72">
        <v>0.23</v>
      </c>
      <c r="E41" s="56"/>
      <c r="F41" s="56"/>
    </row>
    <row r="42" spans="1:6" ht="15" customHeight="1">
      <c r="A42" s="138">
        <v>45139</v>
      </c>
      <c r="B42" s="72">
        <v>0.65</v>
      </c>
      <c r="C42" s="72">
        <v>0.12</v>
      </c>
      <c r="D42" s="72">
        <v>0.23</v>
      </c>
      <c r="E42" s="56"/>
      <c r="F42" s="56"/>
    </row>
    <row r="43" spans="1:6" ht="15" customHeight="1">
      <c r="A43" s="138">
        <v>45170</v>
      </c>
      <c r="B43" s="73">
        <v>0.59</v>
      </c>
      <c r="C43" s="73">
        <v>0.14000000000000001</v>
      </c>
      <c r="D43" s="73">
        <v>0.27</v>
      </c>
      <c r="E43" s="56"/>
      <c r="F43" s="56"/>
    </row>
    <row r="44" spans="1:6" ht="15" customHeight="1">
      <c r="A44" s="138">
        <v>45200</v>
      </c>
      <c r="B44" s="72">
        <v>0.62</v>
      </c>
      <c r="C44" s="72">
        <v>0.11</v>
      </c>
      <c r="D44" s="72">
        <v>0.27</v>
      </c>
      <c r="E44" s="56"/>
      <c r="F44" s="56"/>
    </row>
    <row r="45" spans="1:6" ht="15" customHeight="1">
      <c r="A45" s="138">
        <v>45231</v>
      </c>
      <c r="B45" s="72">
        <v>0.56999999999999995</v>
      </c>
      <c r="C45" s="73">
        <v>0.15</v>
      </c>
      <c r="D45" s="73">
        <v>0.28999999999999998</v>
      </c>
      <c r="E45" s="56"/>
      <c r="F45" s="56"/>
    </row>
    <row r="46" spans="1:6" ht="15" customHeight="1">
      <c r="A46" s="138">
        <v>45261</v>
      </c>
      <c r="B46" s="72">
        <v>0.56000000000000005</v>
      </c>
      <c r="C46" s="73">
        <v>0.1</v>
      </c>
      <c r="D46" s="73">
        <v>0.34</v>
      </c>
      <c r="E46" s="56"/>
      <c r="F46" s="56"/>
    </row>
    <row r="47" spans="1:6" ht="15" customHeight="1">
      <c r="A47" s="138">
        <v>45292</v>
      </c>
      <c r="B47" s="72">
        <v>0.56999999999999995</v>
      </c>
      <c r="C47" s="73">
        <v>0.12</v>
      </c>
      <c r="D47" s="73">
        <v>0.31</v>
      </c>
      <c r="E47" s="56"/>
      <c r="F47" s="56"/>
    </row>
    <row r="48" spans="1:6" ht="15" customHeight="1">
      <c r="A48" s="138">
        <v>45323</v>
      </c>
      <c r="B48" s="72">
        <v>0.56000000000000005</v>
      </c>
      <c r="C48" s="73">
        <v>0.14000000000000001</v>
      </c>
      <c r="D48" s="73">
        <v>0.3</v>
      </c>
      <c r="E48" s="56"/>
      <c r="F48" s="56"/>
    </row>
    <row r="49" spans="1:6" ht="15" customHeight="1">
      <c r="A49" s="138">
        <v>45352</v>
      </c>
      <c r="B49" s="72">
        <v>0.62</v>
      </c>
      <c r="C49" s="73">
        <v>0.11</v>
      </c>
      <c r="D49" s="73">
        <v>0.27</v>
      </c>
      <c r="E49" s="56"/>
      <c r="F49" s="56"/>
    </row>
    <row r="50" spans="1:6" ht="15" customHeight="1">
      <c r="A50" s="138">
        <v>45383</v>
      </c>
      <c r="B50" s="72">
        <v>0.62</v>
      </c>
      <c r="C50" s="73">
        <v>0.1</v>
      </c>
      <c r="D50" s="73">
        <v>0.27</v>
      </c>
      <c r="E50" s="56"/>
      <c r="F50" s="56"/>
    </row>
    <row r="51" spans="1:6" ht="15" customHeight="1">
      <c r="A51" s="138">
        <v>45413</v>
      </c>
      <c r="B51" s="72">
        <v>0.61</v>
      </c>
      <c r="C51" s="73">
        <v>0.13</v>
      </c>
      <c r="D51" s="73">
        <v>0.26</v>
      </c>
      <c r="E51" s="56"/>
      <c r="F51" s="56"/>
    </row>
    <row r="52" spans="1:6" ht="15" customHeight="1">
      <c r="A52" s="138">
        <v>45444</v>
      </c>
      <c r="B52" s="72">
        <v>0.64</v>
      </c>
      <c r="C52" s="73">
        <v>0.09</v>
      </c>
      <c r="D52" s="73">
        <v>0.27</v>
      </c>
      <c r="E52" s="56"/>
      <c r="F52" s="56"/>
    </row>
    <row r="53" spans="1:6" ht="15" customHeight="1">
      <c r="A53" s="138">
        <v>45474</v>
      </c>
      <c r="B53" s="72">
        <v>0.64</v>
      </c>
      <c r="C53" s="73">
        <v>0.11</v>
      </c>
      <c r="D53" s="73">
        <v>0.26</v>
      </c>
      <c r="E53" s="56"/>
      <c r="F53" s="56"/>
    </row>
    <row r="54" spans="1:6" ht="15" customHeight="1">
      <c r="A54" s="138">
        <v>45505</v>
      </c>
      <c r="B54" s="72">
        <v>0.6</v>
      </c>
      <c r="C54" s="73">
        <v>0.16</v>
      </c>
      <c r="D54" s="73">
        <v>0.25</v>
      </c>
      <c r="E54" s="56"/>
      <c r="F54" s="56"/>
    </row>
    <row r="55" spans="1:6" ht="15" customHeight="1">
      <c r="A55" s="138">
        <v>45536</v>
      </c>
      <c r="B55" s="72">
        <v>0.56000000000000005</v>
      </c>
      <c r="C55" s="73">
        <v>0.13</v>
      </c>
      <c r="D55" s="73">
        <v>0.31</v>
      </c>
      <c r="E55" s="56"/>
      <c r="F55" s="56"/>
    </row>
    <row r="56" spans="1:6" ht="15" customHeight="1">
      <c r="A56" s="138">
        <v>45566</v>
      </c>
      <c r="B56" s="72">
        <v>0.63</v>
      </c>
      <c r="C56" s="73">
        <v>0.13</v>
      </c>
      <c r="D56" s="73">
        <v>0.25</v>
      </c>
      <c r="E56" s="56"/>
      <c r="F56" s="56"/>
    </row>
    <row r="57" spans="1:6" ht="15" customHeight="1">
      <c r="A57" s="138">
        <v>45597</v>
      </c>
      <c r="B57" s="72">
        <v>0.56999999999999995</v>
      </c>
      <c r="C57" s="73">
        <v>0.15</v>
      </c>
      <c r="D57" s="73">
        <v>0.28000000000000003</v>
      </c>
      <c r="E57" s="56"/>
      <c r="F57" s="56"/>
    </row>
    <row r="58" spans="1:6" ht="15" customHeight="1">
      <c r="A58" s="138">
        <v>45627</v>
      </c>
      <c r="B58" s="72">
        <v>0.61</v>
      </c>
      <c r="C58" s="73">
        <v>0.1</v>
      </c>
      <c r="D58" s="73">
        <v>0.28999999999999998</v>
      </c>
      <c r="E58" s="56"/>
      <c r="F58" s="56"/>
    </row>
    <row r="59" spans="1:6" ht="15" customHeight="1">
      <c r="A59" s="138">
        <v>45658</v>
      </c>
      <c r="B59" s="71" t="s">
        <v>24</v>
      </c>
      <c r="C59" s="71" t="s">
        <v>24</v>
      </c>
      <c r="D59" s="71" t="s">
        <v>24</v>
      </c>
      <c r="E59" s="56"/>
      <c r="F59" s="56"/>
    </row>
    <row r="60" spans="1:6" ht="15" customHeight="1">
      <c r="A60" s="138">
        <v>45689</v>
      </c>
      <c r="B60" s="148">
        <v>0.6</v>
      </c>
      <c r="C60" s="148">
        <v>0.12</v>
      </c>
      <c r="D60" s="148">
        <v>0.28000000000000003</v>
      </c>
      <c r="E60" s="68"/>
      <c r="F60" s="68"/>
    </row>
    <row r="61" spans="1:6" ht="15" customHeight="1">
      <c r="A61" s="138">
        <v>45717</v>
      </c>
      <c r="B61" s="148">
        <v>0.59</v>
      </c>
      <c r="C61" s="148">
        <v>0.09</v>
      </c>
      <c r="D61" s="148">
        <v>0.32</v>
      </c>
    </row>
    <row r="62" spans="1:6" ht="15" customHeight="1"/>
    <row r="63" spans="1:6" ht="15" customHeight="1"/>
    <row r="64" spans="1: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4.65" customHeight="1"/>
    <row r="85" ht="14.65" customHeight="1"/>
    <row r="86" ht="14.65" customHeight="1"/>
    <row r="87" ht="14.65" customHeight="1"/>
    <row r="88" ht="14.65" customHeight="1"/>
    <row r="89" ht="14.65" customHeight="1"/>
    <row r="90" ht="14.65" customHeight="1"/>
    <row r="91" ht="14.65" customHeight="1"/>
    <row r="92" ht="14.65" customHeight="1"/>
    <row r="93" ht="14.65" customHeight="1"/>
    <row r="94" ht="14.65" customHeight="1"/>
    <row r="95" ht="14.65" customHeight="1"/>
  </sheetData>
  <mergeCells count="1">
    <mergeCell ref="A3:I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18A-665E-4B5D-862A-B2227144F1AA}">
  <sheetPr codeName="Sheet5"/>
  <dimension ref="A1:F99"/>
  <sheetViews>
    <sheetView showGridLines="0" zoomScaleNormal="100" workbookViewId="0">
      <pane ySplit="6" topLeftCell="A53" activePane="bottomLeft" state="frozen"/>
      <selection pane="bottomLeft" activeCell="A65" sqref="A65"/>
    </sheetView>
  </sheetViews>
  <sheetFormatPr defaultColWidth="9.28515625" defaultRowHeight="14.25"/>
  <cols>
    <col min="1" max="1" width="9.5703125" style="16" customWidth="1"/>
    <col min="2" max="6" width="20.7109375" style="16" customWidth="1"/>
    <col min="7" max="9" width="9.28515625" style="16"/>
    <col min="10" max="10" width="9.28515625" style="16" bestFit="1" customWidth="1"/>
    <col min="11" max="13" width="9.5703125" style="16" bestFit="1" customWidth="1"/>
    <col min="14" max="14" width="9.28515625" style="16" bestFit="1" customWidth="1"/>
    <col min="15" max="15" width="9.5703125" style="16" bestFit="1" customWidth="1"/>
    <col min="16" max="16" width="11.28515625" style="16" bestFit="1" customWidth="1"/>
    <col min="17" max="17" width="9.5703125" style="16" bestFit="1" customWidth="1"/>
    <col min="18" max="19" width="11.28515625" style="16" bestFit="1" customWidth="1"/>
    <col min="20" max="22" width="9.28515625" style="16"/>
    <col min="23" max="23" width="8.5703125" style="16" bestFit="1" customWidth="1"/>
    <col min="24" max="26" width="9.5703125" style="16" bestFit="1" customWidth="1"/>
    <col min="27" max="27" width="8.5703125" style="16" bestFit="1" customWidth="1"/>
    <col min="28" max="30" width="9.5703125" style="16" bestFit="1" customWidth="1"/>
    <col min="31" max="16384" width="9.28515625" style="16"/>
  </cols>
  <sheetData>
    <row r="1" spans="1:6" ht="15.75">
      <c r="A1" s="37" t="str">
        <f>Information!A2</f>
        <v>Recruitment Experiences and Outlook Survey - March 2025</v>
      </c>
    </row>
    <row r="2" spans="1:6" ht="15.75">
      <c r="A2" s="81" t="s">
        <v>141</v>
      </c>
      <c r="B2" s="80"/>
      <c r="C2" s="80"/>
      <c r="D2" s="80"/>
      <c r="E2" s="80"/>
      <c r="F2" s="80"/>
    </row>
    <row r="3" spans="1:6">
      <c r="A3" s="17" t="s">
        <v>183</v>
      </c>
    </row>
    <row r="4" spans="1:6">
      <c r="A4" s="17"/>
    </row>
    <row r="5" spans="1:6" ht="16.5" customHeight="1">
      <c r="A5" s="41"/>
      <c r="B5" s="41"/>
      <c r="C5" s="153" t="s">
        <v>8</v>
      </c>
      <c r="D5" s="154"/>
      <c r="E5" s="153" t="s">
        <v>9</v>
      </c>
      <c r="F5" s="154"/>
    </row>
    <row r="6" spans="1:6" ht="31.9" customHeight="1">
      <c r="A6" s="42" t="s">
        <v>34</v>
      </c>
      <c r="B6" s="128" t="s">
        <v>7</v>
      </c>
      <c r="C6" s="133" t="s">
        <v>35</v>
      </c>
      <c r="D6" s="133" t="s">
        <v>10</v>
      </c>
      <c r="E6" s="133" t="s">
        <v>11</v>
      </c>
      <c r="F6" s="133" t="s">
        <v>12</v>
      </c>
    </row>
    <row r="7" spans="1:6" ht="15" customHeight="1">
      <c r="A7" s="137">
        <v>43952</v>
      </c>
      <c r="B7" s="44">
        <v>0.05</v>
      </c>
      <c r="C7" s="44">
        <v>0.05</v>
      </c>
      <c r="D7" s="44">
        <v>0.06</v>
      </c>
      <c r="E7" s="44">
        <v>0.05</v>
      </c>
      <c r="F7" s="44">
        <v>7.0000000000000007E-2</v>
      </c>
    </row>
    <row r="8" spans="1:6" ht="15" customHeight="1">
      <c r="A8" s="137">
        <v>43983</v>
      </c>
      <c r="B8" s="44">
        <v>0.11</v>
      </c>
      <c r="C8" s="44">
        <v>0.1</v>
      </c>
      <c r="D8" s="44">
        <v>0.12</v>
      </c>
      <c r="E8" s="44">
        <v>0.11</v>
      </c>
      <c r="F8" s="44">
        <v>0.1</v>
      </c>
    </row>
    <row r="9" spans="1:6" ht="15" customHeight="1">
      <c r="A9" s="137">
        <v>44013</v>
      </c>
      <c r="B9" s="44">
        <v>0.08</v>
      </c>
      <c r="C9" s="44">
        <v>0.08</v>
      </c>
      <c r="D9" s="44">
        <v>0.08</v>
      </c>
      <c r="E9" s="44">
        <v>0.08</v>
      </c>
      <c r="F9" s="44">
        <v>0.11</v>
      </c>
    </row>
    <row r="10" spans="1:6" ht="15" customHeight="1">
      <c r="A10" s="137">
        <v>44044</v>
      </c>
      <c r="B10" s="44">
        <v>0.09</v>
      </c>
      <c r="C10" s="44">
        <v>0.09</v>
      </c>
      <c r="D10" s="44">
        <v>0.09</v>
      </c>
      <c r="E10" s="44">
        <v>0.09</v>
      </c>
      <c r="F10" s="44">
        <v>0.11</v>
      </c>
    </row>
    <row r="11" spans="1:6" ht="15" customHeight="1">
      <c r="A11" s="137">
        <v>44075</v>
      </c>
      <c r="B11" s="44">
        <v>0.09</v>
      </c>
      <c r="C11" s="44">
        <v>0.08</v>
      </c>
      <c r="D11" s="44">
        <v>0.11</v>
      </c>
      <c r="E11" s="44">
        <v>0.08</v>
      </c>
      <c r="F11" s="44">
        <v>0.12</v>
      </c>
    </row>
    <row r="12" spans="1:6" ht="15" customHeight="1">
      <c r="A12" s="137">
        <v>44105</v>
      </c>
      <c r="B12" s="44">
        <v>0.11</v>
      </c>
      <c r="C12" s="44">
        <v>0.1</v>
      </c>
      <c r="D12" s="44">
        <v>0.12</v>
      </c>
      <c r="E12" s="44">
        <v>0.09</v>
      </c>
      <c r="F12" s="44">
        <v>0.17</v>
      </c>
    </row>
    <row r="13" spans="1:6" ht="15" customHeight="1">
      <c r="A13" s="137">
        <v>44136</v>
      </c>
      <c r="B13" s="44">
        <v>0.12</v>
      </c>
      <c r="C13" s="44">
        <v>0.11</v>
      </c>
      <c r="D13" s="44">
        <v>0.14000000000000001</v>
      </c>
      <c r="E13" s="44">
        <v>0.11</v>
      </c>
      <c r="F13" s="44">
        <v>0.16</v>
      </c>
    </row>
    <row r="14" spans="1:6" ht="15" customHeight="1">
      <c r="A14" s="137">
        <v>44166</v>
      </c>
      <c r="B14" s="44">
        <v>0.11</v>
      </c>
      <c r="C14" s="44">
        <v>0.1</v>
      </c>
      <c r="D14" s="44">
        <v>0.11</v>
      </c>
      <c r="E14" s="44">
        <v>0.09</v>
      </c>
      <c r="F14" s="44">
        <v>0.17</v>
      </c>
    </row>
    <row r="15" spans="1:6" ht="15" customHeight="1">
      <c r="A15" s="137">
        <v>44197</v>
      </c>
      <c r="B15" s="45" t="s">
        <v>24</v>
      </c>
      <c r="C15" s="45" t="s">
        <v>24</v>
      </c>
      <c r="D15" s="45" t="s">
        <v>24</v>
      </c>
      <c r="E15" s="45" t="s">
        <v>24</v>
      </c>
      <c r="F15" s="45" t="s">
        <v>24</v>
      </c>
    </row>
    <row r="16" spans="1:6" ht="15" customHeight="1">
      <c r="A16" s="137">
        <v>44228</v>
      </c>
      <c r="B16" s="45">
        <v>0.09</v>
      </c>
      <c r="C16" s="45">
        <v>0.09</v>
      </c>
      <c r="D16" s="45">
        <v>0.09</v>
      </c>
      <c r="E16" s="45">
        <v>0.08</v>
      </c>
      <c r="F16" s="45">
        <v>0.13</v>
      </c>
    </row>
    <row r="17" spans="1:6" ht="15" customHeight="1">
      <c r="A17" s="137">
        <v>44256</v>
      </c>
      <c r="B17" s="45">
        <v>0.1</v>
      </c>
      <c r="C17" s="45">
        <v>0.1</v>
      </c>
      <c r="D17" s="45">
        <v>0.11</v>
      </c>
      <c r="E17" s="45">
        <v>0.09</v>
      </c>
      <c r="F17" s="45">
        <v>0.17</v>
      </c>
    </row>
    <row r="18" spans="1:6" ht="15" customHeight="1">
      <c r="A18" s="137">
        <v>44287</v>
      </c>
      <c r="B18" s="45">
        <v>0.09</v>
      </c>
      <c r="C18" s="45">
        <v>0.08</v>
      </c>
      <c r="D18" s="45">
        <v>0.11</v>
      </c>
      <c r="E18" s="45">
        <v>7.0000000000000007E-2</v>
      </c>
      <c r="F18" s="45">
        <v>0.17</v>
      </c>
    </row>
    <row r="19" spans="1:6" ht="15" customHeight="1">
      <c r="A19" s="137">
        <v>44317</v>
      </c>
      <c r="B19" s="45">
        <v>0.12</v>
      </c>
      <c r="C19" s="45">
        <v>0.1</v>
      </c>
      <c r="D19" s="45">
        <v>0.16</v>
      </c>
      <c r="E19" s="45">
        <v>0.1</v>
      </c>
      <c r="F19" s="45">
        <v>0.19</v>
      </c>
    </row>
    <row r="20" spans="1:6" ht="15" customHeight="1">
      <c r="A20" s="137">
        <v>44348</v>
      </c>
      <c r="B20" s="45">
        <v>0.11</v>
      </c>
      <c r="C20" s="45">
        <v>0.11</v>
      </c>
      <c r="D20" s="45">
        <v>0.13</v>
      </c>
      <c r="E20" s="45">
        <v>0.09</v>
      </c>
      <c r="F20" s="45">
        <v>0.21</v>
      </c>
    </row>
    <row r="21" spans="1:6" ht="15" customHeight="1">
      <c r="A21" s="137">
        <v>44378</v>
      </c>
      <c r="B21" s="45">
        <v>0.11</v>
      </c>
      <c r="C21" s="45">
        <v>0.1</v>
      </c>
      <c r="D21" s="45">
        <v>0.13</v>
      </c>
      <c r="E21" s="45">
        <v>0.09</v>
      </c>
      <c r="F21" s="45">
        <v>0.18</v>
      </c>
    </row>
    <row r="22" spans="1:6" ht="15" customHeight="1">
      <c r="A22" s="137">
        <v>44409</v>
      </c>
      <c r="B22" s="45">
        <v>0.09</v>
      </c>
      <c r="C22" s="45">
        <v>0.09</v>
      </c>
      <c r="D22" s="45">
        <v>0.09</v>
      </c>
      <c r="E22" s="45">
        <v>0.08</v>
      </c>
      <c r="F22" s="45">
        <v>0.15</v>
      </c>
    </row>
    <row r="23" spans="1:6" ht="15" customHeight="1">
      <c r="A23" s="137">
        <v>44440</v>
      </c>
      <c r="B23" s="45">
        <v>0.08</v>
      </c>
      <c r="C23" s="45">
        <v>0.09</v>
      </c>
      <c r="D23" s="45">
        <v>7.0000000000000007E-2</v>
      </c>
      <c r="E23" s="45">
        <v>7.0000000000000007E-2</v>
      </c>
      <c r="F23" s="45">
        <v>0.13</v>
      </c>
    </row>
    <row r="24" spans="1:6" ht="15" customHeight="1">
      <c r="A24" s="137">
        <v>44470</v>
      </c>
      <c r="B24" s="45">
        <v>0.1</v>
      </c>
      <c r="C24" s="45">
        <v>0.11</v>
      </c>
      <c r="D24" s="45">
        <v>0.09</v>
      </c>
      <c r="E24" s="45">
        <v>0.09</v>
      </c>
      <c r="F24" s="45">
        <v>0.15</v>
      </c>
    </row>
    <row r="25" spans="1:6" ht="15" customHeight="1">
      <c r="A25" s="137">
        <v>44501</v>
      </c>
      <c r="B25" s="45">
        <v>0.13</v>
      </c>
      <c r="C25" s="45">
        <v>0.13</v>
      </c>
      <c r="D25" s="45">
        <v>0.12</v>
      </c>
      <c r="E25" s="45">
        <v>0.11</v>
      </c>
      <c r="F25" s="45">
        <v>0.21</v>
      </c>
    </row>
    <row r="26" spans="1:6" ht="15" customHeight="1">
      <c r="A26" s="137">
        <v>44531</v>
      </c>
      <c r="B26" s="45">
        <v>0.11</v>
      </c>
      <c r="C26" s="45">
        <v>0.09</v>
      </c>
      <c r="D26" s="45">
        <v>0.13</v>
      </c>
      <c r="E26" s="45">
        <v>0.09</v>
      </c>
      <c r="F26" s="45">
        <v>0.17</v>
      </c>
    </row>
    <row r="27" spans="1:6" ht="15" customHeight="1">
      <c r="A27" s="137">
        <v>44562</v>
      </c>
      <c r="B27" s="45" t="s">
        <v>24</v>
      </c>
      <c r="C27" s="45" t="s">
        <v>24</v>
      </c>
      <c r="D27" s="45" t="s">
        <v>24</v>
      </c>
      <c r="E27" s="45" t="s">
        <v>24</v>
      </c>
      <c r="F27" s="45" t="s">
        <v>24</v>
      </c>
    </row>
    <row r="28" spans="1:6" ht="15" customHeight="1">
      <c r="A28" s="137">
        <v>44593</v>
      </c>
      <c r="B28" s="45">
        <v>0.14000000000000001</v>
      </c>
      <c r="C28" s="45">
        <v>0.14000000000000001</v>
      </c>
      <c r="D28" s="45">
        <v>0.13</v>
      </c>
      <c r="E28" s="45">
        <v>0.11</v>
      </c>
      <c r="F28" s="45">
        <v>0.24</v>
      </c>
    </row>
    <row r="29" spans="1:6" ht="15" customHeight="1">
      <c r="A29" s="137">
        <v>44621</v>
      </c>
      <c r="B29" s="45">
        <v>0.15</v>
      </c>
      <c r="C29" s="45">
        <v>0.15</v>
      </c>
      <c r="D29" s="45">
        <v>0.14000000000000001</v>
      </c>
      <c r="E29" s="45">
        <v>0.13</v>
      </c>
      <c r="F29" s="45">
        <v>0.23</v>
      </c>
    </row>
    <row r="30" spans="1:6" ht="15" customHeight="1">
      <c r="A30" s="137">
        <v>44652</v>
      </c>
      <c r="B30" s="45">
        <v>0.14000000000000001</v>
      </c>
      <c r="C30" s="45">
        <v>0.11</v>
      </c>
      <c r="D30" s="45">
        <v>0.19</v>
      </c>
      <c r="E30" s="45">
        <v>0.1</v>
      </c>
      <c r="F30" s="45">
        <v>0.28999999999999998</v>
      </c>
    </row>
    <row r="31" spans="1:6" ht="15" customHeight="1">
      <c r="A31" s="137">
        <v>44682</v>
      </c>
      <c r="B31" s="45">
        <v>0.15</v>
      </c>
      <c r="C31" s="45">
        <v>0.13</v>
      </c>
      <c r="D31" s="45">
        <v>0.19</v>
      </c>
      <c r="E31" s="45">
        <v>0.13</v>
      </c>
      <c r="F31" s="45">
        <v>0.21</v>
      </c>
    </row>
    <row r="32" spans="1:6" ht="15" customHeight="1">
      <c r="A32" s="137">
        <v>44713</v>
      </c>
      <c r="B32" s="45">
        <v>0.15</v>
      </c>
      <c r="C32" s="45">
        <v>0.16</v>
      </c>
      <c r="D32" s="45">
        <v>0.14000000000000001</v>
      </c>
      <c r="E32" s="45">
        <v>0.14000000000000001</v>
      </c>
      <c r="F32" s="45">
        <v>0.22</v>
      </c>
    </row>
    <row r="33" spans="1:6" ht="15" customHeight="1">
      <c r="A33" s="137">
        <v>44743</v>
      </c>
      <c r="B33" s="45">
        <v>0.15</v>
      </c>
      <c r="C33" s="45">
        <v>0.15</v>
      </c>
      <c r="D33" s="45">
        <v>0.16</v>
      </c>
      <c r="E33" s="45">
        <v>0.13</v>
      </c>
      <c r="F33" s="45">
        <v>0.23</v>
      </c>
    </row>
    <row r="34" spans="1:6" ht="15" customHeight="1">
      <c r="A34" s="137">
        <v>44774</v>
      </c>
      <c r="B34" s="45">
        <v>0.13</v>
      </c>
      <c r="C34" s="45">
        <v>0.12</v>
      </c>
      <c r="D34" s="45">
        <v>0.15</v>
      </c>
      <c r="E34" s="45">
        <v>0.11</v>
      </c>
      <c r="F34" s="45">
        <v>0.19</v>
      </c>
    </row>
    <row r="35" spans="1:6" ht="15" customHeight="1">
      <c r="A35" s="137">
        <v>44805</v>
      </c>
      <c r="B35" s="45">
        <v>0.14000000000000001</v>
      </c>
      <c r="C35" s="45">
        <v>0.15</v>
      </c>
      <c r="D35" s="45">
        <v>0.13</v>
      </c>
      <c r="E35" s="45">
        <v>0.13</v>
      </c>
      <c r="F35" s="45">
        <v>0.21</v>
      </c>
    </row>
    <row r="36" spans="1:6" ht="15" customHeight="1">
      <c r="A36" s="137">
        <v>44835</v>
      </c>
      <c r="B36" s="45">
        <v>0.14000000000000001</v>
      </c>
      <c r="C36" s="45">
        <v>0.14000000000000001</v>
      </c>
      <c r="D36" s="45">
        <v>0.14000000000000001</v>
      </c>
      <c r="E36" s="45">
        <v>0.13</v>
      </c>
      <c r="F36" s="45">
        <v>0.19</v>
      </c>
    </row>
    <row r="37" spans="1:6" ht="15" customHeight="1">
      <c r="A37" s="137">
        <v>44866</v>
      </c>
      <c r="B37" s="45">
        <v>0.13</v>
      </c>
      <c r="C37" s="45">
        <v>0.12</v>
      </c>
      <c r="D37" s="45">
        <v>0.14000000000000001</v>
      </c>
      <c r="E37" s="45">
        <v>0.1</v>
      </c>
      <c r="F37" s="45">
        <v>0.25</v>
      </c>
    </row>
    <row r="38" spans="1:6" ht="15" customHeight="1">
      <c r="A38" s="137">
        <v>44896</v>
      </c>
      <c r="B38" s="45">
        <v>0.13</v>
      </c>
      <c r="C38" s="45">
        <v>0.12</v>
      </c>
      <c r="D38" s="45">
        <v>0.13</v>
      </c>
      <c r="E38" s="45">
        <v>0.1</v>
      </c>
      <c r="F38" s="45">
        <v>0.22</v>
      </c>
    </row>
    <row r="39" spans="1:6" ht="15" customHeight="1">
      <c r="A39" s="137">
        <v>44927</v>
      </c>
      <c r="B39" s="45" t="s">
        <v>24</v>
      </c>
      <c r="C39" s="45" t="s">
        <v>24</v>
      </c>
      <c r="D39" s="45" t="s">
        <v>24</v>
      </c>
      <c r="E39" s="45" t="s">
        <v>24</v>
      </c>
      <c r="F39" s="45" t="s">
        <v>24</v>
      </c>
    </row>
    <row r="40" spans="1:6" ht="15" customHeight="1">
      <c r="A40" s="137">
        <v>44958</v>
      </c>
      <c r="B40" s="45">
        <v>0.14000000000000001</v>
      </c>
      <c r="C40" s="45">
        <v>0.15</v>
      </c>
      <c r="D40" s="45">
        <v>0.13</v>
      </c>
      <c r="E40" s="45">
        <v>0.13</v>
      </c>
      <c r="F40" s="45">
        <v>0.21</v>
      </c>
    </row>
    <row r="41" spans="1:6" ht="15" customHeight="1">
      <c r="A41" s="137">
        <v>44986</v>
      </c>
      <c r="B41" s="45">
        <v>0.16</v>
      </c>
      <c r="C41" s="45">
        <v>0.17</v>
      </c>
      <c r="D41" s="45">
        <v>0.15</v>
      </c>
      <c r="E41" s="45">
        <v>0.14000000000000001</v>
      </c>
      <c r="F41" s="45">
        <v>0.25</v>
      </c>
    </row>
    <row r="42" spans="1:6" ht="15" customHeight="1">
      <c r="A42" s="137">
        <v>45017</v>
      </c>
      <c r="B42" s="46">
        <v>0.14000000000000001</v>
      </c>
      <c r="C42" s="46">
        <v>0.14000000000000001</v>
      </c>
      <c r="D42" s="46">
        <v>0.15</v>
      </c>
      <c r="E42" s="46">
        <v>0.13</v>
      </c>
      <c r="F42" s="46">
        <v>0.19</v>
      </c>
    </row>
    <row r="43" spans="1:6" ht="15" customHeight="1">
      <c r="A43" s="137">
        <v>45047</v>
      </c>
      <c r="B43" s="46">
        <v>0.14000000000000001</v>
      </c>
      <c r="C43" s="46">
        <v>0.13</v>
      </c>
      <c r="D43" s="46">
        <v>0.14000000000000001</v>
      </c>
      <c r="E43" s="46">
        <v>0.12</v>
      </c>
      <c r="F43" s="46">
        <v>0.2</v>
      </c>
    </row>
    <row r="44" spans="1:6" ht="15" customHeight="1">
      <c r="A44" s="137">
        <v>45078</v>
      </c>
      <c r="B44" s="46">
        <v>0.13</v>
      </c>
      <c r="C44" s="46">
        <v>0.13</v>
      </c>
      <c r="D44" s="46">
        <v>0.15</v>
      </c>
      <c r="E44" s="46">
        <v>0.11</v>
      </c>
      <c r="F44" s="46">
        <v>0.23</v>
      </c>
    </row>
    <row r="45" spans="1:6" ht="15" customHeight="1">
      <c r="A45" s="137">
        <v>45108</v>
      </c>
      <c r="B45" s="46">
        <v>0.14000000000000001</v>
      </c>
      <c r="C45" s="46">
        <v>0.14000000000000001</v>
      </c>
      <c r="D45" s="46">
        <v>0.14000000000000001</v>
      </c>
      <c r="E45" s="46">
        <v>0.12</v>
      </c>
      <c r="F45" s="46">
        <v>0.22</v>
      </c>
    </row>
    <row r="46" spans="1:6" ht="15" customHeight="1">
      <c r="A46" s="137">
        <v>45139</v>
      </c>
      <c r="B46" s="48">
        <v>0.12</v>
      </c>
      <c r="C46" s="48">
        <v>0.12</v>
      </c>
      <c r="D46" s="48">
        <v>0.11</v>
      </c>
      <c r="E46" s="48">
        <v>0.11</v>
      </c>
      <c r="F46" s="48">
        <v>0.15</v>
      </c>
    </row>
    <row r="47" spans="1:6" ht="15" customHeight="1">
      <c r="A47" s="137">
        <v>45170</v>
      </c>
      <c r="B47" s="48">
        <v>0.12</v>
      </c>
      <c r="C47" s="48">
        <v>0.12</v>
      </c>
      <c r="D47" s="48">
        <v>0.11</v>
      </c>
      <c r="E47" s="48">
        <v>0.1</v>
      </c>
      <c r="F47" s="48">
        <v>0.18</v>
      </c>
    </row>
    <row r="48" spans="1:6" ht="15" customHeight="1">
      <c r="A48" s="137">
        <v>45200</v>
      </c>
      <c r="B48" s="48">
        <v>0.13</v>
      </c>
      <c r="C48" s="48">
        <v>0.14000000000000001</v>
      </c>
      <c r="D48" s="48">
        <v>0.13</v>
      </c>
      <c r="E48" s="48">
        <v>0.1</v>
      </c>
      <c r="F48" s="48">
        <v>0.24</v>
      </c>
    </row>
    <row r="49" spans="1:6" ht="15" customHeight="1">
      <c r="A49" s="137">
        <v>45231</v>
      </c>
      <c r="B49" s="48">
        <v>0.12</v>
      </c>
      <c r="C49" s="48">
        <v>0.1</v>
      </c>
      <c r="D49" s="48">
        <v>0.15</v>
      </c>
      <c r="E49" s="48">
        <v>0.1</v>
      </c>
      <c r="F49" s="48">
        <v>0.17</v>
      </c>
    </row>
    <row r="50" spans="1:6" ht="15" customHeight="1">
      <c r="A50" s="137">
        <v>45261</v>
      </c>
      <c r="B50" s="48">
        <v>0.13</v>
      </c>
      <c r="C50" s="48">
        <v>0.11</v>
      </c>
      <c r="D50" s="48">
        <v>0.16</v>
      </c>
      <c r="E50" s="48">
        <v>0.11</v>
      </c>
      <c r="F50" s="48">
        <v>0.19</v>
      </c>
    </row>
    <row r="51" spans="1:6" ht="15" customHeight="1">
      <c r="A51" s="137">
        <v>45292</v>
      </c>
      <c r="B51" s="48">
        <v>0.11</v>
      </c>
      <c r="C51" s="48">
        <v>0.11</v>
      </c>
      <c r="D51" s="48">
        <v>0.11</v>
      </c>
      <c r="E51" s="48">
        <v>0.11</v>
      </c>
      <c r="F51" s="48">
        <v>0.1</v>
      </c>
    </row>
    <row r="52" spans="1:6" ht="15" customHeight="1">
      <c r="A52" s="137">
        <v>45323</v>
      </c>
      <c r="B52" s="77">
        <v>0.13</v>
      </c>
      <c r="C52" s="77">
        <v>0.11</v>
      </c>
      <c r="D52" s="77">
        <v>0.15</v>
      </c>
      <c r="E52" s="77">
        <v>0.12</v>
      </c>
      <c r="F52" s="77">
        <v>0.17</v>
      </c>
    </row>
    <row r="53" spans="1:6" ht="15" customHeight="1">
      <c r="A53" s="137">
        <v>45352</v>
      </c>
      <c r="B53" s="77">
        <v>0.12</v>
      </c>
      <c r="C53" s="77">
        <v>0.11</v>
      </c>
      <c r="D53" s="77">
        <v>0.14000000000000001</v>
      </c>
      <c r="E53" s="77">
        <v>0.12</v>
      </c>
      <c r="F53" s="77">
        <v>0.14000000000000001</v>
      </c>
    </row>
    <row r="54" spans="1:6" ht="15" customHeight="1">
      <c r="A54" s="137">
        <v>45383</v>
      </c>
      <c r="B54" s="77">
        <v>0.11</v>
      </c>
      <c r="C54" s="77">
        <v>0.11</v>
      </c>
      <c r="D54" s="77">
        <v>0.11</v>
      </c>
      <c r="E54" s="77">
        <v>0.11</v>
      </c>
      <c r="F54" s="77">
        <v>0.15</v>
      </c>
    </row>
    <row r="55" spans="1:6" ht="15" customHeight="1">
      <c r="A55" s="137">
        <v>45413</v>
      </c>
      <c r="B55" s="48">
        <v>0.12</v>
      </c>
      <c r="C55" s="48">
        <v>0.13</v>
      </c>
      <c r="D55" s="48">
        <v>0.11</v>
      </c>
      <c r="E55" s="48">
        <v>0.11</v>
      </c>
      <c r="F55" s="48">
        <v>0.17</v>
      </c>
    </row>
    <row r="56" spans="1:6" ht="15" customHeight="1">
      <c r="A56" s="137">
        <v>45444</v>
      </c>
      <c r="B56" s="48">
        <v>0.09</v>
      </c>
      <c r="C56" s="48">
        <v>7.0000000000000007E-2</v>
      </c>
      <c r="D56" s="48">
        <v>0.13</v>
      </c>
      <c r="E56" s="48">
        <v>0.08</v>
      </c>
      <c r="F56" s="48">
        <v>0.13</v>
      </c>
    </row>
    <row r="57" spans="1:6" ht="15" customHeight="1">
      <c r="A57" s="137">
        <v>45474</v>
      </c>
      <c r="B57" s="48">
        <v>0.11</v>
      </c>
      <c r="C57" s="48">
        <v>0.1</v>
      </c>
      <c r="D57" s="48">
        <v>0.13</v>
      </c>
      <c r="E57" s="48">
        <v>0.09</v>
      </c>
      <c r="F57" s="48">
        <v>0.16</v>
      </c>
    </row>
    <row r="58" spans="1:6" ht="15" customHeight="1">
      <c r="A58" s="137">
        <v>45505</v>
      </c>
      <c r="B58" s="48">
        <v>0.11</v>
      </c>
      <c r="C58" s="48">
        <v>0.09</v>
      </c>
      <c r="D58" s="48">
        <v>0.13</v>
      </c>
      <c r="E58" s="48">
        <v>0.09</v>
      </c>
      <c r="F58" s="48">
        <v>0.16</v>
      </c>
    </row>
    <row r="59" spans="1:6" ht="15" customHeight="1">
      <c r="A59" s="137">
        <v>45536</v>
      </c>
      <c r="B59" s="48">
        <v>0.1</v>
      </c>
      <c r="C59" s="48">
        <v>0.08</v>
      </c>
      <c r="D59" s="48">
        <v>0.12</v>
      </c>
      <c r="E59" s="48">
        <v>0.09</v>
      </c>
      <c r="F59" s="48">
        <v>0.13</v>
      </c>
    </row>
    <row r="60" spans="1:6" ht="15" customHeight="1">
      <c r="A60" s="137">
        <v>45566</v>
      </c>
      <c r="B60" s="48">
        <v>0.1</v>
      </c>
      <c r="C60" s="48">
        <v>0.1</v>
      </c>
      <c r="D60" s="48">
        <v>0.09</v>
      </c>
      <c r="E60" s="48">
        <v>0.08</v>
      </c>
      <c r="F60" s="48">
        <v>0.16</v>
      </c>
    </row>
    <row r="61" spans="1:6" ht="15" customHeight="1">
      <c r="A61" s="137">
        <v>45597</v>
      </c>
      <c r="B61" s="48">
        <v>0.13</v>
      </c>
      <c r="C61" s="48">
        <v>0.12</v>
      </c>
      <c r="D61" s="48">
        <v>0.15</v>
      </c>
      <c r="E61" s="48">
        <v>0.12</v>
      </c>
      <c r="F61" s="48">
        <v>0.18</v>
      </c>
    </row>
    <row r="62" spans="1:6" ht="15" customHeight="1">
      <c r="A62" s="137">
        <v>45627</v>
      </c>
      <c r="B62" s="48">
        <v>0.11</v>
      </c>
      <c r="C62" s="48">
        <v>0.11</v>
      </c>
      <c r="D62" s="48">
        <v>0.1</v>
      </c>
      <c r="E62" s="48">
        <v>0.1</v>
      </c>
      <c r="F62" s="48">
        <v>0.16</v>
      </c>
    </row>
    <row r="63" spans="1:6" ht="15" customHeight="1">
      <c r="A63" s="137">
        <v>45658</v>
      </c>
      <c r="B63" s="45" t="s">
        <v>24</v>
      </c>
      <c r="C63" s="45" t="s">
        <v>24</v>
      </c>
      <c r="D63" s="45" t="s">
        <v>24</v>
      </c>
      <c r="E63" s="45" t="s">
        <v>24</v>
      </c>
      <c r="F63" s="45" t="s">
        <v>24</v>
      </c>
    </row>
    <row r="64" spans="1:6" ht="15" customHeight="1">
      <c r="A64" s="137">
        <v>45689</v>
      </c>
      <c r="B64" s="48">
        <v>0.17</v>
      </c>
      <c r="C64" s="48">
        <v>0.16</v>
      </c>
      <c r="D64" s="48">
        <v>0.18</v>
      </c>
      <c r="E64" s="48">
        <v>0.14000000000000001</v>
      </c>
      <c r="F64" s="48">
        <v>0.28000000000000003</v>
      </c>
    </row>
    <row r="65" spans="1:6" ht="15" customHeight="1">
      <c r="A65" s="137">
        <v>45717</v>
      </c>
      <c r="B65" s="48">
        <v>0.18</v>
      </c>
      <c r="C65" s="48">
        <v>0.15</v>
      </c>
      <c r="D65" s="48">
        <v>0.25</v>
      </c>
      <c r="E65" s="48">
        <v>0.18</v>
      </c>
      <c r="F65" s="48">
        <v>0.22</v>
      </c>
    </row>
    <row r="66" spans="1:6" ht="15" customHeight="1">
      <c r="A66" s="78"/>
      <c r="B66" s="51"/>
      <c r="C66" s="51"/>
      <c r="D66" s="51"/>
      <c r="E66" s="51"/>
      <c r="F66" s="51"/>
    </row>
    <row r="67" spans="1:6" ht="15" customHeight="1">
      <c r="A67" s="78"/>
      <c r="B67" s="51"/>
      <c r="C67" s="51"/>
      <c r="D67" s="51"/>
      <c r="E67" s="51"/>
      <c r="F67" s="51"/>
    </row>
    <row r="68" spans="1:6" ht="15" customHeight="1">
      <c r="A68" s="78"/>
      <c r="B68" s="51"/>
      <c r="C68" s="51"/>
      <c r="D68" s="51"/>
      <c r="E68" s="51"/>
      <c r="F68" s="51"/>
    </row>
    <row r="69" spans="1:6" ht="15" customHeight="1">
      <c r="A69" s="78"/>
      <c r="B69" s="51"/>
      <c r="C69" s="51"/>
      <c r="D69" s="51"/>
      <c r="E69" s="51"/>
      <c r="F69" s="51"/>
    </row>
    <row r="70" spans="1:6" ht="15" customHeight="1">
      <c r="A70" s="78"/>
      <c r="B70" s="51"/>
      <c r="C70" s="51"/>
      <c r="D70" s="51"/>
      <c r="E70" s="51"/>
      <c r="F70" s="51"/>
    </row>
    <row r="71" spans="1:6" ht="15" customHeight="1">
      <c r="A71" s="78"/>
      <c r="B71" s="51"/>
      <c r="C71" s="51"/>
      <c r="D71" s="51"/>
      <c r="E71" s="51"/>
      <c r="F71" s="51"/>
    </row>
    <row r="72" spans="1:6" ht="15" customHeight="1">
      <c r="A72" s="78"/>
      <c r="B72" s="79"/>
      <c r="C72" s="79"/>
      <c r="D72" s="79"/>
      <c r="E72" s="79"/>
      <c r="F72" s="79"/>
    </row>
    <row r="73" spans="1:6" ht="15" customHeight="1"/>
    <row r="74" spans="1:6" ht="15" customHeight="1">
      <c r="B74" s="51"/>
      <c r="C74" s="51"/>
      <c r="D74" s="51"/>
      <c r="E74" s="51"/>
      <c r="F74" s="51"/>
    </row>
    <row r="75" spans="1:6" ht="15" customHeight="1">
      <c r="B75" s="52"/>
      <c r="C75" s="52"/>
      <c r="D75" s="52"/>
      <c r="E75" s="52"/>
      <c r="F75" s="52"/>
    </row>
    <row r="76" spans="1:6" ht="15" customHeight="1">
      <c r="B76" s="52"/>
      <c r="C76" s="52"/>
      <c r="D76" s="52"/>
      <c r="E76" s="52"/>
      <c r="F76" s="52"/>
    </row>
    <row r="77" spans="1:6" ht="15" customHeight="1">
      <c r="B77" s="52"/>
      <c r="C77" s="52"/>
      <c r="D77" s="52"/>
      <c r="E77" s="52"/>
      <c r="F77" s="52"/>
    </row>
    <row r="78" spans="1:6" ht="15" customHeight="1">
      <c r="B78" s="52"/>
      <c r="C78" s="52"/>
      <c r="D78" s="52"/>
      <c r="E78" s="52"/>
      <c r="F78" s="52"/>
    </row>
    <row r="79" spans="1:6" ht="15" customHeight="1">
      <c r="B79" s="52"/>
      <c r="C79" s="52"/>
      <c r="D79" s="52"/>
      <c r="E79" s="52"/>
      <c r="F79" s="52"/>
    </row>
    <row r="80" spans="1:6" ht="15" customHeight="1">
      <c r="B80" s="52"/>
      <c r="C80" s="52"/>
      <c r="D80" s="52"/>
      <c r="E80" s="52"/>
      <c r="F80" s="52"/>
    </row>
    <row r="81" spans="2:6" ht="15" customHeight="1">
      <c r="B81" s="52"/>
      <c r="C81" s="52"/>
      <c r="D81" s="52"/>
      <c r="E81" s="52"/>
      <c r="F81" s="52"/>
    </row>
    <row r="82" spans="2:6" ht="15" customHeight="1">
      <c r="B82" s="52"/>
      <c r="C82" s="52"/>
      <c r="D82" s="52"/>
      <c r="E82" s="52"/>
      <c r="F82" s="52"/>
    </row>
    <row r="83" spans="2:6" ht="15" customHeight="1">
      <c r="B83" s="52"/>
      <c r="C83" s="52"/>
      <c r="D83" s="52"/>
      <c r="E83" s="52"/>
      <c r="F83" s="52"/>
    </row>
    <row r="84" spans="2:6" ht="15" customHeight="1">
      <c r="B84" s="52"/>
      <c r="C84" s="52"/>
      <c r="D84" s="52"/>
      <c r="E84" s="52"/>
      <c r="F84" s="52"/>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0866141732283472" right="0.70866141732283472" top="0.74803149606299213" bottom="0.74803149606299213" header="0.31496062992125984" footer="0.31496062992125984"/>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4A7D-57E3-41E5-9B49-FF7B8E078D0F}">
  <sheetPr codeName="Sheet6"/>
  <dimension ref="A1:P99"/>
  <sheetViews>
    <sheetView zoomScaleNormal="100" workbookViewId="0">
      <pane ySplit="6" topLeftCell="A53" activePane="bottomLeft" state="frozen"/>
      <selection pane="bottomLeft" activeCell="A65" sqref="A65"/>
    </sheetView>
  </sheetViews>
  <sheetFormatPr defaultColWidth="19.5703125" defaultRowHeight="14.25"/>
  <cols>
    <col min="1" max="1" width="10.42578125" style="16" customWidth="1"/>
    <col min="2" max="6" width="20.7109375" style="16" customWidth="1"/>
    <col min="7" max="16384" width="19.5703125" style="4"/>
  </cols>
  <sheetData>
    <row r="1" spans="1:7" ht="15.75">
      <c r="A1" s="37" t="str">
        <f>Information!A2</f>
        <v>Recruitment Experiences and Outlook Survey - March 2025</v>
      </c>
    </row>
    <row r="2" spans="1:7" ht="15.75">
      <c r="A2" s="81" t="s">
        <v>142</v>
      </c>
      <c r="B2" s="80"/>
      <c r="C2" s="80"/>
      <c r="D2" s="80"/>
      <c r="E2" s="80"/>
      <c r="F2" s="80"/>
    </row>
    <row r="3" spans="1:7">
      <c r="A3" s="17" t="s">
        <v>183</v>
      </c>
    </row>
    <row r="4" spans="1:7">
      <c r="A4" s="17"/>
    </row>
    <row r="5" spans="1:7">
      <c r="A5" s="41"/>
      <c r="B5" s="41"/>
      <c r="C5" s="153" t="s">
        <v>8</v>
      </c>
      <c r="D5" s="154"/>
      <c r="E5" s="153" t="s">
        <v>9</v>
      </c>
      <c r="F5" s="154"/>
      <c r="G5" s="8"/>
    </row>
    <row r="6" spans="1:7" s="8" customFormat="1" ht="28.9" customHeight="1">
      <c r="A6" s="128" t="s">
        <v>34</v>
      </c>
      <c r="B6" s="128" t="s">
        <v>7</v>
      </c>
      <c r="C6" s="133" t="s">
        <v>35</v>
      </c>
      <c r="D6" s="133" t="s">
        <v>10</v>
      </c>
      <c r="E6" s="133" t="s">
        <v>11</v>
      </c>
      <c r="F6" s="133" t="s">
        <v>12</v>
      </c>
    </row>
    <row r="7" spans="1:7" ht="15" customHeight="1">
      <c r="A7" s="137">
        <v>43952</v>
      </c>
      <c r="B7" s="45">
        <v>0.17</v>
      </c>
      <c r="C7" s="45">
        <v>0.18</v>
      </c>
      <c r="D7" s="45">
        <v>0.16</v>
      </c>
      <c r="E7" s="45">
        <v>0.16</v>
      </c>
      <c r="F7" s="45">
        <v>0.23</v>
      </c>
      <c r="G7" s="8"/>
    </row>
    <row r="8" spans="1:7" ht="15" customHeight="1">
      <c r="A8" s="137">
        <v>43983</v>
      </c>
      <c r="B8" s="45">
        <v>0.1</v>
      </c>
      <c r="C8" s="45">
        <v>0.1</v>
      </c>
      <c r="D8" s="45">
        <v>0.09</v>
      </c>
      <c r="E8" s="45">
        <v>0.1</v>
      </c>
      <c r="F8" s="45">
        <v>0.08</v>
      </c>
      <c r="G8" s="10"/>
    </row>
    <row r="9" spans="1:7" ht="15" customHeight="1">
      <c r="A9" s="137">
        <v>44013</v>
      </c>
      <c r="B9" s="45">
        <v>0.1</v>
      </c>
      <c r="C9" s="45">
        <v>0.1</v>
      </c>
      <c r="D9" s="45">
        <v>0.1</v>
      </c>
      <c r="E9" s="45">
        <v>0.1</v>
      </c>
      <c r="F9" s="45">
        <v>0.1</v>
      </c>
      <c r="G9" s="10"/>
    </row>
    <row r="10" spans="1:7" ht="15" customHeight="1">
      <c r="A10" s="137">
        <v>44044</v>
      </c>
      <c r="B10" s="45">
        <v>0.11</v>
      </c>
      <c r="C10" s="45">
        <v>0.12</v>
      </c>
      <c r="D10" s="45">
        <v>0.09</v>
      </c>
      <c r="E10" s="45">
        <v>0.12</v>
      </c>
      <c r="F10" s="45">
        <v>0.06</v>
      </c>
      <c r="G10" s="10"/>
    </row>
    <row r="11" spans="1:7" ht="15" customHeight="1">
      <c r="A11" s="137">
        <v>44075</v>
      </c>
      <c r="B11" s="45">
        <v>0.09</v>
      </c>
      <c r="C11" s="45">
        <v>0.1</v>
      </c>
      <c r="D11" s="45">
        <v>0.08</v>
      </c>
      <c r="E11" s="45">
        <v>0.08</v>
      </c>
      <c r="F11" s="45">
        <v>0.13</v>
      </c>
      <c r="G11" s="10"/>
    </row>
    <row r="12" spans="1:7" ht="15" customHeight="1">
      <c r="A12" s="137">
        <v>44105</v>
      </c>
      <c r="B12" s="45">
        <v>0.06</v>
      </c>
      <c r="C12" s="45">
        <v>0.06</v>
      </c>
      <c r="D12" s="45">
        <v>0.05</v>
      </c>
      <c r="E12" s="45">
        <v>0.06</v>
      </c>
      <c r="F12" s="45">
        <v>0.06</v>
      </c>
      <c r="G12" s="10"/>
    </row>
    <row r="13" spans="1:7" ht="15" customHeight="1">
      <c r="A13" s="137">
        <v>44136</v>
      </c>
      <c r="B13" s="45">
        <v>0.08</v>
      </c>
      <c r="C13" s="45">
        <v>0.08</v>
      </c>
      <c r="D13" s="45">
        <v>7.0000000000000007E-2</v>
      </c>
      <c r="E13" s="45">
        <v>0.08</v>
      </c>
      <c r="F13" s="45">
        <v>0.06</v>
      </c>
      <c r="G13" s="10"/>
    </row>
    <row r="14" spans="1:7" ht="15" customHeight="1">
      <c r="A14" s="137">
        <v>44166</v>
      </c>
      <c r="B14" s="45">
        <v>7.0000000000000007E-2</v>
      </c>
      <c r="C14" s="45">
        <v>0.06</v>
      </c>
      <c r="D14" s="45">
        <v>7.0000000000000007E-2</v>
      </c>
      <c r="E14" s="45">
        <v>0.06</v>
      </c>
      <c r="F14" s="45">
        <v>0.09</v>
      </c>
      <c r="G14" s="10"/>
    </row>
    <row r="15" spans="1:7" ht="15" customHeight="1">
      <c r="A15" s="137">
        <v>44197</v>
      </c>
      <c r="B15" s="45" t="s">
        <v>24</v>
      </c>
      <c r="C15" s="45" t="s">
        <v>24</v>
      </c>
      <c r="D15" s="45" t="s">
        <v>24</v>
      </c>
      <c r="E15" s="45" t="s">
        <v>24</v>
      </c>
      <c r="F15" s="45" t="s">
        <v>24</v>
      </c>
      <c r="G15" s="10"/>
    </row>
    <row r="16" spans="1:7" ht="15" customHeight="1">
      <c r="A16" s="137">
        <v>44228</v>
      </c>
      <c r="B16" s="45">
        <v>7.0000000000000007E-2</v>
      </c>
      <c r="C16" s="45">
        <v>0.06</v>
      </c>
      <c r="D16" s="45">
        <v>0.08</v>
      </c>
      <c r="E16" s="45">
        <v>7.0000000000000007E-2</v>
      </c>
      <c r="F16" s="45">
        <v>0.06</v>
      </c>
      <c r="G16" s="10"/>
    </row>
    <row r="17" spans="1:16" ht="15" customHeight="1">
      <c r="A17" s="137">
        <v>44256</v>
      </c>
      <c r="B17" s="45">
        <v>0.05</v>
      </c>
      <c r="C17" s="45">
        <v>0.05</v>
      </c>
      <c r="D17" s="45">
        <v>0.05</v>
      </c>
      <c r="E17" s="45">
        <v>0.05</v>
      </c>
      <c r="F17" s="45">
        <v>0.04</v>
      </c>
      <c r="G17" s="10"/>
    </row>
    <row r="18" spans="1:16" ht="15" customHeight="1">
      <c r="A18" s="137">
        <v>44287</v>
      </c>
      <c r="B18" s="45">
        <v>0.05</v>
      </c>
      <c r="C18" s="45">
        <v>0.04</v>
      </c>
      <c r="D18" s="45">
        <v>7.0000000000000007E-2</v>
      </c>
      <c r="E18" s="45">
        <v>0.05</v>
      </c>
      <c r="F18" s="45">
        <v>7.0000000000000007E-2</v>
      </c>
      <c r="G18" s="10"/>
    </row>
    <row r="19" spans="1:16" ht="15" customHeight="1">
      <c r="A19" s="137">
        <v>44317</v>
      </c>
      <c r="B19" s="45">
        <v>0.05</v>
      </c>
      <c r="C19" s="45">
        <v>0.05</v>
      </c>
      <c r="D19" s="45">
        <v>0.06</v>
      </c>
      <c r="E19" s="45">
        <v>0.06</v>
      </c>
      <c r="F19" s="45">
        <v>0.04</v>
      </c>
      <c r="G19" s="10"/>
    </row>
    <row r="20" spans="1:16" ht="15" customHeight="1">
      <c r="A20" s="137">
        <v>44348</v>
      </c>
      <c r="B20" s="45">
        <v>0.05</v>
      </c>
      <c r="C20" s="45">
        <v>0.05</v>
      </c>
      <c r="D20" s="45">
        <v>0.05</v>
      </c>
      <c r="E20" s="45">
        <v>0.04</v>
      </c>
      <c r="F20" s="45">
        <v>0.06</v>
      </c>
      <c r="G20" s="10"/>
    </row>
    <row r="21" spans="1:16" ht="15" customHeight="1">
      <c r="A21" s="137">
        <v>44378</v>
      </c>
      <c r="B21" s="45">
        <v>0.1</v>
      </c>
      <c r="C21" s="45">
        <v>0.1</v>
      </c>
      <c r="D21" s="45">
        <v>0.09</v>
      </c>
      <c r="E21" s="45">
        <v>0.09</v>
      </c>
      <c r="F21" s="45">
        <v>0.11</v>
      </c>
      <c r="G21" s="10"/>
    </row>
    <row r="22" spans="1:16" ht="15" customHeight="1">
      <c r="A22" s="137">
        <v>44409</v>
      </c>
      <c r="B22" s="45">
        <v>0.09</v>
      </c>
      <c r="C22" s="45">
        <v>0.09</v>
      </c>
      <c r="D22" s="45">
        <v>0.1</v>
      </c>
      <c r="E22" s="45">
        <v>0.09</v>
      </c>
      <c r="F22" s="45">
        <v>0.09</v>
      </c>
      <c r="G22" s="10"/>
    </row>
    <row r="23" spans="1:16" ht="15" customHeight="1">
      <c r="A23" s="137">
        <v>44440</v>
      </c>
      <c r="B23" s="45">
        <v>0.09</v>
      </c>
      <c r="C23" s="45">
        <v>0.09</v>
      </c>
      <c r="D23" s="45">
        <v>0.09</v>
      </c>
      <c r="E23" s="45">
        <v>0.09</v>
      </c>
      <c r="F23" s="45">
        <v>0.08</v>
      </c>
      <c r="G23" s="10"/>
    </row>
    <row r="24" spans="1:16" ht="15" customHeight="1">
      <c r="A24" s="137">
        <v>44470</v>
      </c>
      <c r="B24" s="45">
        <v>0.09</v>
      </c>
      <c r="C24" s="45">
        <v>0.09</v>
      </c>
      <c r="D24" s="45">
        <v>0.08</v>
      </c>
      <c r="E24" s="45">
        <v>0.09</v>
      </c>
      <c r="F24" s="45">
        <v>0.08</v>
      </c>
      <c r="G24" s="10"/>
    </row>
    <row r="25" spans="1:16" ht="15" customHeight="1">
      <c r="A25" s="137">
        <v>44501</v>
      </c>
      <c r="B25" s="45">
        <v>0.06</v>
      </c>
      <c r="C25" s="45">
        <v>0.06</v>
      </c>
      <c r="D25" s="45">
        <v>7.0000000000000007E-2</v>
      </c>
      <c r="E25" s="45">
        <v>0.06</v>
      </c>
      <c r="F25" s="45">
        <v>7.0000000000000007E-2</v>
      </c>
      <c r="G25" s="10"/>
    </row>
    <row r="26" spans="1:16" ht="15" customHeight="1">
      <c r="A26" s="137">
        <v>44531</v>
      </c>
      <c r="B26" s="45">
        <v>0.09</v>
      </c>
      <c r="C26" s="45">
        <v>0.1</v>
      </c>
      <c r="D26" s="45">
        <v>0.08</v>
      </c>
      <c r="E26" s="45">
        <v>0.09</v>
      </c>
      <c r="F26" s="45">
        <v>0.11</v>
      </c>
      <c r="G26" s="9"/>
      <c r="H26" s="6"/>
      <c r="I26" s="6"/>
      <c r="J26" s="6"/>
      <c r="K26" s="6"/>
      <c r="L26" s="6"/>
      <c r="M26" s="6"/>
      <c r="N26" s="6"/>
      <c r="O26" s="6"/>
      <c r="P26" s="6"/>
    </row>
    <row r="27" spans="1:16" ht="15" customHeight="1">
      <c r="A27" s="137">
        <v>44562</v>
      </c>
      <c r="B27" s="45" t="s">
        <v>24</v>
      </c>
      <c r="C27" s="45" t="s">
        <v>24</v>
      </c>
      <c r="D27" s="45" t="s">
        <v>24</v>
      </c>
      <c r="E27" s="45" t="s">
        <v>24</v>
      </c>
      <c r="F27" s="45" t="s">
        <v>24</v>
      </c>
      <c r="G27" s="9"/>
      <c r="H27" s="6"/>
      <c r="I27" s="6"/>
      <c r="J27" s="6"/>
      <c r="K27" s="6"/>
      <c r="L27" s="6"/>
      <c r="M27" s="6"/>
      <c r="N27" s="6"/>
      <c r="O27" s="6"/>
      <c r="P27" s="6"/>
    </row>
    <row r="28" spans="1:16" ht="15" customHeight="1">
      <c r="A28" s="137">
        <v>44593</v>
      </c>
      <c r="B28" s="45">
        <v>0.09</v>
      </c>
      <c r="C28" s="45">
        <v>0.09</v>
      </c>
      <c r="D28" s="45">
        <v>0.09</v>
      </c>
      <c r="E28" s="45">
        <v>0.1</v>
      </c>
      <c r="F28" s="45">
        <v>0.06</v>
      </c>
      <c r="G28" s="9"/>
      <c r="H28" s="6"/>
      <c r="I28" s="6"/>
      <c r="J28" s="6"/>
      <c r="K28" s="6"/>
      <c r="L28" s="6"/>
      <c r="M28" s="6"/>
      <c r="N28" s="6"/>
      <c r="O28" s="6"/>
      <c r="P28" s="6"/>
    </row>
    <row r="29" spans="1:16" ht="15" customHeight="1">
      <c r="A29" s="137">
        <v>44621</v>
      </c>
      <c r="B29" s="45">
        <v>0.06</v>
      </c>
      <c r="C29" s="45">
        <v>0.06</v>
      </c>
      <c r="D29" s="45">
        <v>0.06</v>
      </c>
      <c r="E29" s="45">
        <v>0.06</v>
      </c>
      <c r="F29" s="45">
        <v>0.06</v>
      </c>
      <c r="G29" s="9"/>
      <c r="H29" s="6"/>
      <c r="I29" s="6"/>
      <c r="J29" s="6"/>
      <c r="K29" s="6"/>
      <c r="L29" s="6"/>
      <c r="M29" s="6"/>
      <c r="N29" s="6"/>
      <c r="O29" s="6"/>
      <c r="P29" s="6"/>
    </row>
    <row r="30" spans="1:16" ht="15" customHeight="1">
      <c r="A30" s="137">
        <v>44652</v>
      </c>
      <c r="B30" s="45">
        <v>0.11</v>
      </c>
      <c r="C30" s="45">
        <v>0.1</v>
      </c>
      <c r="D30" s="45">
        <v>0.12</v>
      </c>
      <c r="E30" s="45">
        <v>0.12</v>
      </c>
      <c r="F30" s="45">
        <v>0.08</v>
      </c>
      <c r="G30" s="9"/>
      <c r="H30" s="6"/>
      <c r="I30" s="6"/>
      <c r="J30" s="6"/>
      <c r="K30" s="6"/>
      <c r="L30" s="6"/>
      <c r="M30" s="6"/>
      <c r="N30" s="6"/>
      <c r="O30" s="6"/>
      <c r="P30" s="6"/>
    </row>
    <row r="31" spans="1:16" ht="15" customHeight="1">
      <c r="A31" s="137">
        <v>44682</v>
      </c>
      <c r="B31" s="45">
        <v>0.09</v>
      </c>
      <c r="C31" s="45">
        <v>0.08</v>
      </c>
      <c r="D31" s="45">
        <v>0.12</v>
      </c>
      <c r="E31" s="45">
        <v>0.09</v>
      </c>
      <c r="F31" s="45">
        <v>0.11</v>
      </c>
      <c r="G31" s="10"/>
    </row>
    <row r="32" spans="1:16" ht="15" customHeight="1">
      <c r="A32" s="137">
        <v>44713</v>
      </c>
      <c r="B32" s="45">
        <v>0.08</v>
      </c>
      <c r="C32" s="45">
        <v>0.08</v>
      </c>
      <c r="D32" s="45">
        <v>0.08</v>
      </c>
      <c r="E32" s="45">
        <v>0.08</v>
      </c>
      <c r="F32" s="45">
        <v>0.1</v>
      </c>
      <c r="G32" s="10"/>
    </row>
    <row r="33" spans="1:7" ht="15" customHeight="1">
      <c r="A33" s="137">
        <v>44743</v>
      </c>
      <c r="B33" s="45">
        <v>0.11</v>
      </c>
      <c r="C33" s="45">
        <v>0.11</v>
      </c>
      <c r="D33" s="45">
        <v>0.12</v>
      </c>
      <c r="E33" s="45">
        <v>0.12</v>
      </c>
      <c r="F33" s="45">
        <v>0.09</v>
      </c>
      <c r="G33" s="10"/>
    </row>
    <row r="34" spans="1:7" ht="15" customHeight="1">
      <c r="A34" s="137">
        <v>44774</v>
      </c>
      <c r="B34" s="45">
        <v>0.08</v>
      </c>
      <c r="C34" s="45">
        <v>0.08</v>
      </c>
      <c r="D34" s="45">
        <v>0.09</v>
      </c>
      <c r="E34" s="45">
        <v>0.08</v>
      </c>
      <c r="F34" s="45">
        <v>0.09</v>
      </c>
      <c r="G34" s="10"/>
    </row>
    <row r="35" spans="1:7" ht="15" customHeight="1">
      <c r="A35" s="137">
        <v>44805</v>
      </c>
      <c r="B35" s="45">
        <v>0.1</v>
      </c>
      <c r="C35" s="45">
        <v>0.11</v>
      </c>
      <c r="D35" s="45">
        <v>0.09</v>
      </c>
      <c r="E35" s="45">
        <v>0.1</v>
      </c>
      <c r="F35" s="45">
        <v>0.11</v>
      </c>
      <c r="G35" s="10"/>
    </row>
    <row r="36" spans="1:7" ht="15" customHeight="1">
      <c r="A36" s="137">
        <v>44835</v>
      </c>
      <c r="B36" s="45">
        <v>0.11</v>
      </c>
      <c r="C36" s="45">
        <v>0.1</v>
      </c>
      <c r="D36" s="45">
        <v>0.14000000000000001</v>
      </c>
      <c r="E36" s="45">
        <v>0.12</v>
      </c>
      <c r="F36" s="45">
        <v>0.1</v>
      </c>
      <c r="G36" s="10"/>
    </row>
    <row r="37" spans="1:7" ht="15" customHeight="1">
      <c r="A37" s="137">
        <v>44866</v>
      </c>
      <c r="B37" s="45">
        <v>0.11</v>
      </c>
      <c r="C37" s="45">
        <v>0.12</v>
      </c>
      <c r="D37" s="45">
        <v>0.09</v>
      </c>
      <c r="E37" s="45">
        <v>0.12</v>
      </c>
      <c r="F37" s="45">
        <v>0.1</v>
      </c>
      <c r="G37" s="10"/>
    </row>
    <row r="38" spans="1:7" ht="15" customHeight="1">
      <c r="A38" s="137">
        <v>44896</v>
      </c>
      <c r="B38" s="45">
        <v>0.09</v>
      </c>
      <c r="C38" s="45">
        <v>0.09</v>
      </c>
      <c r="D38" s="45">
        <v>0.1</v>
      </c>
      <c r="E38" s="45">
        <v>0.09</v>
      </c>
      <c r="F38" s="45">
        <v>0.11</v>
      </c>
      <c r="G38" s="10"/>
    </row>
    <row r="39" spans="1:7" ht="15" customHeight="1">
      <c r="A39" s="137">
        <v>44927</v>
      </c>
      <c r="B39" s="45" t="s">
        <v>24</v>
      </c>
      <c r="C39" s="45" t="s">
        <v>24</v>
      </c>
      <c r="D39" s="45" t="s">
        <v>24</v>
      </c>
      <c r="E39" s="45" t="s">
        <v>24</v>
      </c>
      <c r="F39" s="45" t="s">
        <v>24</v>
      </c>
      <c r="G39" s="10"/>
    </row>
    <row r="40" spans="1:7" ht="15" customHeight="1">
      <c r="A40" s="137">
        <v>44958</v>
      </c>
      <c r="B40" s="45">
        <v>0.06</v>
      </c>
      <c r="C40" s="45">
        <v>0.08</v>
      </c>
      <c r="D40" s="45">
        <v>0.04</v>
      </c>
      <c r="E40" s="45">
        <v>0.06</v>
      </c>
      <c r="F40" s="45">
        <v>0.08</v>
      </c>
      <c r="G40" s="10"/>
    </row>
    <row r="41" spans="1:7" ht="15" customHeight="1">
      <c r="A41" s="137">
        <v>44986</v>
      </c>
      <c r="B41" s="45">
        <v>0.1</v>
      </c>
      <c r="C41" s="45">
        <v>0.09</v>
      </c>
      <c r="D41" s="45">
        <v>0.13</v>
      </c>
      <c r="E41" s="45">
        <v>0.1</v>
      </c>
      <c r="F41" s="45">
        <v>0.1</v>
      </c>
      <c r="G41" s="10"/>
    </row>
    <row r="42" spans="1:7" ht="15" customHeight="1">
      <c r="A42" s="137">
        <v>45017</v>
      </c>
      <c r="B42" s="46">
        <v>0.08</v>
      </c>
      <c r="C42" s="46">
        <v>7.0000000000000007E-2</v>
      </c>
      <c r="D42" s="46">
        <v>0.09</v>
      </c>
      <c r="E42" s="46">
        <v>0.08</v>
      </c>
      <c r="F42" s="46">
        <v>0.08</v>
      </c>
      <c r="G42" s="10"/>
    </row>
    <row r="43" spans="1:7" ht="15" customHeight="1">
      <c r="A43" s="137">
        <v>45047</v>
      </c>
      <c r="B43" s="46">
        <v>0.1</v>
      </c>
      <c r="C43" s="46">
        <v>0.1</v>
      </c>
      <c r="D43" s="46">
        <v>0.11</v>
      </c>
      <c r="E43" s="46">
        <v>0.11</v>
      </c>
      <c r="F43" s="46">
        <v>0.08</v>
      </c>
      <c r="G43" s="8"/>
    </row>
    <row r="44" spans="1:7" ht="15" customHeight="1">
      <c r="A44" s="137">
        <v>45078</v>
      </c>
      <c r="B44" s="46">
        <v>0.09</v>
      </c>
      <c r="C44" s="46">
        <v>0.09</v>
      </c>
      <c r="D44" s="46">
        <v>0.09</v>
      </c>
      <c r="E44" s="46">
        <v>0.09</v>
      </c>
      <c r="F44" s="46">
        <v>7.0000000000000007E-2</v>
      </c>
      <c r="G44" s="8"/>
    </row>
    <row r="45" spans="1:7" ht="15" customHeight="1">
      <c r="A45" s="137">
        <v>45108</v>
      </c>
      <c r="B45" s="46">
        <v>0.09</v>
      </c>
      <c r="C45" s="46">
        <v>0.1</v>
      </c>
      <c r="D45" s="46">
        <v>0.08</v>
      </c>
      <c r="E45" s="46">
        <v>0.1</v>
      </c>
      <c r="F45" s="46">
        <v>7.0000000000000007E-2</v>
      </c>
      <c r="G45" s="8"/>
    </row>
    <row r="46" spans="1:7" ht="15" customHeight="1">
      <c r="A46" s="137">
        <v>45139</v>
      </c>
      <c r="B46" s="48">
        <v>0.08</v>
      </c>
      <c r="C46" s="48">
        <v>7.0000000000000007E-2</v>
      </c>
      <c r="D46" s="48">
        <v>0.1</v>
      </c>
      <c r="E46" s="48">
        <v>7.0000000000000007E-2</v>
      </c>
      <c r="F46" s="48">
        <v>0.09</v>
      </c>
      <c r="G46" s="8"/>
    </row>
    <row r="47" spans="1:7" ht="15" customHeight="1">
      <c r="A47" s="137">
        <v>45170</v>
      </c>
      <c r="B47" s="48">
        <v>7.0000000000000007E-2</v>
      </c>
      <c r="C47" s="48">
        <v>7.0000000000000007E-2</v>
      </c>
      <c r="D47" s="48">
        <v>0.08</v>
      </c>
      <c r="E47" s="48">
        <v>0.06</v>
      </c>
      <c r="F47" s="48">
        <v>0.08</v>
      </c>
      <c r="G47" s="8"/>
    </row>
    <row r="48" spans="1:7" ht="15" customHeight="1">
      <c r="A48" s="137">
        <v>45200</v>
      </c>
      <c r="B48" s="48">
        <v>7.0000000000000007E-2</v>
      </c>
      <c r="C48" s="48">
        <v>0.06</v>
      </c>
      <c r="D48" s="48">
        <v>0.1</v>
      </c>
      <c r="E48" s="48">
        <v>0.08</v>
      </c>
      <c r="F48" s="48">
        <v>0.06</v>
      </c>
      <c r="G48" s="8"/>
    </row>
    <row r="49" spans="1:6" ht="15" customHeight="1">
      <c r="A49" s="137">
        <v>45231</v>
      </c>
      <c r="B49" s="48">
        <v>0.08</v>
      </c>
      <c r="C49" s="48">
        <v>7.0000000000000007E-2</v>
      </c>
      <c r="D49" s="48">
        <v>0.11</v>
      </c>
      <c r="E49" s="48">
        <v>0.08</v>
      </c>
      <c r="F49" s="48">
        <v>0.09</v>
      </c>
    </row>
    <row r="50" spans="1:6" ht="15" customHeight="1">
      <c r="A50" s="137">
        <v>45261</v>
      </c>
      <c r="B50" s="48">
        <v>0.09</v>
      </c>
      <c r="C50" s="48">
        <v>0.09</v>
      </c>
      <c r="D50" s="48">
        <v>0.1</v>
      </c>
      <c r="E50" s="48">
        <v>0.1</v>
      </c>
      <c r="F50" s="48">
        <v>0.08</v>
      </c>
    </row>
    <row r="51" spans="1:6" ht="15" customHeight="1">
      <c r="A51" s="137">
        <v>45292</v>
      </c>
      <c r="B51" s="48">
        <v>0.11</v>
      </c>
      <c r="C51" s="48">
        <v>0.1</v>
      </c>
      <c r="D51" s="48">
        <v>0.13</v>
      </c>
      <c r="E51" s="48">
        <v>0.11</v>
      </c>
      <c r="F51" s="48">
        <v>0.12</v>
      </c>
    </row>
    <row r="52" spans="1:6" ht="15" customHeight="1">
      <c r="A52" s="137">
        <v>45323</v>
      </c>
      <c r="B52" s="77">
        <v>0.09</v>
      </c>
      <c r="C52" s="77">
        <v>0.08</v>
      </c>
      <c r="D52" s="77">
        <v>0.11</v>
      </c>
      <c r="E52" s="77">
        <v>0.09</v>
      </c>
      <c r="F52" s="77">
        <v>0.1</v>
      </c>
    </row>
    <row r="53" spans="1:6" ht="15" customHeight="1">
      <c r="A53" s="137">
        <v>45352</v>
      </c>
      <c r="B53" s="77">
        <v>7.0000000000000007E-2</v>
      </c>
      <c r="C53" s="77">
        <v>0.05</v>
      </c>
      <c r="D53" s="77">
        <v>0.11</v>
      </c>
      <c r="E53" s="77">
        <v>7.0000000000000007E-2</v>
      </c>
      <c r="F53" s="77">
        <v>0.1</v>
      </c>
    </row>
    <row r="54" spans="1:6" ht="15" customHeight="1">
      <c r="A54" s="137">
        <v>45383</v>
      </c>
      <c r="B54" s="77">
        <v>0.09</v>
      </c>
      <c r="C54" s="77">
        <v>0.08</v>
      </c>
      <c r="D54" s="77">
        <v>0.1</v>
      </c>
      <c r="E54" s="77">
        <v>0.09</v>
      </c>
      <c r="F54" s="77">
        <v>0.1</v>
      </c>
    </row>
    <row r="55" spans="1:6" ht="15" customHeight="1">
      <c r="A55" s="137">
        <v>45413</v>
      </c>
      <c r="B55" s="48">
        <v>0.09</v>
      </c>
      <c r="C55" s="48">
        <v>0.08</v>
      </c>
      <c r="D55" s="48">
        <v>0.12</v>
      </c>
      <c r="E55" s="48">
        <v>0.09</v>
      </c>
      <c r="F55" s="48">
        <v>0.1</v>
      </c>
    </row>
    <row r="56" spans="1:6" ht="15" customHeight="1">
      <c r="A56" s="137">
        <v>45444</v>
      </c>
      <c r="B56" s="48">
        <v>7.0000000000000007E-2</v>
      </c>
      <c r="C56" s="48">
        <v>7.0000000000000007E-2</v>
      </c>
      <c r="D56" s="48">
        <v>0.05</v>
      </c>
      <c r="E56" s="48">
        <v>7.0000000000000007E-2</v>
      </c>
      <c r="F56" s="48">
        <v>0.08</v>
      </c>
    </row>
    <row r="57" spans="1:6" ht="15" customHeight="1">
      <c r="A57" s="137">
        <v>45474</v>
      </c>
      <c r="B57" s="48">
        <v>0.09</v>
      </c>
      <c r="C57" s="48">
        <v>0.08</v>
      </c>
      <c r="D57" s="48">
        <v>0.1</v>
      </c>
      <c r="E57" s="48">
        <v>0.1</v>
      </c>
      <c r="F57" s="48">
        <v>7.0000000000000007E-2</v>
      </c>
    </row>
    <row r="58" spans="1:6" ht="15" customHeight="1">
      <c r="A58" s="137">
        <v>45505</v>
      </c>
      <c r="B58" s="48">
        <v>7.0000000000000007E-2</v>
      </c>
      <c r="C58" s="48">
        <v>0.06</v>
      </c>
      <c r="D58" s="48">
        <v>0.09</v>
      </c>
      <c r="E58" s="48">
        <v>7.0000000000000007E-2</v>
      </c>
      <c r="F58" s="48">
        <v>0.08</v>
      </c>
    </row>
    <row r="59" spans="1:6" ht="15" customHeight="1">
      <c r="A59" s="137">
        <v>45536</v>
      </c>
      <c r="B59" s="48">
        <v>0.09</v>
      </c>
      <c r="C59" s="48">
        <v>0.09</v>
      </c>
      <c r="D59" s="48">
        <v>0.09</v>
      </c>
      <c r="E59" s="48">
        <v>0.1</v>
      </c>
      <c r="F59" s="48">
        <v>7.0000000000000007E-2</v>
      </c>
    </row>
    <row r="60" spans="1:6" ht="15" customHeight="1">
      <c r="A60" s="137">
        <v>45566</v>
      </c>
      <c r="B60" s="48">
        <v>0.08</v>
      </c>
      <c r="C60" s="48">
        <v>7.0000000000000007E-2</v>
      </c>
      <c r="D60" s="48">
        <v>0.1</v>
      </c>
      <c r="E60" s="48">
        <v>0.08</v>
      </c>
      <c r="F60" s="48">
        <v>0.09</v>
      </c>
    </row>
    <row r="61" spans="1:6" ht="15" customHeight="1">
      <c r="A61" s="137">
        <v>45597</v>
      </c>
      <c r="B61" s="77">
        <v>7.0000000000000007E-2</v>
      </c>
      <c r="C61" s="77">
        <v>0.06</v>
      </c>
      <c r="D61" s="77">
        <v>0.08</v>
      </c>
      <c r="E61" s="77">
        <v>7.0000000000000007E-2</v>
      </c>
      <c r="F61" s="77">
        <v>7.0000000000000007E-2</v>
      </c>
    </row>
    <row r="62" spans="1:6" ht="15" customHeight="1">
      <c r="A62" s="137">
        <v>45627</v>
      </c>
      <c r="B62" s="48">
        <v>0.09</v>
      </c>
      <c r="C62" s="48">
        <v>0.09</v>
      </c>
      <c r="D62" s="48">
        <v>0.11</v>
      </c>
      <c r="E62" s="48">
        <v>0.1</v>
      </c>
      <c r="F62" s="48">
        <v>0.08</v>
      </c>
    </row>
    <row r="63" spans="1:6" ht="15" customHeight="1">
      <c r="A63" s="137">
        <v>45658</v>
      </c>
      <c r="B63" s="45" t="s">
        <v>24</v>
      </c>
      <c r="C63" s="45" t="s">
        <v>24</v>
      </c>
      <c r="D63" s="45" t="s">
        <v>24</v>
      </c>
      <c r="E63" s="45" t="s">
        <v>24</v>
      </c>
      <c r="F63" s="45" t="s">
        <v>24</v>
      </c>
    </row>
    <row r="64" spans="1:6" ht="15" customHeight="1">
      <c r="A64" s="137">
        <v>45689</v>
      </c>
      <c r="B64" s="77">
        <v>0.11</v>
      </c>
      <c r="C64" s="77">
        <v>0.1</v>
      </c>
      <c r="D64" s="77">
        <v>0.14000000000000001</v>
      </c>
      <c r="E64" s="77">
        <v>0.12</v>
      </c>
      <c r="F64" s="77">
        <v>0.1</v>
      </c>
    </row>
    <row r="65" spans="1:6" ht="15" customHeight="1">
      <c r="A65" s="137">
        <v>45717</v>
      </c>
      <c r="B65" s="77">
        <v>0.12</v>
      </c>
      <c r="C65" s="77">
        <v>0.12</v>
      </c>
      <c r="D65" s="77">
        <v>0.12</v>
      </c>
      <c r="E65" s="77">
        <v>0.11</v>
      </c>
      <c r="F65" s="77">
        <v>0.17</v>
      </c>
    </row>
    <row r="66" spans="1:6" ht="15" customHeight="1">
      <c r="A66" s="78"/>
      <c r="B66" s="51"/>
      <c r="C66" s="51"/>
      <c r="D66" s="51"/>
      <c r="E66" s="51"/>
      <c r="F66" s="51"/>
    </row>
    <row r="67" spans="1:6" ht="15" customHeight="1">
      <c r="A67" s="78"/>
      <c r="B67" s="51"/>
      <c r="C67" s="51"/>
      <c r="D67" s="51"/>
      <c r="E67" s="51"/>
      <c r="F67" s="51"/>
    </row>
    <row r="68" spans="1:6" ht="15" customHeight="1">
      <c r="A68" s="78"/>
      <c r="B68" s="51"/>
      <c r="C68" s="51"/>
      <c r="D68" s="51"/>
      <c r="E68" s="51"/>
      <c r="F68" s="51"/>
    </row>
    <row r="69" spans="1:6" ht="15" customHeight="1">
      <c r="A69" s="78"/>
      <c r="B69" s="51"/>
      <c r="C69" s="51"/>
      <c r="D69" s="51"/>
      <c r="E69" s="51"/>
      <c r="F69" s="51"/>
    </row>
    <row r="70" spans="1:6" ht="15" customHeight="1">
      <c r="A70" s="78"/>
      <c r="B70" s="51"/>
      <c r="C70" s="51"/>
      <c r="D70" s="51"/>
      <c r="E70" s="51"/>
      <c r="F70" s="51"/>
    </row>
    <row r="71" spans="1:6" ht="15" customHeight="1">
      <c r="A71" s="78"/>
      <c r="B71" s="51"/>
      <c r="C71" s="51"/>
      <c r="D71" s="51"/>
      <c r="E71" s="51"/>
      <c r="F71" s="51"/>
    </row>
    <row r="72" spans="1:6" ht="15" customHeight="1">
      <c r="A72" s="78"/>
      <c r="B72" s="79"/>
      <c r="C72" s="79"/>
      <c r="D72" s="79"/>
      <c r="E72" s="79"/>
      <c r="F72" s="79"/>
    </row>
    <row r="73" spans="1:6" ht="15" customHeight="1"/>
    <row r="74" spans="1:6" ht="15" customHeight="1">
      <c r="B74" s="51"/>
      <c r="C74" s="51"/>
      <c r="D74" s="51"/>
      <c r="E74" s="51"/>
      <c r="F74" s="51"/>
    </row>
    <row r="75" spans="1:6" ht="15" customHeight="1">
      <c r="B75" s="52"/>
      <c r="C75" s="52"/>
      <c r="D75" s="52"/>
      <c r="E75" s="52"/>
      <c r="F75" s="52"/>
    </row>
    <row r="76" spans="1:6" ht="15" customHeight="1">
      <c r="B76" s="52"/>
      <c r="C76" s="52"/>
      <c r="D76" s="52"/>
      <c r="E76" s="52"/>
      <c r="F76" s="52"/>
    </row>
    <row r="77" spans="1:6" ht="15" customHeight="1">
      <c r="B77" s="52"/>
      <c r="C77" s="52"/>
      <c r="D77" s="52"/>
      <c r="E77" s="52"/>
      <c r="F77" s="52"/>
    </row>
    <row r="78" spans="1:6" ht="15" customHeight="1">
      <c r="B78" s="52"/>
      <c r="C78" s="52"/>
      <c r="D78" s="52"/>
      <c r="E78" s="52"/>
      <c r="F78" s="52"/>
    </row>
    <row r="79" spans="1:6" ht="15" customHeight="1">
      <c r="B79" s="52"/>
      <c r="C79" s="52"/>
      <c r="D79" s="52"/>
      <c r="E79" s="52"/>
      <c r="F79" s="52"/>
    </row>
    <row r="80" spans="1:6" ht="15" customHeight="1">
      <c r="B80" s="52"/>
      <c r="C80" s="52"/>
      <c r="D80" s="52"/>
      <c r="E80" s="52"/>
      <c r="F80" s="52"/>
    </row>
    <row r="81" spans="2:6" ht="15" customHeight="1">
      <c r="B81" s="52"/>
      <c r="C81" s="52"/>
      <c r="D81" s="52"/>
      <c r="E81" s="52"/>
      <c r="F81" s="52"/>
    </row>
    <row r="82" spans="2:6" ht="15" customHeight="1">
      <c r="B82" s="52"/>
      <c r="C82" s="52"/>
      <c r="D82" s="52"/>
      <c r="E82" s="52"/>
      <c r="F82" s="52"/>
    </row>
    <row r="83" spans="2:6" ht="15" customHeight="1">
      <c r="B83" s="52"/>
      <c r="C83" s="52"/>
      <c r="D83" s="52"/>
      <c r="E83" s="52"/>
      <c r="F83" s="52"/>
    </row>
    <row r="84" spans="2:6" ht="15" customHeight="1">
      <c r="B84" s="52"/>
      <c r="C84" s="52"/>
      <c r="D84" s="52"/>
      <c r="E84" s="52"/>
      <c r="F84" s="52"/>
    </row>
    <row r="85" spans="2:6" ht="15" customHeight="1"/>
    <row r="86" spans="2:6" ht="15" customHeight="1"/>
    <row r="87" spans="2:6" ht="15" customHeight="1"/>
    <row r="88" spans="2:6" ht="15" customHeight="1"/>
    <row r="89" spans="2:6" ht="15" customHeight="1"/>
    <row r="90" spans="2:6" ht="15" customHeight="1"/>
    <row r="91" spans="2:6" ht="15" customHeight="1"/>
    <row r="92" spans="2:6" ht="15" customHeight="1"/>
    <row r="93" spans="2:6" ht="15" customHeight="1"/>
    <row r="94" spans="2:6" ht="15" customHeight="1"/>
    <row r="95" spans="2:6" ht="15" customHeight="1"/>
    <row r="96" spans="2:6" ht="15" customHeight="1"/>
    <row r="97" ht="15" customHeight="1"/>
    <row r="98" ht="15" customHeight="1"/>
    <row r="99" ht="15" customHeight="1"/>
  </sheetData>
  <mergeCells count="2">
    <mergeCell ref="C5:D5"/>
    <mergeCell ref="E5:F5"/>
  </mergeCells>
  <pageMargins left="0.7" right="0.7" top="0.75" bottom="0.75" header="0.3" footer="0.3"/>
  <pageSetup paperSize="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BDB2-EFCD-48B2-B435-98C3655BB214}">
  <sheetPr codeName="Sheet7"/>
  <dimension ref="A1:R101"/>
  <sheetViews>
    <sheetView zoomScaleNormal="100" workbookViewId="0">
      <pane ySplit="6" topLeftCell="A53" activePane="bottomLeft" state="frozen"/>
      <selection pane="bottomLeft" activeCell="A62" sqref="A62"/>
    </sheetView>
  </sheetViews>
  <sheetFormatPr defaultColWidth="9.28515625" defaultRowHeight="14.25"/>
  <cols>
    <col min="1" max="1" width="9.28515625" style="16" customWidth="1"/>
    <col min="2" max="11" width="20.7109375" style="16" customWidth="1"/>
    <col min="12" max="12" width="20.7109375" style="87" customWidth="1"/>
    <col min="13" max="16384" width="9.28515625" style="87"/>
  </cols>
  <sheetData>
    <row r="1" spans="1:12" ht="15.75">
      <c r="A1" s="43" t="str">
        <f>Information!A2</f>
        <v>Recruitment Experiences and Outlook Survey - March 2025</v>
      </c>
      <c r="B1" s="82"/>
      <c r="C1" s="82"/>
      <c r="D1" s="82"/>
      <c r="E1" s="82"/>
      <c r="F1" s="82"/>
      <c r="G1" s="82"/>
      <c r="H1" s="82"/>
      <c r="I1" s="82"/>
      <c r="J1" s="82"/>
    </row>
    <row r="2" spans="1:12" ht="15.75">
      <c r="A2" s="37" t="s">
        <v>17</v>
      </c>
      <c r="B2" s="37"/>
      <c r="C2" s="37"/>
      <c r="D2" s="37"/>
      <c r="E2" s="37"/>
      <c r="F2" s="37"/>
      <c r="G2" s="37"/>
      <c r="H2" s="37"/>
      <c r="I2" s="37"/>
      <c r="J2" s="37"/>
    </row>
    <row r="3" spans="1:12" ht="30.6" customHeight="1">
      <c r="A3" s="160" t="s">
        <v>184</v>
      </c>
      <c r="B3" s="160"/>
      <c r="C3" s="160"/>
      <c r="D3" s="160"/>
      <c r="E3" s="160"/>
      <c r="F3" s="160"/>
      <c r="G3" s="160"/>
      <c r="H3" s="160"/>
      <c r="I3" s="160"/>
      <c r="J3" s="160"/>
      <c r="K3" s="143"/>
      <c r="L3" s="143"/>
    </row>
    <row r="4" spans="1:12">
      <c r="A4" s="14"/>
      <c r="B4" s="14"/>
      <c r="C4" s="27"/>
      <c r="D4" s="27"/>
      <c r="E4" s="27"/>
      <c r="F4" s="27"/>
      <c r="G4" s="27"/>
      <c r="H4" s="27"/>
      <c r="I4" s="14"/>
      <c r="J4" s="14"/>
    </row>
    <row r="5" spans="1:12" ht="14.25" customHeight="1">
      <c r="C5" s="153" t="s">
        <v>8</v>
      </c>
      <c r="D5" s="154"/>
      <c r="E5" s="153" t="s">
        <v>9</v>
      </c>
      <c r="F5" s="154"/>
      <c r="G5" s="153" t="s">
        <v>16</v>
      </c>
      <c r="H5" s="154"/>
      <c r="I5" s="153" t="s">
        <v>189</v>
      </c>
      <c r="J5" s="154"/>
      <c r="K5" s="153" t="s">
        <v>190</v>
      </c>
      <c r="L5" s="154"/>
    </row>
    <row r="6" spans="1:12" s="90" customFormat="1" ht="55.9" customHeight="1">
      <c r="A6" s="128" t="s">
        <v>34</v>
      </c>
      <c r="B6" s="128" t="s">
        <v>22</v>
      </c>
      <c r="C6" s="128" t="s">
        <v>35</v>
      </c>
      <c r="D6" s="128" t="s">
        <v>10</v>
      </c>
      <c r="E6" s="128" t="s">
        <v>11</v>
      </c>
      <c r="F6" s="128" t="s">
        <v>12</v>
      </c>
      <c r="G6" s="128" t="s">
        <v>14</v>
      </c>
      <c r="H6" s="128" t="s">
        <v>15</v>
      </c>
      <c r="I6" s="133" t="s">
        <v>36</v>
      </c>
      <c r="J6" s="133" t="s">
        <v>37</v>
      </c>
      <c r="K6" s="133" t="s">
        <v>173</v>
      </c>
      <c r="L6" s="133" t="s">
        <v>174</v>
      </c>
    </row>
    <row r="7" spans="1:12" s="123" customFormat="1" ht="15" customHeight="1">
      <c r="A7" s="139">
        <v>44044</v>
      </c>
      <c r="B7" s="118">
        <v>0.49</v>
      </c>
      <c r="C7" s="118">
        <v>0.47</v>
      </c>
      <c r="D7" s="118">
        <v>0.52</v>
      </c>
      <c r="E7" s="118">
        <v>0.51</v>
      </c>
      <c r="F7" s="118" t="s">
        <v>29</v>
      </c>
      <c r="G7" s="118">
        <v>0.54</v>
      </c>
      <c r="H7" s="118">
        <v>0.46</v>
      </c>
      <c r="I7" s="119" t="s">
        <v>24</v>
      </c>
      <c r="J7" s="119" t="s">
        <v>24</v>
      </c>
      <c r="K7" s="119" t="s">
        <v>24</v>
      </c>
      <c r="L7" s="119" t="s">
        <v>24</v>
      </c>
    </row>
    <row r="8" spans="1:12" s="123" customFormat="1" ht="15" customHeight="1">
      <c r="A8" s="139">
        <v>44075</v>
      </c>
      <c r="B8" s="118">
        <v>0.42</v>
      </c>
      <c r="C8" s="118">
        <v>0.41</v>
      </c>
      <c r="D8" s="118">
        <v>0.44</v>
      </c>
      <c r="E8" s="118">
        <v>0.44</v>
      </c>
      <c r="F8" s="118">
        <v>0.38</v>
      </c>
      <c r="G8" s="118">
        <v>0.49</v>
      </c>
      <c r="H8" s="118">
        <v>0.36</v>
      </c>
      <c r="I8" s="119" t="s">
        <v>24</v>
      </c>
      <c r="J8" s="119" t="s">
        <v>24</v>
      </c>
      <c r="K8" s="119" t="s">
        <v>24</v>
      </c>
      <c r="L8" s="119" t="s">
        <v>24</v>
      </c>
    </row>
    <row r="9" spans="1:12" s="123" customFormat="1" ht="15" customHeight="1">
      <c r="A9" s="139">
        <v>44105</v>
      </c>
      <c r="B9" s="118">
        <v>0.44</v>
      </c>
      <c r="C9" s="118">
        <v>0.41</v>
      </c>
      <c r="D9" s="118">
        <v>0.5</v>
      </c>
      <c r="E9" s="118">
        <v>0.47</v>
      </c>
      <c r="F9" s="118">
        <v>0.4</v>
      </c>
      <c r="G9" s="118">
        <v>0.55000000000000004</v>
      </c>
      <c r="H9" s="118">
        <v>0.37</v>
      </c>
      <c r="I9" s="119" t="s">
        <v>24</v>
      </c>
      <c r="J9" s="119" t="s">
        <v>24</v>
      </c>
      <c r="K9" s="119" t="s">
        <v>24</v>
      </c>
      <c r="L9" s="119" t="s">
        <v>24</v>
      </c>
    </row>
    <row r="10" spans="1:12" s="123" customFormat="1" ht="15" customHeight="1">
      <c r="A10" s="139">
        <v>44136</v>
      </c>
      <c r="B10" s="118">
        <v>0.4</v>
      </c>
      <c r="C10" s="118">
        <v>0.34</v>
      </c>
      <c r="D10" s="118">
        <v>0.48</v>
      </c>
      <c r="E10" s="118">
        <v>0.4</v>
      </c>
      <c r="F10" s="118">
        <v>0.39</v>
      </c>
      <c r="G10" s="118">
        <v>0.43</v>
      </c>
      <c r="H10" s="118">
        <v>0.38</v>
      </c>
      <c r="I10" s="119" t="s">
        <v>24</v>
      </c>
      <c r="J10" s="119" t="s">
        <v>24</v>
      </c>
      <c r="K10" s="119" t="s">
        <v>24</v>
      </c>
      <c r="L10" s="119" t="s">
        <v>24</v>
      </c>
    </row>
    <row r="11" spans="1:12" s="123" customFormat="1" ht="15" customHeight="1">
      <c r="A11" s="139">
        <v>44166</v>
      </c>
      <c r="B11" s="118">
        <v>0.41</v>
      </c>
      <c r="C11" s="118">
        <v>0.37</v>
      </c>
      <c r="D11" s="118">
        <v>0.46</v>
      </c>
      <c r="E11" s="118">
        <v>0.41</v>
      </c>
      <c r="F11" s="118">
        <v>0.4</v>
      </c>
      <c r="G11" s="118">
        <v>0.51</v>
      </c>
      <c r="H11" s="118">
        <v>0.34</v>
      </c>
      <c r="I11" s="119" t="s">
        <v>24</v>
      </c>
      <c r="J11" s="119" t="s">
        <v>24</v>
      </c>
      <c r="K11" s="119" t="s">
        <v>24</v>
      </c>
      <c r="L11" s="119" t="s">
        <v>24</v>
      </c>
    </row>
    <row r="12" spans="1:12" s="123" customFormat="1" ht="15" customHeight="1">
      <c r="A12" s="139">
        <v>44197</v>
      </c>
      <c r="B12" s="118">
        <v>0.39</v>
      </c>
      <c r="C12" s="118" t="s">
        <v>24</v>
      </c>
      <c r="D12" s="118" t="s">
        <v>24</v>
      </c>
      <c r="E12" s="118" t="s">
        <v>24</v>
      </c>
      <c r="F12" s="118" t="s">
        <v>24</v>
      </c>
      <c r="G12" s="118" t="s">
        <v>24</v>
      </c>
      <c r="H12" s="118" t="s">
        <v>24</v>
      </c>
      <c r="I12" s="118" t="s">
        <v>24</v>
      </c>
      <c r="J12" s="118" t="s">
        <v>24</v>
      </c>
      <c r="K12" s="118" t="s">
        <v>24</v>
      </c>
      <c r="L12" s="118" t="s">
        <v>24</v>
      </c>
    </row>
    <row r="13" spans="1:12" s="123" customFormat="1" ht="15" customHeight="1">
      <c r="A13" s="139">
        <v>44228</v>
      </c>
      <c r="B13" s="118">
        <v>0.37</v>
      </c>
      <c r="C13" s="118">
        <v>0.35</v>
      </c>
      <c r="D13" s="118">
        <v>0.4</v>
      </c>
      <c r="E13" s="118">
        <v>0.38</v>
      </c>
      <c r="F13" s="118">
        <v>0.35</v>
      </c>
      <c r="G13" s="118">
        <v>0.45</v>
      </c>
      <c r="H13" s="118">
        <v>0.3</v>
      </c>
      <c r="I13" s="118">
        <v>0.33</v>
      </c>
      <c r="J13" s="118">
        <v>0.39</v>
      </c>
      <c r="K13" s="119">
        <v>0.43</v>
      </c>
      <c r="L13" s="119">
        <v>0.27</v>
      </c>
    </row>
    <row r="14" spans="1:12" s="123" customFormat="1" ht="15" customHeight="1">
      <c r="A14" s="139">
        <v>44256</v>
      </c>
      <c r="B14" s="118">
        <v>0.46</v>
      </c>
      <c r="C14" s="118">
        <v>0.41</v>
      </c>
      <c r="D14" s="118">
        <v>0.54</v>
      </c>
      <c r="E14" s="118">
        <v>0.45</v>
      </c>
      <c r="F14" s="118">
        <v>0.47</v>
      </c>
      <c r="G14" s="118">
        <v>0.5</v>
      </c>
      <c r="H14" s="118">
        <v>0.43</v>
      </c>
      <c r="I14" s="118">
        <v>0.43</v>
      </c>
      <c r="J14" s="118">
        <v>0.47</v>
      </c>
      <c r="K14" s="119">
        <v>0.51</v>
      </c>
      <c r="L14" s="119">
        <v>0.39</v>
      </c>
    </row>
    <row r="15" spans="1:12" s="123" customFormat="1" ht="15" customHeight="1">
      <c r="A15" s="139">
        <v>44287</v>
      </c>
      <c r="B15" s="118">
        <v>0.54</v>
      </c>
      <c r="C15" s="118">
        <v>0.49</v>
      </c>
      <c r="D15" s="118">
        <v>0.64</v>
      </c>
      <c r="E15" s="118">
        <v>0.59</v>
      </c>
      <c r="F15" s="118">
        <v>0.46</v>
      </c>
      <c r="G15" s="118">
        <v>0.64</v>
      </c>
      <c r="H15" s="118">
        <v>0.46</v>
      </c>
      <c r="I15" s="118">
        <v>0.49</v>
      </c>
      <c r="J15" s="118">
        <v>0.56000000000000005</v>
      </c>
      <c r="K15" s="119">
        <v>0.6</v>
      </c>
      <c r="L15" s="119">
        <v>0.44</v>
      </c>
    </row>
    <row r="16" spans="1:12" s="123" customFormat="1" ht="15" customHeight="1">
      <c r="A16" s="139">
        <v>44317</v>
      </c>
      <c r="B16" s="118">
        <v>0.51</v>
      </c>
      <c r="C16" s="118">
        <v>0.46</v>
      </c>
      <c r="D16" s="118">
        <v>0.56999999999999995</v>
      </c>
      <c r="E16" s="118">
        <v>0.53</v>
      </c>
      <c r="F16" s="118">
        <v>0.46</v>
      </c>
      <c r="G16" s="118">
        <v>0.57999999999999996</v>
      </c>
      <c r="H16" s="118">
        <v>0.45</v>
      </c>
      <c r="I16" s="118">
        <v>0.5</v>
      </c>
      <c r="J16" s="118">
        <v>0.5</v>
      </c>
      <c r="K16" s="119">
        <v>0.53</v>
      </c>
      <c r="L16" s="119">
        <v>0.46</v>
      </c>
    </row>
    <row r="17" spans="1:18" s="123" customFormat="1" ht="15" customHeight="1">
      <c r="A17" s="139">
        <v>44348</v>
      </c>
      <c r="B17" s="118">
        <v>0.52</v>
      </c>
      <c r="C17" s="118">
        <v>0.48</v>
      </c>
      <c r="D17" s="118">
        <v>0.56999999999999995</v>
      </c>
      <c r="E17" s="118">
        <v>0.54</v>
      </c>
      <c r="F17" s="118">
        <v>0.45</v>
      </c>
      <c r="G17" s="118">
        <v>0.59</v>
      </c>
      <c r="H17" s="118">
        <v>0.47</v>
      </c>
      <c r="I17" s="118">
        <v>0.47</v>
      </c>
      <c r="J17" s="118">
        <v>0.55000000000000004</v>
      </c>
      <c r="K17" s="118">
        <v>0.54</v>
      </c>
      <c r="L17" s="118">
        <v>0.49</v>
      </c>
    </row>
    <row r="18" spans="1:18" s="123" customFormat="1" ht="15" customHeight="1">
      <c r="A18" s="139">
        <v>44378</v>
      </c>
      <c r="B18" s="118">
        <v>0.53</v>
      </c>
      <c r="C18" s="118">
        <v>0.48</v>
      </c>
      <c r="D18" s="118">
        <v>0.61</v>
      </c>
      <c r="E18" s="118">
        <v>0.55000000000000004</v>
      </c>
      <c r="F18" s="118">
        <v>0.49</v>
      </c>
      <c r="G18" s="118">
        <v>0.57999999999999996</v>
      </c>
      <c r="H18" s="118">
        <v>0.49</v>
      </c>
      <c r="I18" s="118">
        <v>0.51</v>
      </c>
      <c r="J18" s="118">
        <v>0.53</v>
      </c>
      <c r="K18" s="119">
        <v>0.55000000000000004</v>
      </c>
      <c r="L18" s="119">
        <v>0.47</v>
      </c>
    </row>
    <row r="19" spans="1:18" s="123" customFormat="1" ht="15" customHeight="1">
      <c r="A19" s="139">
        <v>44409</v>
      </c>
      <c r="B19" s="118">
        <v>0.52</v>
      </c>
      <c r="C19" s="118">
        <v>0.51</v>
      </c>
      <c r="D19" s="118">
        <v>0.55000000000000004</v>
      </c>
      <c r="E19" s="118">
        <v>0.54</v>
      </c>
      <c r="F19" s="118">
        <v>0.48</v>
      </c>
      <c r="G19" s="118">
        <v>0.56999999999999995</v>
      </c>
      <c r="H19" s="118">
        <v>0.48</v>
      </c>
      <c r="I19" s="118">
        <v>0.41</v>
      </c>
      <c r="J19" s="118">
        <v>0.55000000000000004</v>
      </c>
      <c r="K19" s="119">
        <v>0.57999999999999996</v>
      </c>
      <c r="L19" s="119">
        <v>0.41</v>
      </c>
    </row>
    <row r="20" spans="1:18" s="123" customFormat="1" ht="15" customHeight="1">
      <c r="A20" s="139">
        <v>44440</v>
      </c>
      <c r="B20" s="118">
        <v>0.52</v>
      </c>
      <c r="C20" s="118">
        <v>0.54</v>
      </c>
      <c r="D20" s="118">
        <v>0.5</v>
      </c>
      <c r="E20" s="118">
        <v>0.55000000000000004</v>
      </c>
      <c r="F20" s="118">
        <v>0.48</v>
      </c>
      <c r="G20" s="118">
        <v>0.61</v>
      </c>
      <c r="H20" s="118">
        <v>0.46</v>
      </c>
      <c r="I20" s="118">
        <v>0.42</v>
      </c>
      <c r="J20" s="118">
        <v>0.55000000000000004</v>
      </c>
      <c r="K20" s="119">
        <v>0.55000000000000004</v>
      </c>
      <c r="L20" s="119">
        <v>0.38</v>
      </c>
    </row>
    <row r="21" spans="1:18" s="123" customFormat="1" ht="15" customHeight="1">
      <c r="A21" s="139">
        <v>44470</v>
      </c>
      <c r="B21" s="118">
        <v>0.54</v>
      </c>
      <c r="C21" s="118">
        <v>0.5</v>
      </c>
      <c r="D21" s="118">
        <v>0.62</v>
      </c>
      <c r="E21" s="118">
        <v>0.56000000000000005</v>
      </c>
      <c r="F21" s="118">
        <v>0.49</v>
      </c>
      <c r="G21" s="118">
        <v>0.56999999999999995</v>
      </c>
      <c r="H21" s="118">
        <v>0.51</v>
      </c>
      <c r="I21" s="119" t="s">
        <v>24</v>
      </c>
      <c r="J21" s="119" t="s">
        <v>24</v>
      </c>
      <c r="K21" s="119">
        <v>0.52</v>
      </c>
      <c r="L21" s="119">
        <v>0.53</v>
      </c>
    </row>
    <row r="22" spans="1:18" s="123" customFormat="1" ht="15" customHeight="1">
      <c r="A22" s="139">
        <v>44501</v>
      </c>
      <c r="B22" s="118">
        <v>0.63</v>
      </c>
      <c r="C22" s="118">
        <v>0.6</v>
      </c>
      <c r="D22" s="118">
        <v>0.67</v>
      </c>
      <c r="E22" s="118">
        <v>0.63</v>
      </c>
      <c r="F22" s="118">
        <v>0.6</v>
      </c>
      <c r="G22" s="118">
        <v>0.68</v>
      </c>
      <c r="H22" s="118">
        <v>0.59</v>
      </c>
      <c r="I22" s="119" t="s">
        <v>24</v>
      </c>
      <c r="J22" s="119" t="s">
        <v>24</v>
      </c>
      <c r="K22" s="118">
        <v>0.69</v>
      </c>
      <c r="L22" s="118">
        <v>0.54</v>
      </c>
    </row>
    <row r="23" spans="1:18" s="123" customFormat="1" ht="15" customHeight="1">
      <c r="A23" s="139">
        <v>44531</v>
      </c>
      <c r="B23" s="118">
        <v>0.56999999999999995</v>
      </c>
      <c r="C23" s="118">
        <v>0.55000000000000004</v>
      </c>
      <c r="D23" s="118">
        <v>0.6</v>
      </c>
      <c r="E23" s="118">
        <v>0.59</v>
      </c>
      <c r="F23" s="118">
        <v>0.52</v>
      </c>
      <c r="G23" s="118">
        <v>0.62</v>
      </c>
      <c r="H23" s="118">
        <v>0.52</v>
      </c>
      <c r="I23" s="119" t="s">
        <v>24</v>
      </c>
      <c r="J23" s="119" t="s">
        <v>24</v>
      </c>
      <c r="K23" s="119">
        <v>0.59</v>
      </c>
      <c r="L23" s="119">
        <v>0.5</v>
      </c>
      <c r="M23" s="124"/>
      <c r="N23" s="124"/>
      <c r="O23" s="124"/>
      <c r="P23" s="124"/>
      <c r="Q23" s="124"/>
      <c r="R23" s="124"/>
    </row>
    <row r="24" spans="1:18" s="123" customFormat="1" ht="15" customHeight="1">
      <c r="A24" s="139">
        <v>44562</v>
      </c>
      <c r="B24" s="118" t="s">
        <v>48</v>
      </c>
      <c r="C24" s="118" t="s">
        <v>24</v>
      </c>
      <c r="D24" s="118" t="s">
        <v>24</v>
      </c>
      <c r="E24" s="118" t="s">
        <v>24</v>
      </c>
      <c r="F24" s="118" t="s">
        <v>24</v>
      </c>
      <c r="G24" s="118" t="s">
        <v>24</v>
      </c>
      <c r="H24" s="118" t="s">
        <v>24</v>
      </c>
      <c r="I24" s="119" t="s">
        <v>24</v>
      </c>
      <c r="J24" s="119" t="s">
        <v>24</v>
      </c>
      <c r="K24" s="119" t="s">
        <v>24</v>
      </c>
      <c r="L24" s="119" t="s">
        <v>24</v>
      </c>
    </row>
    <row r="25" spans="1:18" s="125" customFormat="1" ht="15" customHeight="1">
      <c r="A25" s="139">
        <v>44593</v>
      </c>
      <c r="B25" s="118">
        <v>0.64</v>
      </c>
      <c r="C25" s="118">
        <v>0.62</v>
      </c>
      <c r="D25" s="118">
        <v>0.66</v>
      </c>
      <c r="E25" s="118">
        <v>0.63</v>
      </c>
      <c r="F25" s="118">
        <v>0.63</v>
      </c>
      <c r="G25" s="118">
        <v>0.63</v>
      </c>
      <c r="H25" s="118">
        <v>0.64</v>
      </c>
      <c r="I25" s="118">
        <v>0.63</v>
      </c>
      <c r="J25" s="118">
        <v>0.62</v>
      </c>
      <c r="K25" s="119">
        <v>0.66</v>
      </c>
      <c r="L25" s="119" t="s">
        <v>49</v>
      </c>
    </row>
    <row r="26" spans="1:18" s="123" customFormat="1" ht="15" customHeight="1">
      <c r="A26" s="139">
        <v>44621</v>
      </c>
      <c r="B26" s="118">
        <v>0.64</v>
      </c>
      <c r="C26" s="118">
        <v>0.64</v>
      </c>
      <c r="D26" s="118">
        <v>0.63</v>
      </c>
      <c r="E26" s="118">
        <v>0.65</v>
      </c>
      <c r="F26" s="118">
        <v>0.62</v>
      </c>
      <c r="G26" s="118">
        <v>0.69</v>
      </c>
      <c r="H26" s="118">
        <v>0.59</v>
      </c>
      <c r="I26" s="118">
        <v>0.57999999999999996</v>
      </c>
      <c r="J26" s="118">
        <v>0.65</v>
      </c>
      <c r="K26" s="119">
        <v>0.71</v>
      </c>
      <c r="L26" s="119">
        <v>0.44</v>
      </c>
    </row>
    <row r="27" spans="1:18" s="126" customFormat="1" ht="15" customHeight="1">
      <c r="A27" s="139">
        <v>44652</v>
      </c>
      <c r="B27" s="118">
        <v>0.64</v>
      </c>
      <c r="C27" s="118">
        <v>0.65</v>
      </c>
      <c r="D27" s="118">
        <v>0.62</v>
      </c>
      <c r="E27" s="118">
        <v>0.64</v>
      </c>
      <c r="F27" s="118">
        <v>0.63</v>
      </c>
      <c r="G27" s="118">
        <v>0.67</v>
      </c>
      <c r="H27" s="118">
        <v>0.61</v>
      </c>
      <c r="I27" s="118" t="s">
        <v>62</v>
      </c>
      <c r="J27" s="118">
        <v>0.66</v>
      </c>
      <c r="K27" s="119">
        <v>0.68</v>
      </c>
      <c r="L27" s="119" t="s">
        <v>112</v>
      </c>
    </row>
    <row r="28" spans="1:18" s="126" customFormat="1" ht="15" customHeight="1">
      <c r="A28" s="139">
        <v>44682</v>
      </c>
      <c r="B28" s="118">
        <v>0.68</v>
      </c>
      <c r="C28" s="118">
        <v>0.67</v>
      </c>
      <c r="D28" s="118">
        <v>0.71</v>
      </c>
      <c r="E28" s="118">
        <v>0.7</v>
      </c>
      <c r="F28" s="118">
        <v>0.64</v>
      </c>
      <c r="G28" s="118">
        <v>0.74</v>
      </c>
      <c r="H28" s="118">
        <v>0.63</v>
      </c>
      <c r="I28" s="118">
        <v>0.55000000000000004</v>
      </c>
      <c r="J28" s="118">
        <v>0.74</v>
      </c>
      <c r="K28" s="119">
        <v>0.76</v>
      </c>
      <c r="L28" s="119">
        <v>0.52</v>
      </c>
    </row>
    <row r="29" spans="1:18" s="126" customFormat="1" ht="15" customHeight="1">
      <c r="A29" s="139">
        <v>44713</v>
      </c>
      <c r="B29" s="118">
        <v>0.67</v>
      </c>
      <c r="C29" s="118">
        <v>0.66</v>
      </c>
      <c r="D29" s="118">
        <v>0.67</v>
      </c>
      <c r="E29" s="118">
        <v>0.68</v>
      </c>
      <c r="F29" s="118">
        <v>0.63</v>
      </c>
      <c r="G29" s="118">
        <v>0.71</v>
      </c>
      <c r="H29" s="118">
        <v>0.63</v>
      </c>
      <c r="I29" s="118">
        <v>0.61</v>
      </c>
      <c r="J29" s="118">
        <v>0.69</v>
      </c>
      <c r="K29" s="119">
        <v>0.7</v>
      </c>
      <c r="L29" s="119">
        <v>0.56999999999999995</v>
      </c>
    </row>
    <row r="30" spans="1:18" s="126" customFormat="1" ht="15" customHeight="1">
      <c r="A30" s="139">
        <v>44743</v>
      </c>
      <c r="B30" s="118">
        <v>0.75</v>
      </c>
      <c r="C30" s="118">
        <v>0.74</v>
      </c>
      <c r="D30" s="118">
        <v>0.77</v>
      </c>
      <c r="E30" s="118">
        <v>0.77</v>
      </c>
      <c r="F30" s="118">
        <v>0.7</v>
      </c>
      <c r="G30" s="118">
        <v>0.8</v>
      </c>
      <c r="H30" s="118">
        <v>0.71</v>
      </c>
      <c r="I30" s="118">
        <v>0.67</v>
      </c>
      <c r="J30" s="118">
        <v>0.78</v>
      </c>
      <c r="K30" s="119">
        <v>0.8</v>
      </c>
      <c r="L30" s="119">
        <v>0.64</v>
      </c>
    </row>
    <row r="31" spans="1:18" s="126" customFormat="1" ht="15" customHeight="1">
      <c r="A31" s="139">
        <v>44774</v>
      </c>
      <c r="B31" s="118">
        <v>0.74</v>
      </c>
      <c r="C31" s="118">
        <v>0.75</v>
      </c>
      <c r="D31" s="118">
        <v>0.71</v>
      </c>
      <c r="E31" s="118">
        <v>0.76</v>
      </c>
      <c r="F31" s="118">
        <v>0.68</v>
      </c>
      <c r="G31" s="118">
        <v>0.79</v>
      </c>
      <c r="H31" s="118">
        <v>0.69</v>
      </c>
      <c r="I31" s="118">
        <v>0.67</v>
      </c>
      <c r="J31" s="118">
        <v>0.75</v>
      </c>
      <c r="K31" s="119">
        <v>0.76</v>
      </c>
      <c r="L31" s="119">
        <v>0.65</v>
      </c>
    </row>
    <row r="32" spans="1:18" s="126" customFormat="1" ht="15" customHeight="1">
      <c r="A32" s="139">
        <v>44805</v>
      </c>
      <c r="B32" s="118">
        <v>0.67</v>
      </c>
      <c r="C32" s="118">
        <v>0.66</v>
      </c>
      <c r="D32" s="118">
        <v>0.68</v>
      </c>
      <c r="E32" s="118">
        <v>0.69</v>
      </c>
      <c r="F32" s="118">
        <v>0.62</v>
      </c>
      <c r="G32" s="118">
        <v>0.71</v>
      </c>
      <c r="H32" s="118">
        <v>0.63</v>
      </c>
      <c r="I32" s="118">
        <v>0.59</v>
      </c>
      <c r="J32" s="118">
        <v>0.68</v>
      </c>
      <c r="K32" s="119">
        <v>0.68</v>
      </c>
      <c r="L32" s="119">
        <v>0.56000000000000005</v>
      </c>
    </row>
    <row r="33" spans="1:12" s="127" customFormat="1" ht="15" customHeight="1">
      <c r="A33" s="139">
        <v>44835</v>
      </c>
      <c r="B33" s="118">
        <v>0.7</v>
      </c>
      <c r="C33" s="118">
        <v>0.67</v>
      </c>
      <c r="D33" s="118">
        <v>0.75</v>
      </c>
      <c r="E33" s="118">
        <v>0.7</v>
      </c>
      <c r="F33" s="118">
        <v>0.68</v>
      </c>
      <c r="G33" s="118">
        <v>0.72</v>
      </c>
      <c r="H33" s="118">
        <v>0.68</v>
      </c>
      <c r="I33" s="118">
        <v>0.64</v>
      </c>
      <c r="J33" s="118">
        <v>0.69</v>
      </c>
      <c r="K33" s="119">
        <v>0.77</v>
      </c>
      <c r="L33" s="119">
        <v>0.51</v>
      </c>
    </row>
    <row r="34" spans="1:12" s="126" customFormat="1" ht="15" customHeight="1">
      <c r="A34" s="139">
        <v>44866</v>
      </c>
      <c r="B34" s="118">
        <v>0.69</v>
      </c>
      <c r="C34" s="118">
        <v>0.69</v>
      </c>
      <c r="D34" s="118">
        <v>0.7</v>
      </c>
      <c r="E34" s="118">
        <v>0.71</v>
      </c>
      <c r="F34" s="118">
        <v>0.64</v>
      </c>
      <c r="G34" s="118">
        <v>0.79</v>
      </c>
      <c r="H34" s="118">
        <v>0.6</v>
      </c>
      <c r="I34" s="118">
        <v>0.56999999999999995</v>
      </c>
      <c r="J34" s="118">
        <v>0.73</v>
      </c>
      <c r="K34" s="119">
        <v>0.76</v>
      </c>
      <c r="L34" s="119">
        <v>0.49</v>
      </c>
    </row>
    <row r="35" spans="1:12" s="126" customFormat="1" ht="15" customHeight="1">
      <c r="A35" s="139">
        <v>44896</v>
      </c>
      <c r="B35" s="118">
        <v>0.65</v>
      </c>
      <c r="C35" s="118">
        <v>0.63</v>
      </c>
      <c r="D35" s="118">
        <v>0.68</v>
      </c>
      <c r="E35" s="118">
        <v>0.65</v>
      </c>
      <c r="F35" s="118">
        <v>0.64</v>
      </c>
      <c r="G35" s="118">
        <v>0.72</v>
      </c>
      <c r="H35" s="118">
        <v>0.57999999999999996</v>
      </c>
      <c r="I35" s="118">
        <v>0.55000000000000004</v>
      </c>
      <c r="J35" s="118">
        <v>0.68</v>
      </c>
      <c r="K35" s="119">
        <v>0.71</v>
      </c>
      <c r="L35" s="119" t="s">
        <v>94</v>
      </c>
    </row>
    <row r="36" spans="1:12" s="126" customFormat="1" ht="15" customHeight="1">
      <c r="A36" s="139">
        <v>44927</v>
      </c>
      <c r="B36" s="118">
        <v>0.56000000000000005</v>
      </c>
      <c r="C36" s="118" t="s">
        <v>24</v>
      </c>
      <c r="D36" s="118" t="s">
        <v>24</v>
      </c>
      <c r="E36" s="118" t="s">
        <v>24</v>
      </c>
      <c r="F36" s="118" t="s">
        <v>24</v>
      </c>
      <c r="G36" s="118" t="s">
        <v>24</v>
      </c>
      <c r="H36" s="118" t="s">
        <v>24</v>
      </c>
      <c r="I36" s="118" t="s">
        <v>24</v>
      </c>
      <c r="J36" s="118" t="s">
        <v>24</v>
      </c>
      <c r="K36" s="118" t="s">
        <v>24</v>
      </c>
      <c r="L36" s="118" t="s">
        <v>24</v>
      </c>
    </row>
    <row r="37" spans="1:12" s="126" customFormat="1" ht="15" customHeight="1">
      <c r="A37" s="139">
        <v>44958</v>
      </c>
      <c r="B37" s="118">
        <v>0.61</v>
      </c>
      <c r="C37" s="118">
        <v>0.59</v>
      </c>
      <c r="D37" s="118">
        <v>0.64</v>
      </c>
      <c r="E37" s="118">
        <v>0.63</v>
      </c>
      <c r="F37" s="118">
        <v>0.54</v>
      </c>
      <c r="G37" s="118">
        <v>0.65</v>
      </c>
      <c r="H37" s="118">
        <v>0.56000000000000005</v>
      </c>
      <c r="I37" s="118" t="s">
        <v>103</v>
      </c>
      <c r="J37" s="118">
        <v>0.63</v>
      </c>
      <c r="K37" s="120">
        <v>0.63</v>
      </c>
      <c r="L37" s="121">
        <v>0.47</v>
      </c>
    </row>
    <row r="38" spans="1:12" s="126" customFormat="1" ht="15" customHeight="1">
      <c r="A38" s="139">
        <v>44986</v>
      </c>
      <c r="B38" s="118">
        <v>0.64</v>
      </c>
      <c r="C38" s="118">
        <v>0.65</v>
      </c>
      <c r="D38" s="118">
        <v>0.64</v>
      </c>
      <c r="E38" s="118">
        <v>0.63</v>
      </c>
      <c r="F38" s="118">
        <v>0.67</v>
      </c>
      <c r="G38" s="118">
        <v>0.72</v>
      </c>
      <c r="H38" s="118">
        <v>0.56999999999999995</v>
      </c>
      <c r="I38" s="118">
        <v>0.54</v>
      </c>
      <c r="J38" s="118">
        <v>0.67</v>
      </c>
      <c r="K38" s="121">
        <v>0.71</v>
      </c>
      <c r="L38" s="121">
        <v>0.48</v>
      </c>
    </row>
    <row r="39" spans="1:12" s="126" customFormat="1" ht="15" customHeight="1">
      <c r="A39" s="139">
        <v>45017</v>
      </c>
      <c r="B39" s="122">
        <v>0.62</v>
      </c>
      <c r="C39" s="122">
        <v>0.59</v>
      </c>
      <c r="D39" s="122">
        <v>0.66</v>
      </c>
      <c r="E39" s="122">
        <v>0.63</v>
      </c>
      <c r="F39" s="122">
        <v>0.6</v>
      </c>
      <c r="G39" s="122">
        <v>0.69</v>
      </c>
      <c r="H39" s="122">
        <v>0.55000000000000004</v>
      </c>
      <c r="I39" s="122">
        <v>0.47</v>
      </c>
      <c r="J39" s="122">
        <v>0.68</v>
      </c>
      <c r="K39" s="121">
        <v>0.7</v>
      </c>
      <c r="L39" s="121">
        <v>0.45</v>
      </c>
    </row>
    <row r="40" spans="1:12" s="126" customFormat="1" ht="15" customHeight="1">
      <c r="A40" s="139">
        <v>45047</v>
      </c>
      <c r="B40" s="122">
        <v>0.67</v>
      </c>
      <c r="C40" s="122">
        <v>0.65</v>
      </c>
      <c r="D40" s="122">
        <v>0.69</v>
      </c>
      <c r="E40" s="122">
        <v>0.7</v>
      </c>
      <c r="F40" s="122">
        <v>0.6</v>
      </c>
      <c r="G40" s="122">
        <v>0.75</v>
      </c>
      <c r="H40" s="122">
        <v>0.59</v>
      </c>
      <c r="I40" s="122">
        <v>0.53</v>
      </c>
      <c r="J40" s="122">
        <v>0.71</v>
      </c>
      <c r="K40" s="121">
        <v>0.71</v>
      </c>
      <c r="L40" s="121">
        <v>0.56000000000000005</v>
      </c>
    </row>
    <row r="41" spans="1:12" s="126" customFormat="1" ht="15" customHeight="1">
      <c r="A41" s="139">
        <v>45078</v>
      </c>
      <c r="B41" s="122">
        <v>0.63</v>
      </c>
      <c r="C41" s="122">
        <v>0.62</v>
      </c>
      <c r="D41" s="122">
        <v>0.64</v>
      </c>
      <c r="E41" s="122">
        <v>0.65</v>
      </c>
      <c r="F41" s="122">
        <v>0.57999999999999996</v>
      </c>
      <c r="G41" s="122">
        <v>0.72</v>
      </c>
      <c r="H41" s="122">
        <v>0.55000000000000004</v>
      </c>
      <c r="I41" s="122">
        <v>0.54</v>
      </c>
      <c r="J41" s="122">
        <v>0.65</v>
      </c>
      <c r="K41" s="118">
        <v>0.67</v>
      </c>
      <c r="L41" s="118">
        <v>0.52</v>
      </c>
    </row>
    <row r="42" spans="1:12" s="126" customFormat="1" ht="15" customHeight="1">
      <c r="A42" s="139">
        <v>45108</v>
      </c>
      <c r="B42" s="122">
        <v>0.59</v>
      </c>
      <c r="C42" s="122">
        <v>0.55000000000000004</v>
      </c>
      <c r="D42" s="122">
        <v>0.66</v>
      </c>
      <c r="E42" s="122">
        <v>0.6</v>
      </c>
      <c r="F42" s="122">
        <v>0.56000000000000005</v>
      </c>
      <c r="G42" s="122">
        <v>0.65</v>
      </c>
      <c r="H42" s="122">
        <v>0.52</v>
      </c>
      <c r="I42" s="122">
        <v>0.55000000000000004</v>
      </c>
      <c r="J42" s="122">
        <v>0.62</v>
      </c>
      <c r="K42" s="121">
        <v>0.64</v>
      </c>
      <c r="L42" s="121">
        <v>0.45</v>
      </c>
    </row>
    <row r="43" spans="1:12" s="126" customFormat="1" ht="15" customHeight="1">
      <c r="A43" s="139">
        <v>45139</v>
      </c>
      <c r="B43" s="119">
        <v>0.61</v>
      </c>
      <c r="C43" s="119">
        <v>0.56999999999999995</v>
      </c>
      <c r="D43" s="119">
        <v>0.67</v>
      </c>
      <c r="E43" s="119">
        <v>0.63</v>
      </c>
      <c r="F43" s="119">
        <v>0.55000000000000004</v>
      </c>
      <c r="G43" s="119">
        <v>0.74</v>
      </c>
      <c r="H43" s="119">
        <v>0.49</v>
      </c>
      <c r="I43" s="119">
        <v>0.5</v>
      </c>
      <c r="J43" s="119">
        <v>0.66</v>
      </c>
      <c r="K43" s="120">
        <v>0.67</v>
      </c>
      <c r="L43" s="120">
        <v>0.47</v>
      </c>
    </row>
    <row r="44" spans="1:12" s="126" customFormat="1" ht="15" customHeight="1">
      <c r="A44" s="139">
        <v>45170</v>
      </c>
      <c r="B44" s="119">
        <v>0.59</v>
      </c>
      <c r="C44" s="119">
        <v>0.56000000000000005</v>
      </c>
      <c r="D44" s="119">
        <v>0.66</v>
      </c>
      <c r="E44" s="119">
        <v>0.61</v>
      </c>
      <c r="F44" s="119">
        <v>0.56000000000000005</v>
      </c>
      <c r="G44" s="119">
        <v>0.7</v>
      </c>
      <c r="H44" s="119">
        <v>0.5</v>
      </c>
      <c r="I44" s="119">
        <v>0.41</v>
      </c>
      <c r="J44" s="119">
        <v>0.66</v>
      </c>
      <c r="K44" s="120">
        <v>0.67</v>
      </c>
      <c r="L44" s="121">
        <v>0.41</v>
      </c>
    </row>
    <row r="45" spans="1:12" s="126" customFormat="1" ht="15" customHeight="1">
      <c r="A45" s="139">
        <v>45200</v>
      </c>
      <c r="B45" s="122">
        <v>0.56000000000000005</v>
      </c>
      <c r="C45" s="122">
        <v>0.55000000000000004</v>
      </c>
      <c r="D45" s="122">
        <v>0.59</v>
      </c>
      <c r="E45" s="122">
        <v>0.56999999999999995</v>
      </c>
      <c r="F45" s="122">
        <v>0.54</v>
      </c>
      <c r="G45" s="122">
        <v>0.67</v>
      </c>
      <c r="H45" s="122">
        <v>0.48</v>
      </c>
      <c r="I45" s="122">
        <v>0.41</v>
      </c>
      <c r="J45" s="122">
        <v>0.62</v>
      </c>
      <c r="K45" s="120">
        <v>0.63</v>
      </c>
      <c r="L45" s="121">
        <v>0.41</v>
      </c>
    </row>
    <row r="46" spans="1:12" s="126" customFormat="1" ht="15" customHeight="1">
      <c r="A46" s="139">
        <v>45231</v>
      </c>
      <c r="B46" s="122">
        <v>0.56000000000000005</v>
      </c>
      <c r="C46" s="122">
        <v>0.54</v>
      </c>
      <c r="D46" s="122">
        <v>0.57999999999999996</v>
      </c>
      <c r="E46" s="122">
        <v>0.6</v>
      </c>
      <c r="F46" s="122">
        <v>0.46</v>
      </c>
      <c r="G46" s="122">
        <v>0.71</v>
      </c>
      <c r="H46" s="122">
        <v>0.45</v>
      </c>
      <c r="I46" s="122">
        <v>0.37</v>
      </c>
      <c r="J46" s="122">
        <v>0.64</v>
      </c>
      <c r="K46" s="120">
        <v>0.66</v>
      </c>
      <c r="L46" s="121">
        <v>0.34</v>
      </c>
    </row>
    <row r="47" spans="1:12" s="126" customFormat="1" ht="15" customHeight="1">
      <c r="A47" s="139">
        <v>45261</v>
      </c>
      <c r="B47" s="119">
        <v>0.51</v>
      </c>
      <c r="C47" s="119">
        <v>0.48</v>
      </c>
      <c r="D47" s="119">
        <v>0.56000000000000005</v>
      </c>
      <c r="E47" s="119">
        <v>0.54</v>
      </c>
      <c r="F47" s="119">
        <v>0.44</v>
      </c>
      <c r="G47" s="119">
        <v>0.59</v>
      </c>
      <c r="H47" s="119">
        <v>0.4</v>
      </c>
      <c r="I47" s="119" t="s">
        <v>134</v>
      </c>
      <c r="J47" s="119">
        <v>0.56999999999999995</v>
      </c>
      <c r="K47" s="120">
        <v>0.62</v>
      </c>
      <c r="L47" s="121" t="s">
        <v>64</v>
      </c>
    </row>
    <row r="48" spans="1:12" s="126" customFormat="1" ht="15" customHeight="1">
      <c r="A48" s="139">
        <v>45292</v>
      </c>
      <c r="B48" s="119">
        <v>0.55000000000000004</v>
      </c>
      <c r="C48" s="119">
        <v>0.49</v>
      </c>
      <c r="D48" s="119">
        <v>0.64</v>
      </c>
      <c r="E48" s="119">
        <v>0.56000000000000005</v>
      </c>
      <c r="F48" s="119">
        <v>0.52</v>
      </c>
      <c r="G48" s="119">
        <v>0.59</v>
      </c>
      <c r="H48" s="119">
        <v>0.49</v>
      </c>
      <c r="I48" s="119" t="s">
        <v>114</v>
      </c>
      <c r="J48" s="119">
        <v>0.59</v>
      </c>
      <c r="K48" s="121">
        <v>0.61</v>
      </c>
      <c r="L48" s="121" t="s">
        <v>64</v>
      </c>
    </row>
    <row r="49" spans="1:12" s="16" customFormat="1" ht="15" customHeight="1">
      <c r="A49" s="139">
        <v>45323</v>
      </c>
      <c r="B49" s="48">
        <v>0.54</v>
      </c>
      <c r="C49" s="48">
        <v>0.52</v>
      </c>
      <c r="D49" s="48">
        <v>0.56999999999999995</v>
      </c>
      <c r="E49" s="48">
        <v>0.56000000000000005</v>
      </c>
      <c r="F49" s="48">
        <v>0.48</v>
      </c>
      <c r="G49" s="48">
        <v>0.66</v>
      </c>
      <c r="H49" s="48">
        <v>0.41</v>
      </c>
      <c r="I49" s="48">
        <v>0.4</v>
      </c>
      <c r="J49" s="48">
        <v>0.59</v>
      </c>
      <c r="K49" s="48">
        <v>0.62</v>
      </c>
      <c r="L49" s="48">
        <v>0.34</v>
      </c>
    </row>
    <row r="50" spans="1:12" s="16" customFormat="1" ht="15" customHeight="1">
      <c r="A50" s="139">
        <v>45352</v>
      </c>
      <c r="B50" s="48">
        <v>0.5</v>
      </c>
      <c r="C50" s="48">
        <v>0.46</v>
      </c>
      <c r="D50" s="48">
        <v>0.57999999999999996</v>
      </c>
      <c r="E50" s="48">
        <v>0.55000000000000004</v>
      </c>
      <c r="F50" s="48">
        <v>0.38</v>
      </c>
      <c r="G50" s="48">
        <v>0.62</v>
      </c>
      <c r="H50" s="48">
        <v>0.39</v>
      </c>
      <c r="I50" s="48">
        <v>0.35</v>
      </c>
      <c r="J50" s="48">
        <v>0.56999999999999995</v>
      </c>
      <c r="K50" s="48">
        <v>0.56999999999999995</v>
      </c>
      <c r="L50" s="48">
        <v>0.38</v>
      </c>
    </row>
    <row r="51" spans="1:12" s="16" customFormat="1" ht="15" customHeight="1">
      <c r="A51" s="139">
        <v>45383</v>
      </c>
      <c r="B51" s="77">
        <v>0.53</v>
      </c>
      <c r="C51" s="77">
        <v>0.5</v>
      </c>
      <c r="D51" s="77">
        <v>0.57999999999999996</v>
      </c>
      <c r="E51" s="77">
        <v>0.56999999999999995</v>
      </c>
      <c r="F51" s="77">
        <v>0.44</v>
      </c>
      <c r="G51" s="77">
        <v>0.66</v>
      </c>
      <c r="H51" s="77">
        <v>0.39</v>
      </c>
      <c r="I51" s="77">
        <v>0.44</v>
      </c>
      <c r="J51" s="77">
        <v>0.56999999999999995</v>
      </c>
      <c r="K51" s="94">
        <v>0.56000000000000005</v>
      </c>
      <c r="L51" s="94">
        <v>0.44</v>
      </c>
    </row>
    <row r="52" spans="1:12" ht="15" customHeight="1">
      <c r="A52" s="139">
        <v>45413</v>
      </c>
      <c r="B52" s="119">
        <v>0.56000000000000005</v>
      </c>
      <c r="C52" s="119">
        <v>0.56999999999999995</v>
      </c>
      <c r="D52" s="119">
        <v>0.53</v>
      </c>
      <c r="E52" s="119">
        <v>0.59</v>
      </c>
      <c r="F52" s="119">
        <v>0.48</v>
      </c>
      <c r="G52" s="119">
        <v>0.71</v>
      </c>
      <c r="H52" s="119">
        <v>0.42</v>
      </c>
      <c r="I52" s="119">
        <v>0.38</v>
      </c>
      <c r="J52" s="119">
        <v>0.63</v>
      </c>
      <c r="K52" s="120">
        <v>0.65</v>
      </c>
      <c r="L52" s="120">
        <v>0.33</v>
      </c>
    </row>
    <row r="53" spans="1:12" ht="15" customHeight="1">
      <c r="A53" s="139">
        <v>45444</v>
      </c>
      <c r="B53" s="119">
        <v>0.55000000000000004</v>
      </c>
      <c r="C53" s="119">
        <v>0.56000000000000005</v>
      </c>
      <c r="D53" s="119">
        <v>0.52</v>
      </c>
      <c r="E53" s="119">
        <v>0.62</v>
      </c>
      <c r="F53" s="119">
        <v>0.41</v>
      </c>
      <c r="G53" s="119">
        <v>0.69</v>
      </c>
      <c r="H53" s="119">
        <v>0.4</v>
      </c>
      <c r="I53" s="119">
        <v>0.36</v>
      </c>
      <c r="J53" s="119">
        <v>0.64</v>
      </c>
      <c r="K53" s="120">
        <v>0.68</v>
      </c>
      <c r="L53" s="120" t="s">
        <v>193</v>
      </c>
    </row>
    <row r="54" spans="1:12" ht="15" customHeight="1">
      <c r="A54" s="139">
        <v>45474</v>
      </c>
      <c r="B54" s="119">
        <v>0.47</v>
      </c>
      <c r="C54" s="119">
        <v>0.48</v>
      </c>
      <c r="D54" s="119">
        <v>0.46</v>
      </c>
      <c r="E54" s="119">
        <v>0.5</v>
      </c>
      <c r="F54" s="119">
        <v>0.42</v>
      </c>
      <c r="G54" s="119">
        <v>0.61</v>
      </c>
      <c r="H54" s="119">
        <v>0.36</v>
      </c>
      <c r="I54" s="119">
        <v>0.37</v>
      </c>
      <c r="J54" s="119">
        <v>0.53</v>
      </c>
      <c r="K54" s="120">
        <v>0.54</v>
      </c>
      <c r="L54" s="120">
        <v>0.33</v>
      </c>
    </row>
    <row r="55" spans="1:12" ht="15" customHeight="1">
      <c r="A55" s="139">
        <v>45505</v>
      </c>
      <c r="B55" s="119">
        <v>0.5</v>
      </c>
      <c r="C55" s="119">
        <v>0.5</v>
      </c>
      <c r="D55" s="119">
        <v>0.51</v>
      </c>
      <c r="E55" s="119">
        <v>0.52</v>
      </c>
      <c r="F55" s="119">
        <v>0.46</v>
      </c>
      <c r="G55" s="119">
        <v>0.62</v>
      </c>
      <c r="H55" s="119">
        <v>0.4</v>
      </c>
      <c r="I55" s="119">
        <v>0.35</v>
      </c>
      <c r="J55" s="119">
        <v>0.6</v>
      </c>
      <c r="K55" s="120">
        <v>0.56999999999999995</v>
      </c>
      <c r="L55" s="120">
        <v>0.38</v>
      </c>
    </row>
    <row r="56" spans="1:12" ht="15" customHeight="1">
      <c r="A56" s="139">
        <v>45536</v>
      </c>
      <c r="B56" s="119">
        <v>0.52</v>
      </c>
      <c r="C56" s="119">
        <v>0.45</v>
      </c>
      <c r="D56" s="119">
        <v>0.62</v>
      </c>
      <c r="E56" s="119">
        <v>0.56000000000000005</v>
      </c>
      <c r="F56" s="119">
        <v>0.45</v>
      </c>
      <c r="G56" s="119">
        <v>0.57999999999999996</v>
      </c>
      <c r="H56" s="119">
        <v>0.46</v>
      </c>
      <c r="I56" s="119">
        <v>0.44</v>
      </c>
      <c r="J56" s="119">
        <v>0.56000000000000005</v>
      </c>
      <c r="K56" s="120">
        <v>0.59</v>
      </c>
      <c r="L56" s="120">
        <v>0.4</v>
      </c>
    </row>
    <row r="57" spans="1:12" ht="15" customHeight="1">
      <c r="A57" s="139">
        <v>45566</v>
      </c>
      <c r="B57" s="119">
        <v>0.52</v>
      </c>
      <c r="C57" s="119">
        <v>0.5</v>
      </c>
      <c r="D57" s="119">
        <v>0.55000000000000004</v>
      </c>
      <c r="E57" s="119">
        <v>0.54</v>
      </c>
      <c r="F57" s="119">
        <v>0.47</v>
      </c>
      <c r="G57" s="119">
        <v>0.61</v>
      </c>
      <c r="H57" s="119">
        <v>0.43</v>
      </c>
      <c r="I57" s="119">
        <v>0.42</v>
      </c>
      <c r="J57" s="119">
        <v>0.55000000000000004</v>
      </c>
      <c r="K57" s="120">
        <v>0.56999999999999995</v>
      </c>
      <c r="L57" s="120">
        <v>0.37</v>
      </c>
    </row>
    <row r="58" spans="1:12" ht="15" customHeight="1">
      <c r="A58" s="139">
        <v>45597</v>
      </c>
      <c r="B58" s="119">
        <v>0.5</v>
      </c>
      <c r="C58" s="119">
        <v>0.54</v>
      </c>
      <c r="D58" s="119">
        <v>0.44</v>
      </c>
      <c r="E58" s="119">
        <v>0.53</v>
      </c>
      <c r="F58" s="119">
        <v>0.44</v>
      </c>
      <c r="G58" s="119">
        <v>0.56999999999999995</v>
      </c>
      <c r="H58" s="119">
        <v>0.45</v>
      </c>
      <c r="I58" s="119">
        <v>0.39</v>
      </c>
      <c r="J58" s="119">
        <v>0.59</v>
      </c>
      <c r="K58" s="120">
        <v>0.59</v>
      </c>
      <c r="L58" s="120">
        <v>0.38</v>
      </c>
    </row>
    <row r="59" spans="1:12" ht="15" customHeight="1">
      <c r="A59" s="139">
        <v>45627</v>
      </c>
      <c r="B59" s="119">
        <v>0.47</v>
      </c>
      <c r="C59" s="119">
        <v>0.45</v>
      </c>
      <c r="D59" s="119">
        <v>0.52</v>
      </c>
      <c r="E59" s="119">
        <v>0.51</v>
      </c>
      <c r="F59" s="119">
        <v>0.39</v>
      </c>
      <c r="G59" s="119">
        <v>0.6</v>
      </c>
      <c r="H59" s="119">
        <v>0.38</v>
      </c>
      <c r="I59" s="119">
        <v>0.33</v>
      </c>
      <c r="J59" s="119">
        <v>0.6</v>
      </c>
      <c r="K59" s="120">
        <v>0.62</v>
      </c>
      <c r="L59" s="120">
        <v>0.28000000000000003</v>
      </c>
    </row>
    <row r="60" spans="1:12" ht="15" customHeight="1">
      <c r="A60" s="139">
        <v>45658</v>
      </c>
      <c r="B60" s="119">
        <v>0.51</v>
      </c>
      <c r="C60" s="118" t="s">
        <v>24</v>
      </c>
      <c r="D60" s="118" t="s">
        <v>24</v>
      </c>
      <c r="E60" s="118" t="s">
        <v>24</v>
      </c>
      <c r="F60" s="118" t="s">
        <v>24</v>
      </c>
      <c r="G60" s="118" t="s">
        <v>24</v>
      </c>
      <c r="H60" s="118" t="s">
        <v>24</v>
      </c>
      <c r="I60" s="118" t="s">
        <v>24</v>
      </c>
      <c r="J60" s="118" t="s">
        <v>24</v>
      </c>
      <c r="K60" s="118" t="s">
        <v>24</v>
      </c>
      <c r="L60" s="118" t="s">
        <v>24</v>
      </c>
    </row>
    <row r="61" spans="1:12" ht="15" customHeight="1">
      <c r="A61" s="139">
        <v>45689</v>
      </c>
      <c r="B61" s="119">
        <v>0.43</v>
      </c>
      <c r="C61" s="118">
        <v>0.38</v>
      </c>
      <c r="D61" s="118">
        <v>0.52</v>
      </c>
      <c r="E61" s="118">
        <v>0.47</v>
      </c>
      <c r="F61" s="118">
        <v>0.36</v>
      </c>
      <c r="G61" s="118">
        <v>0.52</v>
      </c>
      <c r="H61" s="118">
        <v>0.35</v>
      </c>
      <c r="I61" s="118">
        <v>0.37</v>
      </c>
      <c r="J61" s="118">
        <v>0.45</v>
      </c>
      <c r="K61" s="118">
        <v>0.46</v>
      </c>
      <c r="L61" s="118">
        <v>0.3</v>
      </c>
    </row>
    <row r="62" spans="1:12" ht="15" customHeight="1">
      <c r="A62" s="139">
        <v>45717</v>
      </c>
      <c r="B62" s="119">
        <v>0.41</v>
      </c>
      <c r="C62" s="119">
        <v>0.41</v>
      </c>
      <c r="D62" s="119">
        <v>0.39</v>
      </c>
      <c r="E62" s="119">
        <v>0.46</v>
      </c>
      <c r="F62" s="119">
        <v>0.28999999999999998</v>
      </c>
      <c r="G62" s="119">
        <v>0.44</v>
      </c>
      <c r="H62" s="119">
        <v>0.37</v>
      </c>
      <c r="I62" s="119">
        <v>0.34</v>
      </c>
      <c r="J62" s="119">
        <v>0.45</v>
      </c>
      <c r="K62" s="119">
        <v>0.49</v>
      </c>
      <c r="L62" s="119">
        <v>0.28000000000000003</v>
      </c>
    </row>
    <row r="63" spans="1:12" ht="15" customHeight="1">
      <c r="A63" s="139"/>
    </row>
    <row r="64" spans="1:12" ht="15" customHeight="1">
      <c r="A64" s="14" t="s">
        <v>188</v>
      </c>
    </row>
    <row r="65" spans="1:1" ht="15" customHeight="1">
      <c r="A65" s="40"/>
    </row>
    <row r="66" spans="1:1" ht="15" customHeight="1">
      <c r="A66" s="40"/>
    </row>
    <row r="67" spans="1:1" ht="15" customHeight="1">
      <c r="A67" s="40"/>
    </row>
    <row r="68" spans="1:1" ht="15" customHeight="1">
      <c r="A68" s="40"/>
    </row>
    <row r="69" spans="1:1" ht="15" customHeight="1">
      <c r="A69" s="40"/>
    </row>
    <row r="70" spans="1:1" ht="15" customHeight="1">
      <c r="A70" s="40"/>
    </row>
    <row r="71" spans="1:1" ht="15" customHeight="1">
      <c r="A71" s="40"/>
    </row>
    <row r="72" spans="1:1" ht="15" customHeight="1">
      <c r="A72" s="40"/>
    </row>
    <row r="73" spans="1:1" ht="15" customHeight="1">
      <c r="A73" s="40"/>
    </row>
    <row r="74" spans="1:1" ht="15" customHeight="1">
      <c r="A74" s="40"/>
    </row>
    <row r="75" spans="1:1" ht="15" customHeight="1">
      <c r="A75" s="40"/>
    </row>
    <row r="76" spans="1:1" ht="15" customHeight="1">
      <c r="A76" s="40"/>
    </row>
    <row r="77" spans="1:1" ht="15" customHeight="1">
      <c r="A77" s="40"/>
    </row>
    <row r="78" spans="1:1" ht="15" customHeight="1">
      <c r="A78" s="40"/>
    </row>
    <row r="79" spans="1:1" ht="15" customHeight="1">
      <c r="A79" s="40"/>
    </row>
    <row r="80" spans="1:1" ht="15" customHeight="1">
      <c r="A80" s="40"/>
    </row>
    <row r="81" spans="1:1" ht="15" customHeight="1">
      <c r="A81" s="40"/>
    </row>
    <row r="82" spans="1:1" ht="15" customHeight="1">
      <c r="A82" s="40"/>
    </row>
    <row r="83" spans="1:1" ht="15" customHeight="1">
      <c r="A83" s="40"/>
    </row>
    <row r="84" spans="1:1" ht="15" customHeight="1">
      <c r="A84" s="40"/>
    </row>
    <row r="85" spans="1:1" ht="15" customHeight="1">
      <c r="A85" s="40"/>
    </row>
    <row r="86" spans="1:1" ht="15" customHeight="1">
      <c r="A86" s="40"/>
    </row>
    <row r="87" spans="1:1" ht="15" customHeight="1">
      <c r="A87" s="40"/>
    </row>
    <row r="88" spans="1:1" ht="15" customHeight="1">
      <c r="A88" s="40"/>
    </row>
    <row r="89" spans="1:1" ht="15" customHeight="1">
      <c r="A89" s="40"/>
    </row>
    <row r="90" spans="1:1" ht="15" customHeight="1">
      <c r="A90" s="40"/>
    </row>
    <row r="91" spans="1:1" ht="15" customHeight="1">
      <c r="A91" s="40"/>
    </row>
    <row r="92" spans="1:1" ht="15" customHeight="1">
      <c r="A92" s="40"/>
    </row>
    <row r="93" spans="1:1" ht="15" customHeight="1">
      <c r="A93" s="40"/>
    </row>
    <row r="94" spans="1:1" ht="15" customHeight="1">
      <c r="A94" s="40"/>
    </row>
    <row r="95" spans="1:1" ht="15" customHeight="1">
      <c r="A95" s="40"/>
    </row>
    <row r="96" spans="1:1" ht="15" customHeight="1"/>
    <row r="97" ht="15" customHeight="1"/>
    <row r="98" ht="15" customHeight="1"/>
    <row r="99" ht="15" customHeight="1"/>
    <row r="100" ht="15" customHeight="1"/>
    <row r="101" ht="15" customHeight="1"/>
  </sheetData>
  <mergeCells count="6">
    <mergeCell ref="K5:L5"/>
    <mergeCell ref="A3:J3"/>
    <mergeCell ref="C5:D5"/>
    <mergeCell ref="E5:F5"/>
    <mergeCell ref="G5:H5"/>
    <mergeCell ref="I5:J5"/>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2B8-3BEE-4314-A8C6-786F9710584E}">
  <sheetPr codeName="Sheet8">
    <tabColor theme="7"/>
  </sheetPr>
  <dimension ref="A1:AA78"/>
  <sheetViews>
    <sheetView zoomScaleNormal="100" workbookViewId="0">
      <pane ySplit="6" topLeftCell="A15" activePane="bottomLeft" state="frozen"/>
      <selection pane="bottomLeft" activeCell="A25" sqref="A25"/>
    </sheetView>
  </sheetViews>
  <sheetFormatPr defaultColWidth="57.28515625" defaultRowHeight="14.25"/>
  <cols>
    <col min="1" max="1" width="9.42578125" style="16" customWidth="1"/>
    <col min="2" max="27" width="20.7109375" style="16" customWidth="1"/>
    <col min="28" max="16384" width="57.28515625" style="16"/>
  </cols>
  <sheetData>
    <row r="1" spans="1:27" ht="15.75">
      <c r="A1" s="43" t="str">
        <f>Information!A2</f>
        <v>Recruitment Experiences and Outlook Survey - March 2025</v>
      </c>
      <c r="B1" s="82"/>
      <c r="C1" s="82"/>
      <c r="D1" s="82"/>
      <c r="E1" s="82"/>
      <c r="F1" s="82"/>
      <c r="G1" s="82"/>
      <c r="H1" s="82"/>
      <c r="I1" s="82"/>
      <c r="J1" s="82"/>
    </row>
    <row r="2" spans="1:27" ht="15.75">
      <c r="A2" s="37" t="s">
        <v>137</v>
      </c>
      <c r="B2" s="37"/>
      <c r="C2" s="37"/>
      <c r="D2" s="37"/>
      <c r="E2" s="37"/>
      <c r="F2" s="37"/>
      <c r="G2" s="37"/>
      <c r="H2" s="37"/>
      <c r="I2" s="37"/>
      <c r="J2" s="37"/>
    </row>
    <row r="3" spans="1:27" ht="30.6" customHeight="1">
      <c r="A3" s="160" t="s">
        <v>175</v>
      </c>
      <c r="B3" s="160"/>
      <c r="C3" s="160"/>
      <c r="D3" s="160"/>
      <c r="E3" s="160"/>
      <c r="F3" s="160"/>
      <c r="G3" s="160"/>
      <c r="H3" s="160"/>
      <c r="I3" s="160"/>
      <c r="J3" s="160"/>
    </row>
    <row r="4" spans="1:27">
      <c r="B4" s="41"/>
      <c r="C4" s="15"/>
      <c r="D4" s="15"/>
      <c r="E4" s="15"/>
      <c r="F4" s="15"/>
      <c r="G4" s="15"/>
      <c r="H4" s="15"/>
      <c r="I4" s="15"/>
      <c r="J4" s="15"/>
    </row>
    <row r="5" spans="1:27" ht="20.25" customHeight="1">
      <c r="A5" s="41"/>
      <c r="B5" s="41"/>
      <c r="C5" s="153" t="s">
        <v>20</v>
      </c>
      <c r="D5" s="158"/>
      <c r="E5" s="154"/>
      <c r="F5" s="161" t="s">
        <v>116</v>
      </c>
      <c r="G5" s="161"/>
      <c r="H5" s="161"/>
      <c r="I5" s="161"/>
      <c r="J5" s="161"/>
      <c r="K5" s="161"/>
      <c r="L5" s="155" t="s">
        <v>186</v>
      </c>
      <c r="M5" s="157"/>
      <c r="N5" s="153" t="s">
        <v>13</v>
      </c>
      <c r="O5" s="158"/>
      <c r="P5" s="158"/>
      <c r="Q5" s="158"/>
      <c r="R5" s="158"/>
      <c r="S5" s="158"/>
      <c r="T5" s="154"/>
      <c r="U5" s="153" t="s">
        <v>102</v>
      </c>
      <c r="V5" s="158"/>
      <c r="W5" s="158"/>
      <c r="X5" s="158"/>
      <c r="Y5" s="158"/>
      <c r="Z5" s="158"/>
      <c r="AA5" s="154"/>
    </row>
    <row r="6" spans="1:27" s="134" customFormat="1" ht="64.150000000000006" customHeight="1">
      <c r="A6" s="128" t="s">
        <v>38</v>
      </c>
      <c r="B6" s="128" t="s">
        <v>22</v>
      </c>
      <c r="C6" s="128" t="s">
        <v>18</v>
      </c>
      <c r="D6" s="128" t="s">
        <v>19</v>
      </c>
      <c r="E6" s="128" t="s">
        <v>23</v>
      </c>
      <c r="F6" s="133" t="s">
        <v>39</v>
      </c>
      <c r="G6" s="133" t="s">
        <v>40</v>
      </c>
      <c r="H6" s="133" t="s">
        <v>41</v>
      </c>
      <c r="I6" s="133" t="s">
        <v>42</v>
      </c>
      <c r="J6" s="133" t="s">
        <v>43</v>
      </c>
      <c r="K6" s="133" t="s">
        <v>44</v>
      </c>
      <c r="L6" s="133" t="s">
        <v>118</v>
      </c>
      <c r="M6" s="133" t="s">
        <v>117</v>
      </c>
      <c r="N6" s="133" t="s">
        <v>1</v>
      </c>
      <c r="O6" s="133" t="s">
        <v>2</v>
      </c>
      <c r="P6" s="133" t="s">
        <v>21</v>
      </c>
      <c r="Q6" s="133" t="s">
        <v>3</v>
      </c>
      <c r="R6" s="133" t="s">
        <v>4</v>
      </c>
      <c r="S6" s="133" t="s">
        <v>5</v>
      </c>
      <c r="T6" s="133" t="s">
        <v>6</v>
      </c>
      <c r="U6" s="128" t="s">
        <v>95</v>
      </c>
      <c r="V6" s="128" t="s">
        <v>96</v>
      </c>
      <c r="W6" s="128" t="s">
        <v>97</v>
      </c>
      <c r="X6" s="128" t="s">
        <v>98</v>
      </c>
      <c r="Y6" s="128" t="s">
        <v>99</v>
      </c>
      <c r="Z6" s="128" t="s">
        <v>100</v>
      </c>
      <c r="AA6" s="128" t="s">
        <v>101</v>
      </c>
    </row>
    <row r="7" spans="1:27" s="89" customFormat="1" ht="15" customHeight="1">
      <c r="A7" s="137">
        <v>44075</v>
      </c>
      <c r="B7" s="45">
        <v>0.45</v>
      </c>
      <c r="C7" s="45">
        <v>0.42</v>
      </c>
      <c r="D7" s="45">
        <v>0.49</v>
      </c>
      <c r="E7" s="45">
        <v>0.49</v>
      </c>
      <c r="F7" s="45">
        <v>0.52</v>
      </c>
      <c r="G7" s="45" t="s">
        <v>28</v>
      </c>
      <c r="H7" s="45">
        <v>0.44</v>
      </c>
      <c r="I7" s="45" t="s">
        <v>45</v>
      </c>
      <c r="J7" s="45">
        <v>0.45</v>
      </c>
      <c r="K7" s="45" t="s">
        <v>33</v>
      </c>
      <c r="L7" s="45" t="s">
        <v>24</v>
      </c>
      <c r="M7" s="45" t="s">
        <v>24</v>
      </c>
      <c r="N7" s="45" t="s">
        <v>32</v>
      </c>
      <c r="O7" s="45" t="s">
        <v>30</v>
      </c>
      <c r="P7" s="45" t="s">
        <v>24</v>
      </c>
      <c r="Q7" s="45" t="s">
        <v>53</v>
      </c>
      <c r="R7" s="45" t="s">
        <v>54</v>
      </c>
      <c r="S7" s="45" t="s">
        <v>31</v>
      </c>
      <c r="T7" s="45" t="s">
        <v>46</v>
      </c>
      <c r="U7" s="53" t="s">
        <v>29</v>
      </c>
      <c r="V7" s="45">
        <v>0.61</v>
      </c>
      <c r="W7" s="45" t="s">
        <v>46</v>
      </c>
      <c r="X7" s="45" t="s">
        <v>64</v>
      </c>
      <c r="Y7" s="45">
        <v>0.33</v>
      </c>
      <c r="Z7" s="45" t="s">
        <v>33</v>
      </c>
      <c r="AA7" s="45" t="s">
        <v>45</v>
      </c>
    </row>
    <row r="8" spans="1:27" s="89" customFormat="1" ht="15" customHeight="1">
      <c r="A8" s="137">
        <v>44166</v>
      </c>
      <c r="B8" s="45">
        <v>0.42</v>
      </c>
      <c r="C8" s="45">
        <v>0.38</v>
      </c>
      <c r="D8" s="45">
        <v>0.46</v>
      </c>
      <c r="E8" s="45">
        <v>0.51</v>
      </c>
      <c r="F8" s="45">
        <v>0.43</v>
      </c>
      <c r="G8" s="45">
        <v>0.34</v>
      </c>
      <c r="H8" s="45">
        <v>0.49</v>
      </c>
      <c r="I8" s="45">
        <v>0.44</v>
      </c>
      <c r="J8" s="45">
        <v>0.42</v>
      </c>
      <c r="K8" s="45" t="s">
        <v>55</v>
      </c>
      <c r="L8" s="45" t="s">
        <v>53</v>
      </c>
      <c r="M8" s="45" t="s">
        <v>53</v>
      </c>
      <c r="N8" s="45">
        <v>0.49</v>
      </c>
      <c r="O8" s="45">
        <v>0.49</v>
      </c>
      <c r="P8" s="45" t="s">
        <v>53</v>
      </c>
      <c r="Q8" s="45">
        <v>0.38</v>
      </c>
      <c r="R8" s="45">
        <v>0.44</v>
      </c>
      <c r="S8" s="45" t="s">
        <v>56</v>
      </c>
      <c r="T8" s="45">
        <v>0.44</v>
      </c>
      <c r="U8" s="53">
        <v>0.37</v>
      </c>
      <c r="V8" s="45">
        <v>0.59</v>
      </c>
      <c r="W8" s="45">
        <v>0.45</v>
      </c>
      <c r="X8" s="45">
        <v>0.24</v>
      </c>
      <c r="Y8" s="45">
        <v>0.32</v>
      </c>
      <c r="Z8" s="45" t="s">
        <v>32</v>
      </c>
      <c r="AA8" s="45">
        <v>0.43</v>
      </c>
    </row>
    <row r="9" spans="1:27" s="89" customFormat="1" ht="15" customHeight="1">
      <c r="A9" s="137">
        <v>44256</v>
      </c>
      <c r="B9" s="45">
        <v>0.41</v>
      </c>
      <c r="C9" s="45">
        <v>0.38</v>
      </c>
      <c r="D9" s="45">
        <v>0.41</v>
      </c>
      <c r="E9" s="45">
        <v>0.54</v>
      </c>
      <c r="F9" s="45">
        <v>0.4</v>
      </c>
      <c r="G9" s="45">
        <v>0.37</v>
      </c>
      <c r="H9" s="45">
        <v>0.42</v>
      </c>
      <c r="I9" s="45">
        <v>0.47</v>
      </c>
      <c r="J9" s="45">
        <v>0.49</v>
      </c>
      <c r="K9" s="45" t="s">
        <v>30</v>
      </c>
      <c r="L9" s="53" t="s">
        <v>57</v>
      </c>
      <c r="M9" s="53" t="s">
        <v>114</v>
      </c>
      <c r="N9" s="45">
        <v>0.49</v>
      </c>
      <c r="O9" s="45">
        <v>0.39</v>
      </c>
      <c r="P9" s="45" t="s">
        <v>33</v>
      </c>
      <c r="Q9" s="45">
        <v>0.3</v>
      </c>
      <c r="R9" s="45">
        <v>0.44</v>
      </c>
      <c r="S9" s="45" t="s">
        <v>57</v>
      </c>
      <c r="T9" s="45">
        <v>0.46</v>
      </c>
      <c r="U9" s="53">
        <v>0.47</v>
      </c>
      <c r="V9" s="45">
        <v>0.55000000000000004</v>
      </c>
      <c r="W9" s="45">
        <v>0.52</v>
      </c>
      <c r="X9" s="45">
        <v>0.28999999999999998</v>
      </c>
      <c r="Y9" s="45">
        <v>0.22</v>
      </c>
      <c r="Z9" s="45" t="s">
        <v>32</v>
      </c>
      <c r="AA9" s="45">
        <v>0.36</v>
      </c>
    </row>
    <row r="10" spans="1:27" s="89" customFormat="1" ht="15" customHeight="1">
      <c r="A10" s="137">
        <v>44348</v>
      </c>
      <c r="B10" s="45">
        <v>0.52</v>
      </c>
      <c r="C10" s="45">
        <v>0.48</v>
      </c>
      <c r="D10" s="45">
        <v>0.56000000000000005</v>
      </c>
      <c r="E10" s="45">
        <v>0.63</v>
      </c>
      <c r="F10" s="45">
        <v>0.53</v>
      </c>
      <c r="G10" s="45">
        <v>0.5</v>
      </c>
      <c r="H10" s="45">
        <v>0.52</v>
      </c>
      <c r="I10" s="45">
        <v>0.48</v>
      </c>
      <c r="J10" s="45">
        <v>0.54</v>
      </c>
      <c r="K10" s="45">
        <v>0.48</v>
      </c>
      <c r="L10" s="53">
        <v>0.54</v>
      </c>
      <c r="M10" s="53" t="s">
        <v>33</v>
      </c>
      <c r="N10" s="45">
        <v>0.56000000000000005</v>
      </c>
      <c r="O10" s="45">
        <v>0.47</v>
      </c>
      <c r="P10" s="45">
        <v>0.42</v>
      </c>
      <c r="Q10" s="45">
        <v>0.39</v>
      </c>
      <c r="R10" s="45">
        <v>0.62</v>
      </c>
      <c r="S10" s="45" t="s">
        <v>134</v>
      </c>
      <c r="T10" s="45">
        <v>0.56999999999999995</v>
      </c>
      <c r="U10" s="53">
        <v>0.5</v>
      </c>
      <c r="V10" s="45">
        <v>0.67</v>
      </c>
      <c r="W10" s="45">
        <v>0.65</v>
      </c>
      <c r="X10" s="45">
        <v>0.32</v>
      </c>
      <c r="Y10" s="45">
        <v>0.32</v>
      </c>
      <c r="Z10" s="45">
        <v>0.51</v>
      </c>
      <c r="AA10" s="45">
        <v>0.53</v>
      </c>
    </row>
    <row r="11" spans="1:27" s="89" customFormat="1" ht="15" customHeight="1">
      <c r="A11" s="137">
        <v>44440</v>
      </c>
      <c r="B11" s="45">
        <v>0.53</v>
      </c>
      <c r="C11" s="45">
        <v>0.51</v>
      </c>
      <c r="D11" s="45">
        <v>0.56000000000000005</v>
      </c>
      <c r="E11" s="45">
        <v>0.56000000000000005</v>
      </c>
      <c r="F11" s="45">
        <v>0.57999999999999996</v>
      </c>
      <c r="G11" s="45">
        <v>0.53</v>
      </c>
      <c r="H11" s="45">
        <v>0.52</v>
      </c>
      <c r="I11" s="45">
        <v>0.51</v>
      </c>
      <c r="J11" s="45">
        <v>0.48</v>
      </c>
      <c r="K11" s="45">
        <v>0.38</v>
      </c>
      <c r="L11" s="53">
        <v>0.62</v>
      </c>
      <c r="M11" s="53">
        <v>0.43</v>
      </c>
      <c r="N11" s="45">
        <v>0.55000000000000004</v>
      </c>
      <c r="O11" s="45">
        <v>0.5</v>
      </c>
      <c r="P11" s="45">
        <v>0.54</v>
      </c>
      <c r="Q11" s="45">
        <v>0.48</v>
      </c>
      <c r="R11" s="45">
        <v>0.56000000000000005</v>
      </c>
      <c r="S11" s="45">
        <v>0.52</v>
      </c>
      <c r="T11" s="45">
        <v>0.54</v>
      </c>
      <c r="U11" s="53">
        <v>0.54</v>
      </c>
      <c r="V11" s="45">
        <v>0.7</v>
      </c>
      <c r="W11" s="45">
        <v>0.54</v>
      </c>
      <c r="X11" s="45">
        <v>0.39</v>
      </c>
      <c r="Y11" s="45">
        <v>0.33</v>
      </c>
      <c r="Z11" s="45">
        <v>0.56000000000000005</v>
      </c>
      <c r="AA11" s="45">
        <v>0.61</v>
      </c>
    </row>
    <row r="12" spans="1:27" s="89" customFormat="1" ht="15" customHeight="1">
      <c r="A12" s="137">
        <v>44531</v>
      </c>
      <c r="B12" s="45">
        <v>0.57999999999999996</v>
      </c>
      <c r="C12" s="45">
        <v>0.55000000000000004</v>
      </c>
      <c r="D12" s="45">
        <v>0.63</v>
      </c>
      <c r="E12" s="45">
        <v>0.66</v>
      </c>
      <c r="F12" s="45">
        <v>0.6</v>
      </c>
      <c r="G12" s="45">
        <v>0.59</v>
      </c>
      <c r="H12" s="45">
        <v>0.56999999999999995</v>
      </c>
      <c r="I12" s="45">
        <v>0.55000000000000004</v>
      </c>
      <c r="J12" s="45">
        <v>0.54</v>
      </c>
      <c r="K12" s="45" t="s">
        <v>49</v>
      </c>
      <c r="L12" s="53">
        <v>0.62</v>
      </c>
      <c r="M12" s="53">
        <v>0.42</v>
      </c>
      <c r="N12" s="45">
        <v>0.62</v>
      </c>
      <c r="O12" s="45">
        <v>0.59</v>
      </c>
      <c r="P12" s="45" t="s">
        <v>54</v>
      </c>
      <c r="Q12" s="45">
        <v>0.48</v>
      </c>
      <c r="R12" s="45">
        <v>0.64</v>
      </c>
      <c r="S12" s="45" t="s">
        <v>49</v>
      </c>
      <c r="T12" s="45">
        <v>0.68</v>
      </c>
      <c r="U12" s="53">
        <v>0.56999999999999995</v>
      </c>
      <c r="V12" s="45">
        <v>0.68</v>
      </c>
      <c r="W12" s="45">
        <v>0.64</v>
      </c>
      <c r="X12" s="45">
        <v>0.46</v>
      </c>
      <c r="Y12" s="45">
        <v>0.43</v>
      </c>
      <c r="Z12" s="45">
        <v>0.57999999999999996</v>
      </c>
      <c r="AA12" s="45">
        <v>0.64</v>
      </c>
    </row>
    <row r="13" spans="1:27" s="89" customFormat="1" ht="15" customHeight="1">
      <c r="A13" s="137">
        <v>44621</v>
      </c>
      <c r="B13" s="45">
        <v>0.64</v>
      </c>
      <c r="C13" s="45">
        <v>0.64</v>
      </c>
      <c r="D13" s="45">
        <v>0.64</v>
      </c>
      <c r="E13" s="45">
        <v>0.68</v>
      </c>
      <c r="F13" s="45">
        <v>0.59</v>
      </c>
      <c r="G13" s="45">
        <v>0.66</v>
      </c>
      <c r="H13" s="45">
        <v>0.71</v>
      </c>
      <c r="I13" s="45" t="s">
        <v>58</v>
      </c>
      <c r="J13" s="45" t="s">
        <v>50</v>
      </c>
      <c r="K13" s="45" t="s">
        <v>24</v>
      </c>
      <c r="L13" s="53" t="s">
        <v>63</v>
      </c>
      <c r="M13" s="53" t="s">
        <v>54</v>
      </c>
      <c r="N13" s="45" t="s">
        <v>59</v>
      </c>
      <c r="O13" s="45" t="s">
        <v>52</v>
      </c>
      <c r="P13" s="45" t="s">
        <v>60</v>
      </c>
      <c r="Q13" s="45" t="s">
        <v>51</v>
      </c>
      <c r="R13" s="45" t="s">
        <v>50</v>
      </c>
      <c r="S13" s="45" t="s">
        <v>47</v>
      </c>
      <c r="T13" s="45" t="s">
        <v>50</v>
      </c>
      <c r="U13" s="53" t="s">
        <v>59</v>
      </c>
      <c r="V13" s="45">
        <v>0.74</v>
      </c>
      <c r="W13" s="45">
        <v>0.67</v>
      </c>
      <c r="X13" s="45" t="s">
        <v>53</v>
      </c>
      <c r="Y13" s="45" t="s">
        <v>54</v>
      </c>
      <c r="Z13" s="45" t="s">
        <v>63</v>
      </c>
      <c r="AA13" s="45">
        <v>0.71</v>
      </c>
    </row>
    <row r="14" spans="1:27" s="89" customFormat="1" ht="15" customHeight="1">
      <c r="A14" s="137">
        <v>44713</v>
      </c>
      <c r="B14" s="45">
        <v>0.67</v>
      </c>
      <c r="C14" s="45">
        <v>0.66</v>
      </c>
      <c r="D14" s="45">
        <v>0.67</v>
      </c>
      <c r="E14" s="45">
        <v>0.7</v>
      </c>
      <c r="F14" s="45">
        <v>0.68</v>
      </c>
      <c r="G14" s="45">
        <v>0.7</v>
      </c>
      <c r="H14" s="45">
        <v>0.63</v>
      </c>
      <c r="I14" s="45">
        <v>0.57999999999999996</v>
      </c>
      <c r="J14" s="45">
        <v>0.69</v>
      </c>
      <c r="K14" s="45" t="s">
        <v>52</v>
      </c>
      <c r="L14" s="53" t="s">
        <v>63</v>
      </c>
      <c r="M14" s="53" t="s">
        <v>59</v>
      </c>
      <c r="N14" s="45">
        <v>0.73</v>
      </c>
      <c r="O14" s="45">
        <v>0.71</v>
      </c>
      <c r="P14" s="45" t="s">
        <v>61</v>
      </c>
      <c r="Q14" s="45">
        <v>0.66</v>
      </c>
      <c r="R14" s="45">
        <v>0.62</v>
      </c>
      <c r="S14" s="45" t="s">
        <v>62</v>
      </c>
      <c r="T14" s="45">
        <v>0.69</v>
      </c>
      <c r="U14" s="53">
        <v>0.66</v>
      </c>
      <c r="V14" s="45">
        <v>0.78</v>
      </c>
      <c r="W14" s="45">
        <v>0.66</v>
      </c>
      <c r="X14" s="45">
        <v>0.47</v>
      </c>
      <c r="Y14" s="45">
        <v>0.61</v>
      </c>
      <c r="Z14" s="45">
        <v>0.72</v>
      </c>
      <c r="AA14" s="45">
        <v>0.7</v>
      </c>
    </row>
    <row r="15" spans="1:27" s="46" customFormat="1" ht="15" customHeight="1">
      <c r="A15" s="137">
        <v>44805</v>
      </c>
      <c r="B15" s="45">
        <v>0.72</v>
      </c>
      <c r="C15" s="45">
        <v>0.72</v>
      </c>
      <c r="D15" s="45">
        <v>0.71</v>
      </c>
      <c r="E15" s="45">
        <v>0.73</v>
      </c>
      <c r="F15" s="45">
        <v>0.71</v>
      </c>
      <c r="G15" s="45">
        <v>0.75</v>
      </c>
      <c r="H15" s="45">
        <v>0.7</v>
      </c>
      <c r="I15" s="45">
        <v>0.64</v>
      </c>
      <c r="J15" s="45">
        <v>0.75</v>
      </c>
      <c r="K15" s="45">
        <v>0.67</v>
      </c>
      <c r="L15" s="53" t="s">
        <v>119</v>
      </c>
      <c r="M15" s="53" t="s">
        <v>121</v>
      </c>
      <c r="N15" s="45">
        <v>0.79</v>
      </c>
      <c r="O15" s="45">
        <v>0.7</v>
      </c>
      <c r="P15" s="45" t="s">
        <v>106</v>
      </c>
      <c r="Q15" s="45">
        <v>0.76</v>
      </c>
      <c r="R15" s="45">
        <v>0.69</v>
      </c>
      <c r="S15" s="45" t="s">
        <v>51</v>
      </c>
      <c r="T15" s="45">
        <v>0.71</v>
      </c>
      <c r="U15" s="53">
        <v>0.74</v>
      </c>
      <c r="V15" s="45">
        <v>0.82</v>
      </c>
      <c r="W15" s="45">
        <v>0.75</v>
      </c>
      <c r="X15" s="45">
        <v>0.55000000000000004</v>
      </c>
      <c r="Y15" s="45">
        <v>0.69</v>
      </c>
      <c r="Z15" s="45">
        <v>0.72</v>
      </c>
      <c r="AA15" s="45">
        <v>0.74</v>
      </c>
    </row>
    <row r="16" spans="1:27" s="39" customFormat="1" ht="15" customHeight="1">
      <c r="A16" s="137">
        <v>44896</v>
      </c>
      <c r="B16" s="45">
        <v>0.68</v>
      </c>
      <c r="C16" s="45">
        <v>0.67</v>
      </c>
      <c r="D16" s="45">
        <v>0.73</v>
      </c>
      <c r="E16" s="45">
        <v>0.66</v>
      </c>
      <c r="F16" s="45">
        <v>0.71</v>
      </c>
      <c r="G16" s="45">
        <v>0.7</v>
      </c>
      <c r="H16" s="45">
        <v>0.66</v>
      </c>
      <c r="I16" s="45">
        <v>0.6</v>
      </c>
      <c r="J16" s="45">
        <v>0.7</v>
      </c>
      <c r="K16" s="45" t="s">
        <v>103</v>
      </c>
      <c r="L16" s="53" t="s">
        <v>120</v>
      </c>
      <c r="M16" s="53" t="s">
        <v>51</v>
      </c>
      <c r="N16" s="45">
        <v>0.75</v>
      </c>
      <c r="O16" s="45" t="s">
        <v>104</v>
      </c>
      <c r="P16" s="45" t="s">
        <v>105</v>
      </c>
      <c r="Q16" s="45">
        <v>0.62</v>
      </c>
      <c r="R16" s="45">
        <v>0.68</v>
      </c>
      <c r="S16" s="45" t="s">
        <v>52</v>
      </c>
      <c r="T16" s="45">
        <v>0.69</v>
      </c>
      <c r="U16" s="53">
        <v>0.64</v>
      </c>
      <c r="V16" s="45">
        <v>0.84</v>
      </c>
      <c r="W16" s="45">
        <v>0.71</v>
      </c>
      <c r="X16" s="45">
        <v>0.52</v>
      </c>
      <c r="Y16" s="45">
        <v>0.48</v>
      </c>
      <c r="Z16" s="45">
        <v>0.74</v>
      </c>
      <c r="AA16" s="45">
        <v>0.73</v>
      </c>
    </row>
    <row r="17" spans="1:27" s="39" customFormat="1" ht="15" customHeight="1">
      <c r="A17" s="137">
        <v>44986</v>
      </c>
      <c r="B17" s="45">
        <v>0.62</v>
      </c>
      <c r="C17" s="45">
        <v>0.61</v>
      </c>
      <c r="D17" s="45">
        <v>0.59</v>
      </c>
      <c r="E17" s="45">
        <v>0.68</v>
      </c>
      <c r="F17" s="45">
        <v>0.59</v>
      </c>
      <c r="G17" s="45">
        <v>0.65</v>
      </c>
      <c r="H17" s="45">
        <v>0.56999999999999995</v>
      </c>
      <c r="I17" s="45" t="s">
        <v>61</v>
      </c>
      <c r="J17" s="45" t="s">
        <v>107</v>
      </c>
      <c r="K17" s="45" t="s">
        <v>108</v>
      </c>
      <c r="L17" s="53" t="s">
        <v>110</v>
      </c>
      <c r="M17" s="53" t="s">
        <v>47</v>
      </c>
      <c r="N17" s="45">
        <v>0.67</v>
      </c>
      <c r="O17" s="45" t="s">
        <v>108</v>
      </c>
      <c r="P17" s="45" t="s">
        <v>105</v>
      </c>
      <c r="Q17" s="45">
        <v>0.6</v>
      </c>
      <c r="R17" s="45">
        <v>0.53</v>
      </c>
      <c r="S17" s="45" t="s">
        <v>109</v>
      </c>
      <c r="T17" s="45">
        <v>0.66</v>
      </c>
      <c r="U17" s="53" t="s">
        <v>110</v>
      </c>
      <c r="V17" s="45">
        <v>0.69</v>
      </c>
      <c r="W17" s="45">
        <v>0.63</v>
      </c>
      <c r="X17" s="45" t="s">
        <v>54</v>
      </c>
      <c r="Y17" s="45">
        <v>0.51</v>
      </c>
      <c r="Z17" s="45" t="s">
        <v>62</v>
      </c>
      <c r="AA17" s="45">
        <v>0.61</v>
      </c>
    </row>
    <row r="18" spans="1:27" s="39" customFormat="1" ht="15" customHeight="1">
      <c r="A18" s="137">
        <v>45078</v>
      </c>
      <c r="B18" s="45">
        <v>0.64</v>
      </c>
      <c r="C18" s="45">
        <v>0.62</v>
      </c>
      <c r="D18" s="45">
        <v>0.7</v>
      </c>
      <c r="E18" s="45">
        <v>0.67</v>
      </c>
      <c r="F18" s="45">
        <v>0.65</v>
      </c>
      <c r="G18" s="45">
        <v>0.67</v>
      </c>
      <c r="H18" s="45">
        <v>0.61</v>
      </c>
      <c r="I18" s="45">
        <v>0.66</v>
      </c>
      <c r="J18" s="45">
        <v>0.62</v>
      </c>
      <c r="K18" s="45" t="s">
        <v>48</v>
      </c>
      <c r="L18" s="53" t="s">
        <v>110</v>
      </c>
      <c r="M18" s="53" t="s">
        <v>49</v>
      </c>
      <c r="N18" s="45">
        <v>0.73</v>
      </c>
      <c r="O18" s="45">
        <v>0.7</v>
      </c>
      <c r="P18" s="45" t="s">
        <v>63</v>
      </c>
      <c r="Q18" s="45">
        <v>0.62</v>
      </c>
      <c r="R18" s="45">
        <v>0.52</v>
      </c>
      <c r="S18" s="45" t="s">
        <v>47</v>
      </c>
      <c r="T18" s="45">
        <v>0.67</v>
      </c>
      <c r="U18" s="53">
        <v>0.67</v>
      </c>
      <c r="V18" s="45">
        <v>0.81</v>
      </c>
      <c r="W18" s="45">
        <v>0.64</v>
      </c>
      <c r="X18" s="45">
        <v>0.42</v>
      </c>
      <c r="Y18" s="45">
        <v>0.47</v>
      </c>
      <c r="Z18" s="45">
        <v>0.77</v>
      </c>
      <c r="AA18" s="45">
        <v>0.59</v>
      </c>
    </row>
    <row r="19" spans="1:27" s="39" customFormat="1" ht="15" customHeight="1">
      <c r="A19" s="137">
        <v>45170</v>
      </c>
      <c r="B19" s="45">
        <v>0.6</v>
      </c>
      <c r="C19" s="45">
        <v>0.56999999999999995</v>
      </c>
      <c r="D19" s="45">
        <v>0.64</v>
      </c>
      <c r="E19" s="45">
        <v>0.67</v>
      </c>
      <c r="F19" s="45">
        <v>0.6</v>
      </c>
      <c r="G19" s="45">
        <v>0.62</v>
      </c>
      <c r="H19" s="45">
        <v>0.62</v>
      </c>
      <c r="I19" s="45">
        <v>0.6</v>
      </c>
      <c r="J19" s="45">
        <v>0.51</v>
      </c>
      <c r="K19" s="45" t="s">
        <v>94</v>
      </c>
      <c r="L19" s="53">
        <v>0.68</v>
      </c>
      <c r="M19" s="53" t="s">
        <v>112</v>
      </c>
      <c r="N19" s="45">
        <v>0.69</v>
      </c>
      <c r="O19" s="45">
        <v>0.61</v>
      </c>
      <c r="P19" s="45" t="s">
        <v>63</v>
      </c>
      <c r="Q19" s="45">
        <v>0.57999999999999996</v>
      </c>
      <c r="R19" s="45">
        <v>0.41</v>
      </c>
      <c r="S19" s="45">
        <v>0.59</v>
      </c>
      <c r="T19" s="45">
        <v>0.71</v>
      </c>
      <c r="U19" s="53">
        <v>0.68</v>
      </c>
      <c r="V19" s="45">
        <v>0.75</v>
      </c>
      <c r="W19" s="45">
        <v>0.6</v>
      </c>
      <c r="X19" s="45">
        <v>0.43</v>
      </c>
      <c r="Y19" s="45">
        <v>0.52</v>
      </c>
      <c r="Z19" s="45">
        <v>0.56999999999999995</v>
      </c>
      <c r="AA19" s="45">
        <v>0.48</v>
      </c>
    </row>
    <row r="20" spans="1:27" s="39" customFormat="1" ht="15" customHeight="1">
      <c r="A20" s="137">
        <v>45261</v>
      </c>
      <c r="B20" s="46">
        <v>0.55000000000000004</v>
      </c>
      <c r="C20" s="46">
        <v>0.53</v>
      </c>
      <c r="D20" s="46">
        <v>0.6</v>
      </c>
      <c r="E20" s="46">
        <v>0.59</v>
      </c>
      <c r="F20" s="46">
        <v>0.6</v>
      </c>
      <c r="G20" s="46">
        <v>0.52</v>
      </c>
      <c r="H20" s="46">
        <v>0.52</v>
      </c>
      <c r="I20" s="46">
        <v>0.6</v>
      </c>
      <c r="J20" s="46">
        <v>0.56999999999999995</v>
      </c>
      <c r="K20" s="46">
        <v>0.43</v>
      </c>
      <c r="L20" s="53">
        <v>0.62</v>
      </c>
      <c r="M20" s="53">
        <v>0.51</v>
      </c>
      <c r="N20" s="46">
        <v>0.68</v>
      </c>
      <c r="O20" s="46">
        <v>0.59</v>
      </c>
      <c r="P20" s="46">
        <v>0.52</v>
      </c>
      <c r="Q20" s="46">
        <v>0.47</v>
      </c>
      <c r="R20" s="46">
        <v>0.41</v>
      </c>
      <c r="S20" s="46" t="s">
        <v>59</v>
      </c>
      <c r="T20" s="46">
        <v>0.56000000000000005</v>
      </c>
      <c r="U20" s="46">
        <v>0.64</v>
      </c>
      <c r="V20" s="46">
        <v>0.73</v>
      </c>
      <c r="W20" s="46">
        <v>0.5</v>
      </c>
      <c r="X20" s="46">
        <v>0.36</v>
      </c>
      <c r="Y20" s="46">
        <v>0.47</v>
      </c>
      <c r="Z20" s="46">
        <v>0.6</v>
      </c>
      <c r="AA20" s="46">
        <v>0.53</v>
      </c>
    </row>
    <row r="21" spans="1:27" s="39" customFormat="1" ht="15" customHeight="1">
      <c r="A21" s="137">
        <v>45352</v>
      </c>
      <c r="B21" s="46">
        <v>0.53</v>
      </c>
      <c r="C21" s="46">
        <v>0.49</v>
      </c>
      <c r="D21" s="46">
        <v>0.59</v>
      </c>
      <c r="E21" s="46">
        <v>0.65</v>
      </c>
      <c r="F21" s="46">
        <v>0.52</v>
      </c>
      <c r="G21" s="46">
        <v>0.52</v>
      </c>
      <c r="H21" s="46">
        <v>0.56000000000000005</v>
      </c>
      <c r="I21" s="46">
        <v>0.51</v>
      </c>
      <c r="J21" s="46">
        <v>0.54</v>
      </c>
      <c r="K21" s="46">
        <v>0.51</v>
      </c>
      <c r="L21" s="53">
        <v>0.59</v>
      </c>
      <c r="M21" s="53">
        <v>0.49</v>
      </c>
      <c r="N21" s="46">
        <v>0.61</v>
      </c>
      <c r="O21" s="46">
        <v>0.55000000000000004</v>
      </c>
      <c r="P21" s="46" t="s">
        <v>32</v>
      </c>
      <c r="Q21" s="46">
        <v>0.52</v>
      </c>
      <c r="R21" s="46">
        <v>0.36</v>
      </c>
      <c r="S21" s="46">
        <v>0.54</v>
      </c>
      <c r="T21" s="46">
        <v>0.5</v>
      </c>
      <c r="U21" s="46">
        <v>0.63</v>
      </c>
      <c r="V21" s="46">
        <v>0.71</v>
      </c>
      <c r="W21" s="46">
        <v>0.48</v>
      </c>
      <c r="X21" s="46">
        <v>0.33</v>
      </c>
      <c r="Y21" s="46">
        <v>0.49</v>
      </c>
      <c r="Z21" s="46" t="s">
        <v>49</v>
      </c>
      <c r="AA21" s="46">
        <v>0.38</v>
      </c>
    </row>
    <row r="22" spans="1:27" ht="15" customHeight="1">
      <c r="A22" s="137">
        <v>45444</v>
      </c>
      <c r="B22" s="77">
        <v>0.55000000000000004</v>
      </c>
      <c r="C22" s="77">
        <v>0.53</v>
      </c>
      <c r="D22" s="77">
        <v>0.59</v>
      </c>
      <c r="E22" s="77">
        <v>0.56999999999999995</v>
      </c>
      <c r="F22" s="77">
        <v>0.57999999999999996</v>
      </c>
      <c r="G22" s="77">
        <v>0.57999999999999996</v>
      </c>
      <c r="H22" s="77">
        <v>0.48</v>
      </c>
      <c r="I22" s="77">
        <v>0.55000000000000004</v>
      </c>
      <c r="J22" s="77">
        <v>0.51</v>
      </c>
      <c r="K22" s="39" t="s">
        <v>109</v>
      </c>
      <c r="L22" s="145">
        <v>0.56000000000000005</v>
      </c>
      <c r="M22" s="145">
        <v>0.43</v>
      </c>
      <c r="N22" s="77">
        <v>0.63</v>
      </c>
      <c r="O22" s="39" t="s">
        <v>108</v>
      </c>
      <c r="P22" s="39" t="s">
        <v>109</v>
      </c>
      <c r="Q22" s="77">
        <v>0.44</v>
      </c>
      <c r="R22" s="77">
        <v>0.36</v>
      </c>
      <c r="S22" s="39" t="s">
        <v>58</v>
      </c>
      <c r="T22" s="77">
        <v>0.6</v>
      </c>
      <c r="U22" s="77">
        <v>0.64</v>
      </c>
      <c r="V22" s="77">
        <v>0.75</v>
      </c>
      <c r="W22" s="77">
        <v>0.55000000000000004</v>
      </c>
      <c r="X22" s="77">
        <v>0.31</v>
      </c>
      <c r="Y22" s="77">
        <v>0.43</v>
      </c>
      <c r="Z22" s="39" t="s">
        <v>103</v>
      </c>
      <c r="AA22" s="77">
        <v>0.45</v>
      </c>
    </row>
    <row r="23" spans="1:27" ht="15" customHeight="1">
      <c r="A23" s="137">
        <v>45536</v>
      </c>
      <c r="B23" s="77">
        <v>0.5</v>
      </c>
      <c r="C23" s="77">
        <v>0.47</v>
      </c>
      <c r="D23" s="77">
        <v>0.56999999999999995</v>
      </c>
      <c r="E23" s="77">
        <v>0.53</v>
      </c>
      <c r="F23" s="77">
        <v>0.48</v>
      </c>
      <c r="G23" s="77">
        <v>0.48</v>
      </c>
      <c r="H23" s="77">
        <v>0.54</v>
      </c>
      <c r="I23" s="77" t="s">
        <v>31</v>
      </c>
      <c r="J23" s="77">
        <v>0.49</v>
      </c>
      <c r="K23" s="39" t="s">
        <v>46</v>
      </c>
      <c r="L23" s="145">
        <v>0.55000000000000004</v>
      </c>
      <c r="M23" s="145" t="s">
        <v>113</v>
      </c>
      <c r="N23" s="77">
        <v>0.56999999999999995</v>
      </c>
      <c r="O23" s="77">
        <v>0.59</v>
      </c>
      <c r="P23" s="39" t="s">
        <v>103</v>
      </c>
      <c r="Q23" s="77">
        <v>0.44</v>
      </c>
      <c r="R23" s="77">
        <v>0.36</v>
      </c>
      <c r="S23" s="39" t="s">
        <v>49</v>
      </c>
      <c r="T23" s="77">
        <v>0.55000000000000004</v>
      </c>
      <c r="U23" s="77">
        <v>0.64</v>
      </c>
      <c r="V23" s="77">
        <v>0.63</v>
      </c>
      <c r="W23" s="77">
        <v>0.53</v>
      </c>
      <c r="X23" s="77">
        <v>0.37</v>
      </c>
      <c r="Y23" s="77">
        <v>0.32</v>
      </c>
      <c r="Z23" s="39" t="s">
        <v>54</v>
      </c>
      <c r="AA23" s="77">
        <v>0.44</v>
      </c>
    </row>
    <row r="24" spans="1:27" ht="15" customHeight="1">
      <c r="A24" s="137">
        <v>45627</v>
      </c>
      <c r="B24" s="77">
        <v>0.5</v>
      </c>
      <c r="C24" s="77">
        <v>0.48</v>
      </c>
      <c r="D24" s="77">
        <v>0.51</v>
      </c>
      <c r="E24" s="77">
        <v>0.57999999999999996</v>
      </c>
      <c r="F24" s="77">
        <v>0.5</v>
      </c>
      <c r="G24" s="77">
        <v>0.43</v>
      </c>
      <c r="H24" s="77">
        <v>0.59</v>
      </c>
      <c r="I24" s="77">
        <v>0.52</v>
      </c>
      <c r="J24" s="77">
        <v>0.49</v>
      </c>
      <c r="K24" s="39" t="s">
        <v>57</v>
      </c>
      <c r="L24" s="145">
        <v>0.64</v>
      </c>
      <c r="M24" s="145" t="s">
        <v>45</v>
      </c>
      <c r="N24" s="77">
        <v>0.59</v>
      </c>
      <c r="O24" s="39" t="s">
        <v>109</v>
      </c>
      <c r="P24" s="39" t="s">
        <v>115</v>
      </c>
      <c r="Q24" s="77">
        <v>0.41</v>
      </c>
      <c r="R24" s="77">
        <v>0.27</v>
      </c>
      <c r="S24" s="39" t="s">
        <v>54</v>
      </c>
      <c r="T24" s="77">
        <v>0.47</v>
      </c>
      <c r="U24" s="77" t="s">
        <v>115</v>
      </c>
      <c r="V24" s="77">
        <v>0.64</v>
      </c>
      <c r="W24" s="77">
        <v>0.49</v>
      </c>
      <c r="X24" s="77">
        <v>0.33</v>
      </c>
      <c r="Y24" s="77">
        <v>0.4</v>
      </c>
      <c r="Z24" s="39" t="s">
        <v>50</v>
      </c>
      <c r="AA24" s="77">
        <v>0.39</v>
      </c>
    </row>
    <row r="25" spans="1:27" ht="15" customHeight="1">
      <c r="A25" s="137">
        <v>45717</v>
      </c>
      <c r="B25" s="77">
        <v>0.43</v>
      </c>
      <c r="C25" s="77">
        <v>0.41</v>
      </c>
      <c r="D25" s="77">
        <v>0.52</v>
      </c>
      <c r="E25" s="77">
        <v>0.41</v>
      </c>
      <c r="F25" s="77">
        <v>0.43</v>
      </c>
      <c r="G25" s="77">
        <v>0.43</v>
      </c>
      <c r="H25" s="77">
        <v>0.45</v>
      </c>
      <c r="I25" s="77" t="s">
        <v>33</v>
      </c>
      <c r="J25" s="77">
        <v>0.43</v>
      </c>
      <c r="K25" s="77" t="s">
        <v>134</v>
      </c>
      <c r="L25" s="77" t="s">
        <v>47</v>
      </c>
      <c r="M25" s="77" t="s">
        <v>194</v>
      </c>
      <c r="N25" s="77">
        <v>0.51</v>
      </c>
      <c r="O25" s="77" t="s">
        <v>33</v>
      </c>
      <c r="P25" s="77" t="s">
        <v>199</v>
      </c>
      <c r="Q25" s="77" t="s">
        <v>112</v>
      </c>
      <c r="R25" s="77" t="s">
        <v>195</v>
      </c>
      <c r="S25" s="77" t="s">
        <v>112</v>
      </c>
      <c r="T25" s="77">
        <v>0.35</v>
      </c>
      <c r="U25" s="77">
        <v>0.51</v>
      </c>
      <c r="V25" s="77">
        <v>0.61</v>
      </c>
      <c r="W25" s="77">
        <v>0.28000000000000003</v>
      </c>
      <c r="X25" s="77" t="s">
        <v>64</v>
      </c>
      <c r="Y25" s="77">
        <v>0.33</v>
      </c>
      <c r="Z25" s="77" t="s">
        <v>94</v>
      </c>
      <c r="AA25" s="77">
        <v>0.45</v>
      </c>
    </row>
    <row r="26" spans="1:27" ht="15" customHeight="1">
      <c r="A26" s="40"/>
    </row>
    <row r="27" spans="1:27" ht="15" customHeight="1">
      <c r="A27" s="40" t="s">
        <v>187</v>
      </c>
    </row>
    <row r="28" spans="1:27" ht="15" customHeight="1">
      <c r="A28" s="40"/>
    </row>
    <row r="29" spans="1:27" ht="15" customHeight="1">
      <c r="A29" s="40"/>
    </row>
    <row r="30" spans="1:27" ht="15" customHeight="1">
      <c r="A30" s="40"/>
    </row>
    <row r="31" spans="1:27" ht="15" customHeight="1">
      <c r="A31" s="40"/>
    </row>
    <row r="32" spans="1:27"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6">
    <mergeCell ref="A3:J3"/>
    <mergeCell ref="U5:AA5"/>
    <mergeCell ref="N5:T5"/>
    <mergeCell ref="C5:E5"/>
    <mergeCell ref="F5:K5"/>
    <mergeCell ref="L5:M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901F-2B6F-4302-AB2F-FD748E9E9EA7}">
  <sheetPr codeName="Sheet9">
    <tabColor theme="4"/>
  </sheetPr>
  <dimension ref="A1:R103"/>
  <sheetViews>
    <sheetView zoomScaleNormal="100" workbookViewId="0">
      <pane ySplit="6" topLeftCell="A41" activePane="bottomLeft" state="frozen"/>
      <selection pane="bottomLeft" activeCell="A53" sqref="A53"/>
    </sheetView>
  </sheetViews>
  <sheetFormatPr defaultColWidth="9.28515625" defaultRowHeight="14.25"/>
  <cols>
    <col min="1" max="1" width="10.28515625" style="16" customWidth="1"/>
    <col min="2" max="12" width="20.7109375" style="16" customWidth="1"/>
    <col min="13" max="13" width="29" style="16" customWidth="1"/>
    <col min="14" max="16384" width="9.28515625" style="16"/>
  </cols>
  <sheetData>
    <row r="1" spans="1:18" ht="15.75">
      <c r="A1" s="43" t="str">
        <f>Information!A2</f>
        <v>Recruitment Experiences and Outlook Survey - March 2025</v>
      </c>
      <c r="B1" s="82"/>
      <c r="C1" s="82"/>
      <c r="D1" s="82"/>
      <c r="E1" s="82"/>
      <c r="F1" s="82"/>
      <c r="G1" s="82"/>
      <c r="H1" s="82"/>
      <c r="I1" s="82"/>
      <c r="J1" s="82"/>
    </row>
    <row r="2" spans="1:18" ht="15.75">
      <c r="A2" s="117" t="s">
        <v>135</v>
      </c>
      <c r="B2" s="117"/>
      <c r="C2" s="117"/>
      <c r="D2" s="117"/>
      <c r="E2" s="117"/>
      <c r="F2" s="117"/>
      <c r="G2" s="117"/>
      <c r="H2" s="117"/>
      <c r="I2" s="117"/>
      <c r="J2" s="117"/>
    </row>
    <row r="3" spans="1:18">
      <c r="A3" s="17" t="s">
        <v>185</v>
      </c>
      <c r="B3" s="91"/>
      <c r="C3" s="91"/>
      <c r="D3" s="91"/>
      <c r="E3" s="91"/>
      <c r="F3" s="91"/>
      <c r="G3" s="91"/>
      <c r="H3" s="91"/>
      <c r="I3" s="91"/>
      <c r="J3" s="91"/>
    </row>
    <row r="4" spans="1:18" ht="13.9" customHeight="1">
      <c r="A4" s="116"/>
      <c r="B4" s="116"/>
      <c r="C4" s="116"/>
      <c r="D4" s="116"/>
      <c r="E4" s="116"/>
      <c r="F4" s="116"/>
      <c r="G4" s="116"/>
      <c r="H4" s="116"/>
      <c r="I4" s="116"/>
      <c r="J4" s="116"/>
    </row>
    <row r="5" spans="1:18" ht="20.100000000000001" customHeight="1">
      <c r="A5" s="92"/>
      <c r="B5" s="112"/>
      <c r="C5" s="153" t="s">
        <v>8</v>
      </c>
      <c r="D5" s="154"/>
      <c r="E5" s="153" t="s">
        <v>9</v>
      </c>
      <c r="F5" s="154"/>
      <c r="G5" s="153" t="s">
        <v>16</v>
      </c>
      <c r="H5" s="154"/>
      <c r="I5" s="153" t="s">
        <v>189</v>
      </c>
      <c r="J5" s="154"/>
      <c r="K5" s="162" t="s">
        <v>168</v>
      </c>
      <c r="L5" s="163"/>
    </row>
    <row r="6" spans="1:18" s="136" customFormat="1" ht="53.65" customHeight="1">
      <c r="A6" s="128" t="s">
        <v>34</v>
      </c>
      <c r="B6" s="128" t="s">
        <v>22</v>
      </c>
      <c r="C6" s="128" t="s">
        <v>35</v>
      </c>
      <c r="D6" s="128" t="s">
        <v>10</v>
      </c>
      <c r="E6" s="128" t="s">
        <v>11</v>
      </c>
      <c r="F6" s="128" t="s">
        <v>12</v>
      </c>
      <c r="G6" s="128" t="s">
        <v>14</v>
      </c>
      <c r="H6" s="128" t="s">
        <v>15</v>
      </c>
      <c r="I6" s="133" t="s">
        <v>36</v>
      </c>
      <c r="J6" s="133" t="s">
        <v>37</v>
      </c>
      <c r="K6" s="135" t="s">
        <v>173</v>
      </c>
      <c r="L6" s="133" t="s">
        <v>174</v>
      </c>
    </row>
    <row r="7" spans="1:18" s="89" customFormat="1" ht="15" customHeight="1">
      <c r="A7" s="137">
        <v>44317</v>
      </c>
      <c r="B7" s="45">
        <v>0.47</v>
      </c>
      <c r="C7" s="45">
        <v>0.43</v>
      </c>
      <c r="D7" s="45">
        <v>0.52</v>
      </c>
      <c r="E7" s="45">
        <v>0.48</v>
      </c>
      <c r="F7" s="45">
        <v>0.44</v>
      </c>
      <c r="G7" s="45">
        <v>0.52</v>
      </c>
      <c r="H7" s="45">
        <v>0.43</v>
      </c>
      <c r="I7" s="45">
        <v>0.42</v>
      </c>
      <c r="J7" s="45">
        <v>0.47</v>
      </c>
      <c r="K7" s="48">
        <v>0.49</v>
      </c>
      <c r="L7" s="48">
        <v>0.4</v>
      </c>
    </row>
    <row r="8" spans="1:18" s="89" customFormat="1" ht="15" customHeight="1">
      <c r="A8" s="137">
        <v>44348</v>
      </c>
      <c r="B8" s="45">
        <v>0.47</v>
      </c>
      <c r="C8" s="45">
        <v>0.45</v>
      </c>
      <c r="D8" s="45">
        <v>0.51</v>
      </c>
      <c r="E8" s="45">
        <v>0.48</v>
      </c>
      <c r="F8" s="45">
        <v>0.45</v>
      </c>
      <c r="G8" s="45">
        <v>0.61</v>
      </c>
      <c r="H8" s="45">
        <v>0.36</v>
      </c>
      <c r="I8" s="45">
        <v>0.38</v>
      </c>
      <c r="J8" s="45">
        <v>0.52</v>
      </c>
      <c r="K8" s="48">
        <v>0.52</v>
      </c>
      <c r="L8" s="48">
        <v>0.36</v>
      </c>
    </row>
    <row r="9" spans="1:18" s="89" customFormat="1" ht="15" customHeight="1">
      <c r="A9" s="137">
        <v>44378</v>
      </c>
      <c r="B9" s="45">
        <v>0.45</v>
      </c>
      <c r="C9" s="45">
        <v>0.4</v>
      </c>
      <c r="D9" s="45">
        <v>0.53</v>
      </c>
      <c r="E9" s="45">
        <v>0.45</v>
      </c>
      <c r="F9" s="45">
        <v>0.46</v>
      </c>
      <c r="G9" s="45">
        <v>0.56999999999999995</v>
      </c>
      <c r="H9" s="45">
        <v>0.35</v>
      </c>
      <c r="I9" s="45">
        <v>0.28999999999999998</v>
      </c>
      <c r="J9" s="45">
        <v>0.52</v>
      </c>
      <c r="K9" s="48">
        <v>0.49</v>
      </c>
      <c r="L9" s="48">
        <v>0.33</v>
      </c>
    </row>
    <row r="10" spans="1:18" s="89" customFormat="1" ht="15" customHeight="1">
      <c r="A10" s="137">
        <v>44409</v>
      </c>
      <c r="B10" s="45">
        <v>0.49</v>
      </c>
      <c r="C10" s="45">
        <v>0.5</v>
      </c>
      <c r="D10" s="45">
        <v>0.48</v>
      </c>
      <c r="E10" s="45">
        <v>0.52</v>
      </c>
      <c r="F10" s="45">
        <v>0.43</v>
      </c>
      <c r="G10" s="45">
        <v>0.6</v>
      </c>
      <c r="H10" s="45">
        <v>0.38</v>
      </c>
      <c r="I10" s="45">
        <v>0.3</v>
      </c>
      <c r="J10" s="45">
        <v>0.56000000000000005</v>
      </c>
      <c r="K10" s="48">
        <v>0.56999999999999995</v>
      </c>
      <c r="L10" s="48">
        <v>0.34</v>
      </c>
    </row>
    <row r="11" spans="1:18" s="89" customFormat="1" ht="15" customHeight="1">
      <c r="A11" s="137">
        <v>44440</v>
      </c>
      <c r="B11" s="45">
        <v>0.49</v>
      </c>
      <c r="C11" s="45">
        <v>0.49</v>
      </c>
      <c r="D11" s="45">
        <v>0.48</v>
      </c>
      <c r="E11" s="45">
        <v>0.53</v>
      </c>
      <c r="F11" s="45">
        <v>0.41</v>
      </c>
      <c r="G11" s="45">
        <v>0.63</v>
      </c>
      <c r="H11" s="45">
        <v>0.39</v>
      </c>
      <c r="I11" s="45">
        <v>0.33</v>
      </c>
      <c r="J11" s="45">
        <v>0.55000000000000004</v>
      </c>
      <c r="K11" s="48">
        <v>0.56000000000000005</v>
      </c>
      <c r="L11" s="48">
        <v>0.32</v>
      </c>
    </row>
    <row r="12" spans="1:18" s="89" customFormat="1" ht="15" customHeight="1">
      <c r="A12" s="137">
        <v>44470</v>
      </c>
      <c r="B12" s="45">
        <v>0.5</v>
      </c>
      <c r="C12" s="45">
        <v>0.48</v>
      </c>
      <c r="D12" s="45">
        <v>0.55000000000000004</v>
      </c>
      <c r="E12" s="45">
        <v>0.53</v>
      </c>
      <c r="F12" s="45">
        <v>0.45</v>
      </c>
      <c r="G12" s="45">
        <v>0.6</v>
      </c>
      <c r="H12" s="45">
        <v>0.44</v>
      </c>
      <c r="I12" s="45" t="s">
        <v>24</v>
      </c>
      <c r="J12" s="45" t="s">
        <v>24</v>
      </c>
      <c r="K12" s="48">
        <v>0.53</v>
      </c>
      <c r="L12" s="48">
        <v>0.4</v>
      </c>
    </row>
    <row r="13" spans="1:18" s="89" customFormat="1" ht="15" customHeight="1">
      <c r="A13" s="137">
        <v>44501</v>
      </c>
      <c r="B13" s="45">
        <v>0.54</v>
      </c>
      <c r="C13" s="45">
        <v>0.53</v>
      </c>
      <c r="D13" s="45">
        <v>0.56000000000000005</v>
      </c>
      <c r="E13" s="45">
        <v>0.56000000000000005</v>
      </c>
      <c r="F13" s="45">
        <v>0.48</v>
      </c>
      <c r="G13" s="45">
        <v>0.6</v>
      </c>
      <c r="H13" s="45">
        <v>0.5</v>
      </c>
      <c r="I13" s="45" t="s">
        <v>24</v>
      </c>
      <c r="J13" s="45" t="s">
        <v>24</v>
      </c>
      <c r="K13" s="48">
        <v>0.63</v>
      </c>
      <c r="L13" s="48">
        <v>0.39</v>
      </c>
    </row>
    <row r="14" spans="1:18" s="89" customFormat="1" ht="15" customHeight="1">
      <c r="A14" s="137">
        <v>44531</v>
      </c>
      <c r="B14" s="45">
        <v>0.56000000000000005</v>
      </c>
      <c r="C14" s="45">
        <v>0.55000000000000004</v>
      </c>
      <c r="D14" s="45">
        <v>0.56000000000000005</v>
      </c>
      <c r="E14" s="45">
        <v>0.59</v>
      </c>
      <c r="F14" s="45" t="s">
        <v>94</v>
      </c>
      <c r="G14" s="45">
        <v>0.63</v>
      </c>
      <c r="H14" s="45">
        <v>0.49</v>
      </c>
      <c r="I14" s="45" t="s">
        <v>24</v>
      </c>
      <c r="J14" s="45" t="s">
        <v>24</v>
      </c>
      <c r="K14" s="48">
        <v>0.64</v>
      </c>
      <c r="L14" s="48" t="s">
        <v>114</v>
      </c>
      <c r="M14" s="48"/>
      <c r="N14" s="48"/>
      <c r="O14" s="48"/>
      <c r="P14" s="48"/>
      <c r="Q14" s="48"/>
      <c r="R14" s="48"/>
    </row>
    <row r="15" spans="1:18" s="89" customFormat="1" ht="15" customHeight="1">
      <c r="A15" s="137">
        <v>44562</v>
      </c>
      <c r="B15" s="45" t="s">
        <v>49</v>
      </c>
      <c r="C15" s="45" t="s">
        <v>24</v>
      </c>
      <c r="D15" s="45" t="s">
        <v>24</v>
      </c>
      <c r="E15" s="45" t="s">
        <v>24</v>
      </c>
      <c r="F15" s="45" t="s">
        <v>24</v>
      </c>
      <c r="G15" s="45" t="s">
        <v>24</v>
      </c>
      <c r="H15" s="45" t="s">
        <v>24</v>
      </c>
      <c r="I15" s="45" t="s">
        <v>24</v>
      </c>
      <c r="J15" s="45" t="s">
        <v>24</v>
      </c>
      <c r="K15" s="45" t="s">
        <v>24</v>
      </c>
      <c r="L15" s="45" t="s">
        <v>24</v>
      </c>
    </row>
    <row r="16" spans="1:18" s="89" customFormat="1" ht="15" customHeight="1">
      <c r="A16" s="137">
        <v>44593</v>
      </c>
      <c r="B16" s="45">
        <v>0.56000000000000005</v>
      </c>
      <c r="C16" s="45">
        <v>0.55000000000000004</v>
      </c>
      <c r="D16" s="45">
        <v>0.59</v>
      </c>
      <c r="E16" s="45">
        <v>0.59</v>
      </c>
      <c r="F16" s="45" t="s">
        <v>46</v>
      </c>
      <c r="G16" s="45">
        <v>0.57999999999999996</v>
      </c>
      <c r="H16" s="45">
        <v>0.54</v>
      </c>
      <c r="I16" s="45" t="s">
        <v>29</v>
      </c>
      <c r="J16" s="45">
        <v>0.62</v>
      </c>
      <c r="K16" s="48">
        <v>0.62</v>
      </c>
      <c r="L16" s="48" t="s">
        <v>45</v>
      </c>
    </row>
    <row r="17" spans="1:12" s="89" customFormat="1" ht="15" customHeight="1">
      <c r="A17" s="137">
        <v>44621</v>
      </c>
      <c r="B17" s="45">
        <v>0.59</v>
      </c>
      <c r="C17" s="45">
        <v>0.61</v>
      </c>
      <c r="D17" s="45">
        <v>0.56000000000000005</v>
      </c>
      <c r="E17" s="45">
        <v>0.56999999999999995</v>
      </c>
      <c r="F17" s="45" t="s">
        <v>52</v>
      </c>
      <c r="G17" s="45">
        <v>0.68</v>
      </c>
      <c r="H17" s="45">
        <v>0.51</v>
      </c>
      <c r="I17" s="45" t="s">
        <v>46</v>
      </c>
      <c r="J17" s="45">
        <v>0.63</v>
      </c>
      <c r="K17" s="48">
        <v>0.64</v>
      </c>
      <c r="L17" s="48" t="s">
        <v>33</v>
      </c>
    </row>
    <row r="18" spans="1:12" s="39" customFormat="1" ht="15" customHeight="1">
      <c r="A18" s="137">
        <v>44652</v>
      </c>
      <c r="B18" s="45">
        <v>0.62</v>
      </c>
      <c r="C18" s="45">
        <v>0.65</v>
      </c>
      <c r="D18" s="45" t="s">
        <v>111</v>
      </c>
      <c r="E18" s="45">
        <v>0.61</v>
      </c>
      <c r="F18" s="45" t="s">
        <v>51</v>
      </c>
      <c r="G18" s="45">
        <v>0.7</v>
      </c>
      <c r="H18" s="45">
        <v>0.52</v>
      </c>
      <c r="I18" s="45" t="s">
        <v>115</v>
      </c>
      <c r="J18" s="45">
        <v>0.64</v>
      </c>
      <c r="K18" s="77">
        <v>0.65</v>
      </c>
      <c r="L18" s="77" t="s">
        <v>94</v>
      </c>
    </row>
    <row r="19" spans="1:12" s="39" customFormat="1" ht="15" customHeight="1">
      <c r="A19" s="137">
        <v>44682</v>
      </c>
      <c r="B19" s="45">
        <v>0.66</v>
      </c>
      <c r="C19" s="45">
        <v>0.69</v>
      </c>
      <c r="D19" s="45">
        <v>0.62</v>
      </c>
      <c r="E19" s="45">
        <v>0.68</v>
      </c>
      <c r="F19" s="45">
        <v>0.63</v>
      </c>
      <c r="G19" s="45">
        <v>0.78</v>
      </c>
      <c r="H19" s="45">
        <v>0.56000000000000005</v>
      </c>
      <c r="I19" s="45">
        <v>0.49</v>
      </c>
      <c r="J19" s="45">
        <v>0.73</v>
      </c>
      <c r="K19" s="77">
        <v>0.73</v>
      </c>
      <c r="L19" s="77">
        <v>0.49</v>
      </c>
    </row>
    <row r="20" spans="1:12" s="39" customFormat="1" ht="15" customHeight="1">
      <c r="A20" s="137">
        <v>44713</v>
      </c>
      <c r="B20" s="45">
        <v>0.66</v>
      </c>
      <c r="C20" s="45">
        <v>0.68</v>
      </c>
      <c r="D20" s="45">
        <v>0.64</v>
      </c>
      <c r="E20" s="45">
        <v>0.7</v>
      </c>
      <c r="F20" s="45">
        <v>0.57999999999999996</v>
      </c>
      <c r="G20" s="45">
        <v>0.75</v>
      </c>
      <c r="H20" s="45">
        <v>0.57999999999999996</v>
      </c>
      <c r="I20" s="45">
        <v>0.48</v>
      </c>
      <c r="J20" s="45">
        <v>0.75</v>
      </c>
      <c r="K20" s="77">
        <v>0.75</v>
      </c>
      <c r="L20" s="77">
        <v>0.49</v>
      </c>
    </row>
    <row r="21" spans="1:12" s="39" customFormat="1" ht="15" customHeight="1">
      <c r="A21" s="137">
        <v>44743</v>
      </c>
      <c r="B21" s="45">
        <v>0.69</v>
      </c>
      <c r="C21" s="45">
        <v>0.69</v>
      </c>
      <c r="D21" s="45">
        <v>0.7</v>
      </c>
      <c r="E21" s="45">
        <v>0.69</v>
      </c>
      <c r="F21" s="45">
        <v>0.7</v>
      </c>
      <c r="G21" s="45">
        <v>0.77</v>
      </c>
      <c r="H21" s="45">
        <v>0.63</v>
      </c>
      <c r="I21" s="45">
        <v>0.56999999999999995</v>
      </c>
      <c r="J21" s="45">
        <v>0.73</v>
      </c>
      <c r="K21" s="77">
        <v>0.75</v>
      </c>
      <c r="L21" s="77">
        <v>0.55000000000000004</v>
      </c>
    </row>
    <row r="22" spans="1:12" s="39" customFormat="1" ht="15" customHeight="1">
      <c r="A22" s="137">
        <v>44774</v>
      </c>
      <c r="B22" s="45">
        <v>0.72</v>
      </c>
      <c r="C22" s="45">
        <v>0.72</v>
      </c>
      <c r="D22" s="45">
        <v>0.72</v>
      </c>
      <c r="E22" s="45">
        <v>0.73</v>
      </c>
      <c r="F22" s="45">
        <v>0.71</v>
      </c>
      <c r="G22" s="45">
        <v>0.76</v>
      </c>
      <c r="H22" s="45">
        <v>0.68</v>
      </c>
      <c r="I22" s="45">
        <v>0.65</v>
      </c>
      <c r="J22" s="45">
        <v>0.73</v>
      </c>
      <c r="K22" s="77">
        <v>0.76</v>
      </c>
      <c r="L22" s="77">
        <v>0.57999999999999996</v>
      </c>
    </row>
    <row r="23" spans="1:12" s="39" customFormat="1" ht="15" customHeight="1">
      <c r="A23" s="137">
        <v>44805</v>
      </c>
      <c r="B23" s="45">
        <v>0.69</v>
      </c>
      <c r="C23" s="45">
        <v>0.69</v>
      </c>
      <c r="D23" s="45">
        <v>0.68</v>
      </c>
      <c r="E23" s="45">
        <v>0.73</v>
      </c>
      <c r="F23" s="45">
        <v>0.57999999999999996</v>
      </c>
      <c r="G23" s="45">
        <v>0.74</v>
      </c>
      <c r="H23" s="45">
        <v>0.64</v>
      </c>
      <c r="I23" s="45">
        <v>0.62</v>
      </c>
      <c r="J23" s="45">
        <v>0.69</v>
      </c>
      <c r="K23" s="77">
        <v>0.68</v>
      </c>
      <c r="L23" s="77">
        <v>0.6</v>
      </c>
    </row>
    <row r="24" spans="1:12" s="93" customFormat="1" ht="15" customHeight="1">
      <c r="A24" s="137">
        <v>44835</v>
      </c>
      <c r="B24" s="45">
        <v>0.7</v>
      </c>
      <c r="C24" s="45">
        <v>0.67</v>
      </c>
      <c r="D24" s="45">
        <v>0.75</v>
      </c>
      <c r="E24" s="45">
        <v>0.71</v>
      </c>
      <c r="F24" s="45">
        <v>0.68</v>
      </c>
      <c r="G24" s="45">
        <v>0.73</v>
      </c>
      <c r="H24" s="45">
        <v>0.67</v>
      </c>
      <c r="I24" s="45">
        <v>0.66</v>
      </c>
      <c r="J24" s="45">
        <v>0.69</v>
      </c>
      <c r="K24" s="93">
        <v>0.77</v>
      </c>
      <c r="L24" s="93">
        <v>0.55000000000000004</v>
      </c>
    </row>
    <row r="25" spans="1:12" s="39" customFormat="1" ht="15" customHeight="1">
      <c r="A25" s="137">
        <v>44866</v>
      </c>
      <c r="B25" s="45">
        <v>0.71</v>
      </c>
      <c r="C25" s="45">
        <v>0.71</v>
      </c>
      <c r="D25" s="45">
        <v>0.7</v>
      </c>
      <c r="E25" s="45">
        <v>0.72</v>
      </c>
      <c r="F25" s="45">
        <v>0.66</v>
      </c>
      <c r="G25" s="45">
        <v>0.83</v>
      </c>
      <c r="H25" s="45">
        <v>0.59</v>
      </c>
      <c r="I25" s="45" t="s">
        <v>115</v>
      </c>
      <c r="J25" s="45">
        <v>0.77</v>
      </c>
      <c r="K25" s="77">
        <v>0.78</v>
      </c>
      <c r="L25" s="77" t="s">
        <v>32</v>
      </c>
    </row>
    <row r="26" spans="1:12" s="39" customFormat="1" ht="15" customHeight="1">
      <c r="A26" s="137">
        <v>44896</v>
      </c>
      <c r="B26" s="45">
        <v>0.62</v>
      </c>
      <c r="C26" s="45">
        <v>0.61</v>
      </c>
      <c r="D26" s="45">
        <v>0.65</v>
      </c>
      <c r="E26" s="45">
        <v>0.62</v>
      </c>
      <c r="F26" s="45">
        <v>0.62</v>
      </c>
      <c r="G26" s="45">
        <v>0.71</v>
      </c>
      <c r="H26" s="45">
        <v>0.53</v>
      </c>
      <c r="I26" s="45" t="s">
        <v>32</v>
      </c>
      <c r="J26" s="45">
        <v>0.68</v>
      </c>
      <c r="K26" s="77">
        <v>0.7</v>
      </c>
      <c r="L26" s="77" t="s">
        <v>179</v>
      </c>
    </row>
    <row r="27" spans="1:12" s="39" customFormat="1" ht="15" customHeight="1">
      <c r="A27" s="137">
        <v>44927</v>
      </c>
      <c r="B27" s="45">
        <v>0.6</v>
      </c>
      <c r="C27" s="45" t="s">
        <v>24</v>
      </c>
      <c r="D27" s="45" t="s">
        <v>24</v>
      </c>
      <c r="E27" s="45" t="s">
        <v>24</v>
      </c>
      <c r="F27" s="45" t="s">
        <v>24</v>
      </c>
      <c r="G27" s="45" t="s">
        <v>24</v>
      </c>
      <c r="H27" s="45" t="s">
        <v>24</v>
      </c>
      <c r="I27" s="45" t="s">
        <v>24</v>
      </c>
      <c r="J27" s="45" t="s">
        <v>24</v>
      </c>
      <c r="K27" s="45" t="s">
        <v>24</v>
      </c>
      <c r="L27" s="45" t="s">
        <v>24</v>
      </c>
    </row>
    <row r="28" spans="1:12" s="39" customFormat="1" ht="15" customHeight="1">
      <c r="A28" s="137">
        <v>44958</v>
      </c>
      <c r="B28" s="45">
        <v>0.57999999999999996</v>
      </c>
      <c r="C28" s="45">
        <v>0.56999999999999995</v>
      </c>
      <c r="D28" s="45">
        <v>0.6</v>
      </c>
      <c r="E28" s="45">
        <v>0.56999999999999995</v>
      </c>
      <c r="F28" s="45">
        <v>0.59</v>
      </c>
      <c r="G28" s="45">
        <v>0.66</v>
      </c>
      <c r="H28" s="45">
        <v>0.5</v>
      </c>
      <c r="I28" s="45" t="s">
        <v>113</v>
      </c>
      <c r="J28" s="45">
        <v>0.62</v>
      </c>
      <c r="K28" s="77">
        <v>0.61</v>
      </c>
      <c r="L28" s="77" t="s">
        <v>32</v>
      </c>
    </row>
    <row r="29" spans="1:12" s="39" customFormat="1" ht="15" customHeight="1">
      <c r="A29" s="137">
        <v>44986</v>
      </c>
      <c r="B29" s="45">
        <v>0.66</v>
      </c>
      <c r="C29" s="45">
        <v>0.68</v>
      </c>
      <c r="D29" s="45">
        <v>0.61</v>
      </c>
      <c r="E29" s="45">
        <v>0.66</v>
      </c>
      <c r="F29" s="45">
        <v>0.66</v>
      </c>
      <c r="G29" s="45">
        <v>0.79</v>
      </c>
      <c r="H29" s="45">
        <v>0.53</v>
      </c>
      <c r="I29" s="45">
        <v>0.45</v>
      </c>
      <c r="J29" s="45">
        <v>0.75</v>
      </c>
      <c r="K29" s="77">
        <v>0.75</v>
      </c>
      <c r="L29" s="77">
        <v>0.43</v>
      </c>
    </row>
    <row r="30" spans="1:12" s="39" customFormat="1" ht="15" customHeight="1">
      <c r="A30" s="137">
        <v>45017</v>
      </c>
      <c r="B30" s="46">
        <v>0.6</v>
      </c>
      <c r="C30" s="46">
        <v>0.62</v>
      </c>
      <c r="D30" s="46">
        <v>0.56999999999999995</v>
      </c>
      <c r="E30" s="46">
        <v>0.56999999999999995</v>
      </c>
      <c r="F30" s="46">
        <v>0.67</v>
      </c>
      <c r="G30" s="46">
        <v>0.73</v>
      </c>
      <c r="H30" s="46">
        <v>0.47</v>
      </c>
      <c r="I30" s="46" t="s">
        <v>33</v>
      </c>
      <c r="J30" s="46">
        <v>0.67</v>
      </c>
      <c r="K30" s="77">
        <v>0.71</v>
      </c>
      <c r="L30" s="77" t="s">
        <v>178</v>
      </c>
    </row>
    <row r="31" spans="1:12" s="39" customFormat="1" ht="15" customHeight="1">
      <c r="A31" s="137">
        <v>45047</v>
      </c>
      <c r="B31" s="46">
        <v>0.62</v>
      </c>
      <c r="C31" s="46">
        <v>0.6</v>
      </c>
      <c r="D31" s="46">
        <v>0.67</v>
      </c>
      <c r="E31" s="46">
        <v>0.64</v>
      </c>
      <c r="F31" s="46">
        <v>0.57999999999999996</v>
      </c>
      <c r="G31" s="46">
        <v>0.74</v>
      </c>
      <c r="H31" s="46">
        <v>0.51</v>
      </c>
      <c r="I31" s="46">
        <v>0.42</v>
      </c>
      <c r="J31" s="46">
        <v>0.66</v>
      </c>
      <c r="K31" s="77">
        <v>0.66</v>
      </c>
      <c r="L31" s="77">
        <v>0.47</v>
      </c>
    </row>
    <row r="32" spans="1:12" s="39" customFormat="1" ht="15" customHeight="1">
      <c r="A32" s="137">
        <v>45078</v>
      </c>
      <c r="B32" s="46">
        <v>0.56999999999999995</v>
      </c>
      <c r="C32" s="46">
        <v>0.54</v>
      </c>
      <c r="D32" s="46">
        <v>0.61</v>
      </c>
      <c r="E32" s="45">
        <v>0.56999999999999995</v>
      </c>
      <c r="F32" s="46">
        <v>0.55000000000000004</v>
      </c>
      <c r="G32" s="46">
        <v>0.71</v>
      </c>
      <c r="H32" s="46">
        <v>0.45</v>
      </c>
      <c r="I32" s="46" t="s">
        <v>46</v>
      </c>
      <c r="J32" s="46">
        <v>0.57999999999999996</v>
      </c>
      <c r="K32" s="77">
        <v>0.6</v>
      </c>
      <c r="L32" s="77" t="s">
        <v>30</v>
      </c>
    </row>
    <row r="33" spans="1:12" s="39" customFormat="1" ht="15" customHeight="1">
      <c r="A33" s="137">
        <v>45108</v>
      </c>
      <c r="B33" s="46">
        <v>0.56999999999999995</v>
      </c>
      <c r="C33" s="46">
        <v>0.55000000000000004</v>
      </c>
      <c r="D33" s="46">
        <v>0.62</v>
      </c>
      <c r="E33" s="46">
        <v>0.55000000000000004</v>
      </c>
      <c r="F33" s="46">
        <v>0.63</v>
      </c>
      <c r="G33" s="46">
        <v>0.67</v>
      </c>
      <c r="H33" s="46">
        <v>0.47</v>
      </c>
      <c r="I33" s="46">
        <v>0.38</v>
      </c>
      <c r="J33" s="46">
        <v>0.65</v>
      </c>
      <c r="K33" s="77">
        <v>0.66</v>
      </c>
      <c r="L33" s="77">
        <v>0.34</v>
      </c>
    </row>
    <row r="34" spans="1:12" s="39" customFormat="1" ht="15" customHeight="1">
      <c r="A34" s="137">
        <v>45139</v>
      </c>
      <c r="B34" s="48">
        <v>0.6</v>
      </c>
      <c r="C34" s="46">
        <v>0.59</v>
      </c>
      <c r="D34" s="46">
        <v>0.63</v>
      </c>
      <c r="E34" s="48">
        <v>0.61</v>
      </c>
      <c r="F34" s="48">
        <v>0.59</v>
      </c>
      <c r="G34" s="48">
        <v>0.75</v>
      </c>
      <c r="H34" s="48">
        <v>0.46</v>
      </c>
      <c r="I34" s="48">
        <v>0.43</v>
      </c>
      <c r="J34" s="48">
        <v>0.68</v>
      </c>
      <c r="K34" s="77">
        <v>0.68</v>
      </c>
      <c r="L34" s="77">
        <v>0.43</v>
      </c>
    </row>
    <row r="35" spans="1:12" s="39" customFormat="1" ht="15" customHeight="1">
      <c r="A35" s="137">
        <v>45170</v>
      </c>
      <c r="B35" s="48">
        <v>0.56000000000000005</v>
      </c>
      <c r="C35" s="46">
        <v>0.54</v>
      </c>
      <c r="D35" s="46">
        <v>0.6</v>
      </c>
      <c r="E35" s="48">
        <v>0.57999999999999996</v>
      </c>
      <c r="F35" s="48">
        <v>0.52</v>
      </c>
      <c r="G35" s="48">
        <v>0.72</v>
      </c>
      <c r="H35" s="48">
        <v>0.41</v>
      </c>
      <c r="I35" s="48">
        <v>0.36</v>
      </c>
      <c r="J35" s="48">
        <v>0.64</v>
      </c>
      <c r="K35" s="77">
        <v>0.64</v>
      </c>
      <c r="L35" s="77">
        <v>0.36</v>
      </c>
    </row>
    <row r="36" spans="1:12" s="39" customFormat="1" ht="15" customHeight="1">
      <c r="A36" s="137">
        <v>45200</v>
      </c>
      <c r="B36" s="46">
        <v>0.53</v>
      </c>
      <c r="C36" s="46">
        <v>0.5</v>
      </c>
      <c r="D36" s="46">
        <v>0.56999999999999995</v>
      </c>
      <c r="E36" s="46">
        <v>0.56999999999999995</v>
      </c>
      <c r="F36" s="46">
        <v>0.44</v>
      </c>
      <c r="G36" s="46">
        <v>0.64</v>
      </c>
      <c r="H36" s="46">
        <v>0.43</v>
      </c>
      <c r="I36" s="46">
        <v>0.42</v>
      </c>
      <c r="J36" s="46">
        <v>0.56999999999999995</v>
      </c>
      <c r="K36" s="77">
        <v>0.57999999999999996</v>
      </c>
      <c r="L36" s="77">
        <v>0.38</v>
      </c>
    </row>
    <row r="37" spans="1:12" s="39" customFormat="1" ht="15" customHeight="1">
      <c r="A37" s="137">
        <v>45231</v>
      </c>
      <c r="B37" s="46">
        <v>0.51</v>
      </c>
      <c r="C37" s="46">
        <v>0.47</v>
      </c>
      <c r="D37" s="46">
        <v>0.56000000000000005</v>
      </c>
      <c r="E37" s="46">
        <v>0.51</v>
      </c>
      <c r="F37" s="46">
        <v>0.51</v>
      </c>
      <c r="G37" s="46">
        <v>0.73</v>
      </c>
      <c r="H37" s="46">
        <v>0.35</v>
      </c>
      <c r="I37" s="46">
        <v>0.28000000000000003</v>
      </c>
      <c r="J37" s="46">
        <v>0.61</v>
      </c>
      <c r="K37" s="77">
        <v>0.6</v>
      </c>
      <c r="L37" s="77">
        <v>0.3</v>
      </c>
    </row>
    <row r="38" spans="1:12" s="39" customFormat="1" ht="15" customHeight="1">
      <c r="A38" s="137">
        <v>45261</v>
      </c>
      <c r="B38" s="46">
        <v>0.46</v>
      </c>
      <c r="C38" s="46">
        <v>0.41</v>
      </c>
      <c r="D38" s="46">
        <v>0.53</v>
      </c>
      <c r="E38" s="48">
        <v>0.49</v>
      </c>
      <c r="F38" s="89" t="s">
        <v>53</v>
      </c>
      <c r="G38" s="48">
        <v>0.61</v>
      </c>
      <c r="H38" s="89" t="s">
        <v>64</v>
      </c>
      <c r="I38" s="89" t="s">
        <v>56</v>
      </c>
      <c r="J38" s="48">
        <v>0.54</v>
      </c>
      <c r="K38" s="77">
        <v>0.59</v>
      </c>
      <c r="L38" s="77" t="s">
        <v>177</v>
      </c>
    </row>
    <row r="39" spans="1:12" s="39" customFormat="1" ht="15" customHeight="1">
      <c r="A39" s="137">
        <v>45292</v>
      </c>
      <c r="B39" s="48">
        <v>0.56000000000000005</v>
      </c>
      <c r="C39" s="45">
        <v>0.56999999999999995</v>
      </c>
      <c r="D39" s="45" t="s">
        <v>115</v>
      </c>
      <c r="E39" s="45">
        <v>0.57999999999999996</v>
      </c>
      <c r="F39" s="45" t="s">
        <v>46</v>
      </c>
      <c r="G39" s="45">
        <v>0.63</v>
      </c>
      <c r="H39" s="45" t="s">
        <v>30</v>
      </c>
      <c r="I39" s="45" t="s">
        <v>55</v>
      </c>
      <c r="J39" s="45">
        <v>0.62</v>
      </c>
      <c r="K39" s="77">
        <v>0.63</v>
      </c>
      <c r="L39" s="77" t="s">
        <v>176</v>
      </c>
    </row>
    <row r="40" spans="1:12" s="39" customFormat="1" ht="15" customHeight="1">
      <c r="A40" s="137">
        <v>45323</v>
      </c>
      <c r="B40" s="48">
        <v>0.54</v>
      </c>
      <c r="C40" s="48">
        <v>0.52</v>
      </c>
      <c r="D40" s="48">
        <v>0.57999999999999996</v>
      </c>
      <c r="E40" s="48">
        <v>0.56999999999999995</v>
      </c>
      <c r="F40" s="48">
        <v>0.46</v>
      </c>
      <c r="G40" s="48">
        <v>0.7</v>
      </c>
      <c r="H40" s="48">
        <v>0.38</v>
      </c>
      <c r="I40" s="48">
        <v>0.3</v>
      </c>
      <c r="J40" s="48">
        <v>0.64</v>
      </c>
      <c r="K40" s="48">
        <v>0.64</v>
      </c>
      <c r="L40" s="48">
        <v>0.28999999999999998</v>
      </c>
    </row>
    <row r="41" spans="1:12" s="39" customFormat="1" ht="15" customHeight="1">
      <c r="A41" s="137">
        <v>45352</v>
      </c>
      <c r="B41" s="48">
        <v>0.49</v>
      </c>
      <c r="C41" s="48">
        <v>0.49</v>
      </c>
      <c r="D41" s="48">
        <v>0.49</v>
      </c>
      <c r="E41" s="48">
        <v>0.55000000000000004</v>
      </c>
      <c r="F41" s="48">
        <v>0.33</v>
      </c>
      <c r="G41" s="48">
        <v>0.63</v>
      </c>
      <c r="H41" s="48">
        <v>0.35</v>
      </c>
      <c r="I41" s="48">
        <v>0.28000000000000003</v>
      </c>
      <c r="J41" s="48">
        <v>0.57999999999999996</v>
      </c>
      <c r="K41" s="48">
        <v>0.54</v>
      </c>
      <c r="L41" s="48">
        <v>0.39</v>
      </c>
    </row>
    <row r="42" spans="1:12" s="39" customFormat="1" ht="15" customHeight="1">
      <c r="A42" s="137">
        <v>45383</v>
      </c>
      <c r="B42" s="77">
        <v>0.5</v>
      </c>
      <c r="C42" s="77">
        <v>0.53</v>
      </c>
      <c r="D42" s="77">
        <v>0.46</v>
      </c>
      <c r="E42" s="77">
        <v>0.54</v>
      </c>
      <c r="F42" s="77">
        <v>0.42</v>
      </c>
      <c r="G42" s="77">
        <v>0.67</v>
      </c>
      <c r="H42" s="77">
        <v>0.31</v>
      </c>
      <c r="I42" s="39" t="s">
        <v>33</v>
      </c>
      <c r="J42" s="77">
        <v>0.55000000000000004</v>
      </c>
      <c r="K42" s="77">
        <v>0.54</v>
      </c>
      <c r="L42" s="39" t="s">
        <v>33</v>
      </c>
    </row>
    <row r="43" spans="1:12" s="39" customFormat="1" ht="15" customHeight="1">
      <c r="A43" s="137">
        <v>45413</v>
      </c>
      <c r="B43" s="48">
        <v>0.47</v>
      </c>
      <c r="C43" s="46">
        <v>0.45</v>
      </c>
      <c r="D43" s="46">
        <v>0.49</v>
      </c>
      <c r="E43" s="48">
        <v>0.48</v>
      </c>
      <c r="F43" s="48">
        <v>0.43</v>
      </c>
      <c r="G43" s="48">
        <v>0.63</v>
      </c>
      <c r="H43" s="48">
        <v>0.33</v>
      </c>
      <c r="I43" s="48">
        <v>0.23</v>
      </c>
      <c r="J43" s="48">
        <v>0.56000000000000005</v>
      </c>
      <c r="K43" s="77">
        <v>0.57999999999999996</v>
      </c>
      <c r="L43" s="77" t="s">
        <v>192</v>
      </c>
    </row>
    <row r="44" spans="1:12" s="39" customFormat="1" ht="15" customHeight="1">
      <c r="A44" s="137">
        <v>45444</v>
      </c>
      <c r="B44" s="48">
        <v>0.45</v>
      </c>
      <c r="C44" s="46">
        <v>0.45</v>
      </c>
      <c r="D44" s="46">
        <v>0.44</v>
      </c>
      <c r="E44" s="48">
        <v>0.52</v>
      </c>
      <c r="F44" s="48" t="s">
        <v>194</v>
      </c>
      <c r="G44" s="48">
        <v>0.62</v>
      </c>
      <c r="H44" s="48">
        <v>0.26</v>
      </c>
      <c r="I44" s="48" t="s">
        <v>56</v>
      </c>
      <c r="J44" s="48">
        <v>0.54</v>
      </c>
      <c r="K44" s="77">
        <v>0.53</v>
      </c>
      <c r="L44" s="77" t="s">
        <v>55</v>
      </c>
    </row>
    <row r="45" spans="1:12" s="39" customFormat="1" ht="15" customHeight="1">
      <c r="A45" s="137">
        <v>45474</v>
      </c>
      <c r="B45" s="48">
        <v>0.42</v>
      </c>
      <c r="C45" s="46">
        <v>0.44</v>
      </c>
      <c r="D45" s="46">
        <v>0.39</v>
      </c>
      <c r="E45" s="48">
        <v>0.45</v>
      </c>
      <c r="F45" s="48">
        <v>0.36</v>
      </c>
      <c r="G45" s="48">
        <v>0.56999999999999995</v>
      </c>
      <c r="H45" s="48">
        <v>0.28999999999999998</v>
      </c>
      <c r="I45" s="48">
        <v>0.31</v>
      </c>
      <c r="J45" s="48">
        <v>0.47</v>
      </c>
      <c r="K45" s="77">
        <v>0.48</v>
      </c>
      <c r="L45" s="77">
        <v>0.32</v>
      </c>
    </row>
    <row r="46" spans="1:12" s="39" customFormat="1" ht="15" customHeight="1">
      <c r="A46" s="137">
        <v>45505</v>
      </c>
      <c r="B46" s="48">
        <v>0.45</v>
      </c>
      <c r="C46" s="46">
        <v>0.46</v>
      </c>
      <c r="D46" s="46">
        <v>0.43</v>
      </c>
      <c r="E46" s="48">
        <v>0.45</v>
      </c>
      <c r="F46" s="48">
        <v>0.44</v>
      </c>
      <c r="G46" s="48">
        <v>0.61</v>
      </c>
      <c r="H46" s="48">
        <v>0.3</v>
      </c>
      <c r="I46" s="48" t="s">
        <v>192</v>
      </c>
      <c r="J46" s="48">
        <v>0.55000000000000004</v>
      </c>
      <c r="K46" s="77">
        <v>0.52</v>
      </c>
      <c r="L46" s="77" t="s">
        <v>195</v>
      </c>
    </row>
    <row r="47" spans="1:12" s="39" customFormat="1" ht="15" customHeight="1">
      <c r="A47" s="137">
        <v>45536</v>
      </c>
      <c r="B47" s="48">
        <v>0.44</v>
      </c>
      <c r="C47" s="46">
        <v>0.42</v>
      </c>
      <c r="D47" s="46">
        <v>0.48</v>
      </c>
      <c r="E47" s="48">
        <v>0.48</v>
      </c>
      <c r="F47" s="48">
        <v>0.38</v>
      </c>
      <c r="G47" s="48">
        <v>0.56999999999999995</v>
      </c>
      <c r="H47" s="48">
        <v>0.33</v>
      </c>
      <c r="I47" s="48" t="s">
        <v>193</v>
      </c>
      <c r="J47" s="48">
        <v>0.5</v>
      </c>
      <c r="K47" s="77">
        <v>0.5</v>
      </c>
      <c r="L47" s="77" t="s">
        <v>55</v>
      </c>
    </row>
    <row r="48" spans="1:12" s="39" customFormat="1" ht="15" customHeight="1">
      <c r="A48" s="137">
        <v>45566</v>
      </c>
      <c r="B48" s="48">
        <v>0.44</v>
      </c>
      <c r="C48" s="46">
        <v>0.42</v>
      </c>
      <c r="D48" s="46">
        <v>0.49</v>
      </c>
      <c r="E48" s="48">
        <v>0.45</v>
      </c>
      <c r="F48" s="48">
        <v>0.42</v>
      </c>
      <c r="G48" s="48">
        <v>0.56999999999999995</v>
      </c>
      <c r="H48" s="48">
        <v>0.33</v>
      </c>
      <c r="I48" s="48">
        <v>0.27</v>
      </c>
      <c r="J48" s="48">
        <v>0.51</v>
      </c>
      <c r="K48" s="77">
        <v>0.49</v>
      </c>
      <c r="L48" s="77">
        <v>0.31</v>
      </c>
    </row>
    <row r="49" spans="1:12" s="39" customFormat="1" ht="15" customHeight="1">
      <c r="A49" s="137">
        <v>45597</v>
      </c>
      <c r="B49" s="48">
        <v>0.48</v>
      </c>
      <c r="C49" s="46">
        <v>0.5</v>
      </c>
      <c r="D49" s="46">
        <v>0.46</v>
      </c>
      <c r="E49" s="48">
        <v>0.53</v>
      </c>
      <c r="F49" s="48">
        <v>0.38</v>
      </c>
      <c r="G49" s="48" t="s">
        <v>109</v>
      </c>
      <c r="H49" s="48">
        <v>0.4</v>
      </c>
      <c r="I49" s="48">
        <v>0.3</v>
      </c>
      <c r="J49" s="48">
        <v>0.62</v>
      </c>
      <c r="K49" s="77">
        <v>0.62</v>
      </c>
      <c r="L49" s="77">
        <v>0.3</v>
      </c>
    </row>
    <row r="50" spans="1:12" s="39" customFormat="1" ht="15" customHeight="1">
      <c r="A50" s="137">
        <v>45627</v>
      </c>
      <c r="B50" s="48">
        <v>0.43</v>
      </c>
      <c r="C50" s="46">
        <v>0.37</v>
      </c>
      <c r="D50" s="46">
        <v>0.53</v>
      </c>
      <c r="E50" s="48">
        <v>0.46</v>
      </c>
      <c r="F50" s="48">
        <v>0.38</v>
      </c>
      <c r="G50" s="48" t="s">
        <v>62</v>
      </c>
      <c r="H50" s="48">
        <v>0.31</v>
      </c>
      <c r="I50" s="48" t="s">
        <v>194</v>
      </c>
      <c r="J50" s="48">
        <v>0.54</v>
      </c>
      <c r="K50" s="77">
        <v>0.53</v>
      </c>
      <c r="L50" s="77" t="s">
        <v>55</v>
      </c>
    </row>
    <row r="51" spans="1:12" s="39" customFormat="1" ht="15" customHeight="1">
      <c r="A51" s="137">
        <v>45658</v>
      </c>
      <c r="B51" s="48">
        <v>0.37</v>
      </c>
      <c r="C51" s="45" t="s">
        <v>24</v>
      </c>
      <c r="D51" s="45" t="s">
        <v>24</v>
      </c>
      <c r="E51" s="45" t="s">
        <v>24</v>
      </c>
      <c r="F51" s="45" t="s">
        <v>24</v>
      </c>
      <c r="G51" s="45" t="s">
        <v>24</v>
      </c>
      <c r="H51" s="45" t="s">
        <v>24</v>
      </c>
      <c r="I51" s="45" t="s">
        <v>24</v>
      </c>
      <c r="J51" s="45" t="s">
        <v>24</v>
      </c>
      <c r="K51" s="45" t="s">
        <v>24</v>
      </c>
      <c r="L51" s="45" t="s">
        <v>24</v>
      </c>
    </row>
    <row r="52" spans="1:12" s="39" customFormat="1" ht="15" customHeight="1">
      <c r="A52" s="137">
        <v>45689</v>
      </c>
      <c r="B52" s="48">
        <v>0.36</v>
      </c>
      <c r="C52" s="45">
        <v>0.33</v>
      </c>
      <c r="D52" s="45">
        <v>0.43</v>
      </c>
      <c r="E52" s="45">
        <v>0.38</v>
      </c>
      <c r="F52" s="45">
        <v>0.34</v>
      </c>
      <c r="G52" s="45">
        <v>0.47</v>
      </c>
      <c r="H52" s="45">
        <v>0.27</v>
      </c>
      <c r="I52" s="45">
        <v>0.27</v>
      </c>
      <c r="J52" s="45">
        <v>0.4</v>
      </c>
      <c r="K52" s="45">
        <v>0.39</v>
      </c>
      <c r="L52" s="45" t="s">
        <v>195</v>
      </c>
    </row>
    <row r="53" spans="1:12" s="39" customFormat="1" ht="15" customHeight="1">
      <c r="A53" s="137">
        <v>45717</v>
      </c>
      <c r="B53" s="48">
        <v>0.37</v>
      </c>
      <c r="C53" s="48">
        <v>0.37</v>
      </c>
      <c r="D53" s="48">
        <v>0.38</v>
      </c>
      <c r="E53" s="48">
        <v>0.44</v>
      </c>
      <c r="F53" s="48">
        <v>0.23</v>
      </c>
      <c r="G53" s="48">
        <v>0.46</v>
      </c>
      <c r="H53" s="48">
        <v>0.28000000000000003</v>
      </c>
      <c r="I53" s="48">
        <v>0.25</v>
      </c>
      <c r="J53" s="48">
        <v>0.46</v>
      </c>
      <c r="K53" s="48">
        <v>0.5</v>
      </c>
      <c r="L53" s="48">
        <v>0.19</v>
      </c>
    </row>
    <row r="54" spans="1:12" s="39" customFormat="1" ht="15" customHeight="1">
      <c r="A54" s="40"/>
    </row>
    <row r="55" spans="1:12" s="39" customFormat="1" ht="15" customHeight="1">
      <c r="A55" s="142" t="s">
        <v>191</v>
      </c>
    </row>
    <row r="56" spans="1:12" s="39" customFormat="1" ht="15" customHeight="1">
      <c r="A56" s="40"/>
    </row>
    <row r="57" spans="1:12" s="39" customFormat="1" ht="15" customHeight="1">
      <c r="A57" s="40"/>
    </row>
    <row r="58" spans="1:12" s="39" customFormat="1" ht="15" customHeight="1"/>
    <row r="59" spans="1:12" s="39" customFormat="1" ht="15" customHeight="1"/>
    <row r="60" spans="1:12" s="39" customFormat="1" ht="15" customHeight="1"/>
    <row r="61" spans="1:12" s="39" customFormat="1" ht="15" customHeight="1"/>
    <row r="62" spans="1:12" s="39" customFormat="1" ht="15" customHeight="1"/>
    <row r="63" spans="1:12" s="39" customFormat="1" ht="15" customHeight="1"/>
    <row r="64" spans="1:12" s="39" customFormat="1" ht="15" customHeight="1"/>
    <row r="65" s="39" customFormat="1" ht="15" customHeight="1"/>
    <row r="66" s="39" customFormat="1" ht="15" customHeight="1"/>
    <row r="67" s="39" customFormat="1" ht="15" customHeight="1"/>
    <row r="68" s="39" customFormat="1" ht="15" customHeight="1"/>
    <row r="69" s="39" customFormat="1" ht="15" customHeight="1"/>
    <row r="70" s="39" customFormat="1" ht="15" customHeight="1"/>
    <row r="71" s="39" customFormat="1" ht="15" customHeight="1"/>
    <row r="72" s="39" customFormat="1" ht="15" customHeight="1"/>
    <row r="73" s="39" customFormat="1"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5">
    <mergeCell ref="C5:D5"/>
    <mergeCell ref="E5:F5"/>
    <mergeCell ref="G5:H5"/>
    <mergeCell ref="I5:J5"/>
    <mergeCell ref="K5:L5"/>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A91863C7D9954BA1F4F386208110F6" ma:contentTypeVersion="15" ma:contentTypeDescription="Create a new document." ma:contentTypeScope="" ma:versionID="6e1d376daf311688a1392b137773f9f7">
  <xsd:schema xmlns:xsd="http://www.w3.org/2001/XMLSchema" xmlns:xs="http://www.w3.org/2001/XMLSchema" xmlns:p="http://schemas.microsoft.com/office/2006/metadata/properties" xmlns:ns2="9dfe89d7-2ec0-4be8-939e-bdd4e1d37eec" xmlns:ns3="dc8401f9-8cbc-434f-a6c0-231b01611467" targetNamespace="http://schemas.microsoft.com/office/2006/metadata/properties" ma:root="true" ma:fieldsID="7c42c95c4685d9992c3f0dcddf377673" ns2:_="" ns3:_="">
    <xsd:import namespace="9dfe89d7-2ec0-4be8-939e-bdd4e1d37eec"/>
    <xsd:import namespace="dc8401f9-8cbc-434f-a6c0-231b016114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89d7-2ec0-4be8-939e-bdd4e1d37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401f9-8cbc-434f-a6c0-231b016114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d226a68-58b0-4109-aeba-134a44beebb5}" ma:internalName="TaxCatchAll" ma:showField="CatchAllData" ma:web="dc8401f9-8cbc-434f-a6c0-231b016114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dfe89d7-2ec0-4be8-939e-bdd4e1d37eec">
      <Terms xmlns="http://schemas.microsoft.com/office/infopath/2007/PartnerControls"/>
    </lcf76f155ced4ddcb4097134ff3c332f>
    <TaxCatchAll xmlns="dc8401f9-8cbc-434f-a6c0-231b0161146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854C0A-4FC5-49E4-81DB-B8E24D310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89d7-2ec0-4be8-939e-bdd4e1d37eec"/>
    <ds:schemaRef ds:uri="dc8401f9-8cbc-434f-a6c0-231b01611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FBE463-08A7-44B7-9EFE-143FAF06759C}">
  <ds:schemaRefs>
    <ds:schemaRef ds:uri="http://purl.org/dc/dcmitype/"/>
    <ds:schemaRef ds:uri="http://www.w3.org/XML/1998/namespace"/>
    <ds:schemaRef ds:uri="dc8401f9-8cbc-434f-a6c0-231b01611467"/>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9dfe89d7-2ec0-4be8-939e-bdd4e1d37eec"/>
    <ds:schemaRef ds:uri="http://purl.org/dc/terms/"/>
  </ds:schemaRefs>
</ds:datastoreItem>
</file>

<file path=customXml/itemProps3.xml><?xml version="1.0" encoding="utf-8"?>
<ds:datastoreItem xmlns:ds="http://schemas.openxmlformats.org/officeDocument/2006/customXml" ds:itemID="{F43489A6-CA8E-4C7D-B98E-5B6119972CE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Information</vt:lpstr>
      <vt:lpstr>1.1 Recruitment Rate (M)</vt:lpstr>
      <vt:lpstr>1.2 Recruitment Rate (Q)</vt:lpstr>
      <vt:lpstr>1.3 Reason for recruiting</vt:lpstr>
      <vt:lpstr>2.1 Increased Staff</vt:lpstr>
      <vt:lpstr>2.2 Decreased Staff</vt:lpstr>
      <vt:lpstr>3.1 Recruitment Difficulty (M)</vt:lpstr>
      <vt:lpstr>3.2 Recruitment Difficulty (Q)</vt:lpstr>
      <vt:lpstr>3.3 Unfilled Vacancies</vt:lpstr>
      <vt:lpstr>4.1 Expected Increase (M)</vt:lpstr>
      <vt:lpstr>4.2 Expected Increase (Q)</vt:lpstr>
      <vt:lpstr>4.3 Expected Decrease (M)</vt:lpstr>
      <vt:lpstr>4.4 Expected Decrease (Q)</vt:lpstr>
      <vt:lpstr>'1.1 Recruitment Rate (M)'!Print_Area</vt:lpstr>
      <vt:lpstr>'1.2 Recruitment Rate (Q)'!Print_Area</vt:lpstr>
      <vt:lpstr>'1.3 Reason for recruiting'!Print_Area</vt:lpstr>
      <vt:lpstr>'2.1 Increased Staff'!Print_Area</vt:lpstr>
      <vt:lpstr>'2.2 Decreased Staff'!Print_Area</vt:lpstr>
      <vt:lpstr>'3.1 Recruitment Difficulty (M)'!Print_Area</vt:lpstr>
      <vt:lpstr>'3.2 Recruitment Difficulty (Q)'!Print_Area</vt:lpstr>
      <vt:lpstr>'3.3 Unfilled Vacancies'!Print_Area</vt:lpstr>
      <vt:lpstr>'4.1 Expected Increase (M)'!Print_Area</vt:lpstr>
      <vt:lpstr>'4.2 Expected Increase (Q)'!Print_Area</vt:lpstr>
      <vt:lpstr>'4.3 Expected Decrease (M)'!Print_Area</vt:lpstr>
      <vt:lpstr>'4.4 Expected Decrease (Q)'!Print_Area</vt:lpstr>
      <vt:lpstr>Information!Print_Area</vt:lpstr>
      <vt:lpstr>'1.1 Recruitment Rate (M)'!Print_Titles</vt:lpstr>
      <vt:lpstr>'2.1 Increased Staff'!Print_Titles</vt:lpstr>
      <vt:lpstr>'4.1 Expected Increase (M)'!Print_Titles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2021-02-25T05:16:01Z</dcterms:created>
  <dcterms:modified xsi:type="dcterms:W3CDTF">2025-04-03T06:09:44Z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2022-04-10T23:35:29Z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b410816c-36d3-42c8-8a68-4f1b83f62702</vt:lpwstr>
  </property>
  <property fmtid="{D5CDD505-2E9C-101B-9397-08002B2CF9AE}" pid="8" name="MSIP_Label_79d889eb-932f-4752-8739-64d25806ef64_ContentBits">
    <vt:lpwstr>0</vt:lpwstr>
  </property>
  <property fmtid="{D5CDD505-2E9C-101B-9397-08002B2CF9AE}" pid="9" name="ContentTypeId">
    <vt:lpwstr>0x0101007AA91863C7D9954BA1F4F386208110F6</vt:lpwstr>
  </property>
  <property fmtid="{D5CDD505-2E9C-101B-9397-08002B2CF9AE}" pid="10" name="MediaServiceImageTags">
    <vt:lpwstr/>
  </property>
</Properties>
</file>