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fileSharing readOnlyRecommended="1"/>
  <workbookPr filterPrivacy="1" defaultThemeVersion="166925"/>
  <xr:revisionPtr revIDLastSave="0" documentId="13_ncr:1_{140115D3-4C08-4B77-BB7E-30577F067F37}" xr6:coauthVersionLast="47" xr6:coauthVersionMax="47" xr10:uidLastSave="{00000000-0000-0000-0000-000000000000}"/>
  <bookViews>
    <workbookView xWindow="-120" yWindow="-120" windowWidth="29040" windowHeight="15720" tabRatio="783" xr2:uid="{00000000-000D-0000-FFFF-FFFF00000000}"/>
  </bookViews>
  <sheets>
    <sheet name="Information" sheetId="6" r:id="rId1"/>
    <sheet name="Table 1.1" sheetId="29" r:id="rId2"/>
    <sheet name="Table 1.2" sheetId="38" r:id="rId3"/>
    <sheet name="Table 1.3" sheetId="22" r:id="rId4"/>
    <sheet name="Table 2.1" sheetId="32" r:id="rId5"/>
    <sheet name="Table 2.2" sheetId="33" r:id="rId6"/>
    <sheet name="Table 3.1" sheetId="37" r:id="rId7"/>
    <sheet name="Table 3.2" sheetId="39" r:id="rId8"/>
    <sheet name="Table 4.1" sheetId="14" r:id="rId9"/>
    <sheet name="Table 4.2" sheetId="40" r:id="rId10"/>
    <sheet name="Table 4.3" sheetId="23" r:id="rId11"/>
    <sheet name="Table 4.4" sheetId="41" r:id="rId12"/>
  </sheets>
  <definedNames>
    <definedName name="_xlnm._FilterDatabase" localSheetId="8" hidden="1">'Table 4.1'!#REF!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1" l="1"/>
  <c r="A3" i="40"/>
  <c r="A3" i="39"/>
  <c r="A3" i="38"/>
  <c r="A3" i="37"/>
  <c r="A3" i="33"/>
  <c r="A3" i="32"/>
  <c r="A3" i="29"/>
  <c r="A3" i="23"/>
  <c r="A3" i="14"/>
  <c r="A3" i="22"/>
</calcChain>
</file>

<file path=xl/sharedStrings.xml><?xml version="1.0" encoding="utf-8"?>
<sst xmlns="http://schemas.openxmlformats.org/spreadsheetml/2006/main" count="457" uniqueCount="146">
  <si>
    <t>Reason for recruitment</t>
  </si>
  <si>
    <t>Manufacturing</t>
  </si>
  <si>
    <t>Construction</t>
  </si>
  <si>
    <t>Retail Trade</t>
  </si>
  <si>
    <t>Accommodation and Food Services</t>
  </si>
  <si>
    <t>Professional, Scientific and Technical Services</t>
  </si>
  <si>
    <t>Health Care and Social Assistance</t>
  </si>
  <si>
    <t>All employers</t>
  </si>
  <si>
    <t>Results given as a proportion of all employers.</t>
  </si>
  <si>
    <t>Region type</t>
  </si>
  <si>
    <t>Business size</t>
  </si>
  <si>
    <t>Rest of State areas</t>
  </si>
  <si>
    <t>5 to 19 employees</t>
  </si>
  <si>
    <t>20 employees or more</t>
  </si>
  <si>
    <t>Selected industries</t>
  </si>
  <si>
    <t>Higher skilled (ANZSCO Skill Level 1-3)</t>
  </si>
  <si>
    <t>Lower skilled (ANZSCO Skill Level 4-5)</t>
  </si>
  <si>
    <t>Skill level of occupation</t>
  </si>
  <si>
    <t>Recruitment difficulty</t>
  </si>
  <si>
    <t>n.p. = results are not publishable due to insufficient data.</t>
  </si>
  <si>
    <t>Recruitment Experiences and Outlook Survey - data file</t>
  </si>
  <si>
    <t>Major Cities of Australia</t>
  </si>
  <si>
    <t>Inner Regional Australia</t>
  </si>
  <si>
    <t>Remoteness classification (based on ARIA Index)</t>
  </si>
  <si>
    <t>Wholesale Trade</t>
  </si>
  <si>
    <t>All recruiting employers</t>
  </si>
  <si>
    <t xml:space="preserve">Figures marked with an asterisk (*) are based on a low number of records and should be treated with caution. </t>
  </si>
  <si>
    <t>Figures marked with an asterisk (*) are based on a low number of records and should be treated with caution.</t>
  </si>
  <si>
    <t>Outer Regional, Remote and Very Remote Australia</t>
  </si>
  <si>
    <t>n.p.</t>
  </si>
  <si>
    <t>Employers that increased in staff numbers over the past month</t>
  </si>
  <si>
    <t>Employers that decreased in staff numbers over the past month</t>
  </si>
  <si>
    <t>Turnover only</t>
  </si>
  <si>
    <t>Both turnover and new positions</t>
  </si>
  <si>
    <t>New position(s) only</t>
  </si>
  <si>
    <t>33%*</t>
  </si>
  <si>
    <t>45%*</t>
  </si>
  <si>
    <t>44%*</t>
  </si>
  <si>
    <t>51%*</t>
  </si>
  <si>
    <t>47%*</t>
  </si>
  <si>
    <t>42%*</t>
  </si>
  <si>
    <t>Month</t>
  </si>
  <si>
    <t>Employers surveyed prior to the week ending 23 October 2020 were asked about expected staffing changes over the coming months.</t>
  </si>
  <si>
    <t>Capital Cities</t>
  </si>
  <si>
    <t>Casual positions only</t>
  </si>
  <si>
    <t>Non-casual positions only</t>
  </si>
  <si>
    <t>Position type</t>
  </si>
  <si>
    <t>Note: From October 2021 to January 2022, recruitment difficulty data for casual and non-casual positions have been excluded due to comparability issues.</t>
  </si>
  <si>
    <t>Quarter</t>
  </si>
  <si>
    <t>Recruitment difficulty - quarterly results</t>
  </si>
  <si>
    <t>Recruitment activity</t>
  </si>
  <si>
    <t>New South Wales</t>
  </si>
  <si>
    <t>Victoria</t>
  </si>
  <si>
    <t>Queensland</t>
  </si>
  <si>
    <t>South Australia</t>
  </si>
  <si>
    <t>Western Australia</t>
  </si>
  <si>
    <t>Tasmania</t>
  </si>
  <si>
    <t>43%*</t>
  </si>
  <si>
    <t>49%*</t>
  </si>
  <si>
    <t>57%*</t>
  </si>
  <si>
    <t>68%*</t>
  </si>
  <si>
    <t>56%*</t>
  </si>
  <si>
    <t>71%*</t>
  </si>
  <si>
    <t>62%*</t>
  </si>
  <si>
    <t>63%*</t>
  </si>
  <si>
    <t>40%*</t>
  </si>
  <si>
    <t>52%*</t>
  </si>
  <si>
    <t>28%*</t>
  </si>
  <si>
    <t>26%*</t>
  </si>
  <si>
    <t>37%*</t>
  </si>
  <si>
    <t>58%*</t>
  </si>
  <si>
    <t>69%*</t>
  </si>
  <si>
    <t>65%*</t>
  </si>
  <si>
    <t>64%*</t>
  </si>
  <si>
    <t>60%*</t>
  </si>
  <si>
    <t>67%*</t>
  </si>
  <si>
    <t>29%*</t>
  </si>
  <si>
    <t>24%*</t>
  </si>
  <si>
    <t>1%*</t>
  </si>
  <si>
    <t>Topic</t>
  </si>
  <si>
    <t>Series</t>
  </si>
  <si>
    <t>Frequency</t>
  </si>
  <si>
    <t>Disaggregations</t>
  </si>
  <si>
    <t>Table</t>
  </si>
  <si>
    <t>Recruitment rate</t>
  </si>
  <si>
    <t>Monthly</t>
  </si>
  <si>
    <t>Region type; business size</t>
  </si>
  <si>
    <t>Table 1.1</t>
  </si>
  <si>
    <t>Recruitment rate (quarterly)</t>
  </si>
  <si>
    <t>Quarterly</t>
  </si>
  <si>
    <t>Remoteness; State; industry</t>
  </si>
  <si>
    <t>Table 1.2</t>
  </si>
  <si>
    <t>N/A</t>
  </si>
  <si>
    <t>Table 1.3</t>
  </si>
  <si>
    <t>Change to staff numbers in the past month</t>
  </si>
  <si>
    <t>Increased staff over the past month</t>
  </si>
  <si>
    <t>Table 2.1</t>
  </si>
  <si>
    <t>Decreased staff over the past month</t>
  </si>
  <si>
    <t>Table 2.2</t>
  </si>
  <si>
    <t>Recruitment difficulty rate</t>
  </si>
  <si>
    <t>Region type; business size; skill level; position type</t>
  </si>
  <si>
    <t>Table 3.1</t>
  </si>
  <si>
    <t>Recruitment difficulty rate (quarterly)</t>
  </si>
  <si>
    <t>Remoteness; State; industry; occupation</t>
  </si>
  <si>
    <t>Table 3.2</t>
  </si>
  <si>
    <t>Expected change to staff numbers over the next 3 months</t>
  </si>
  <si>
    <t>Expect to increase staff</t>
  </si>
  <si>
    <t>Tables 4.1</t>
  </si>
  <si>
    <t>Expect to increase staff (quarterly)</t>
  </si>
  <si>
    <t>Tables 4.2</t>
  </si>
  <si>
    <t>Expect to decrease staff</t>
  </si>
  <si>
    <t>Tables 4.3</t>
  </si>
  <si>
    <t>Expect to decrease staff (quarterly)</t>
  </si>
  <si>
    <t>Tables 4.4</t>
  </si>
  <si>
    <t>Contents</t>
  </si>
  <si>
    <t>46%*</t>
  </si>
  <si>
    <t>Professionals</t>
  </si>
  <si>
    <t>Technicians and Trades Workers</t>
  </si>
  <si>
    <t>Community and Personal Service Workers</t>
  </si>
  <si>
    <t>Clerical and Administrative Workers</t>
  </si>
  <si>
    <t>Sales Workers</t>
  </si>
  <si>
    <t>Machinery Operators and Drivers</t>
  </si>
  <si>
    <t>Labourers</t>
  </si>
  <si>
    <t>State</t>
  </si>
  <si>
    <t>Occupation recruited for</t>
  </si>
  <si>
    <t>Note: The recruitment rate is the proportion of employers who were either currently recruiting at the time of the survey or who had recruited in the previous month. Therefore, some recruiting employers may have recruited prior to the survey period.</t>
  </si>
  <si>
    <t>Recruitment rate - quarterly results</t>
  </si>
  <si>
    <t>Results given as a proportion of recruiting employers. Recruiting employers are those who were either currently recruiting at the time of the survey or who had recruited in the previous month.</t>
  </si>
  <si>
    <t>Note: Quarterly series are only updated in the March, June, September and December editions of the Recruitment Insights Report data file.</t>
  </si>
  <si>
    <r>
      <t xml:space="preserve">Jobs and Skills Australia conducts an ongoing survey of employers to monitor recruitment activity in the labour market (the </t>
    </r>
    <r>
      <rPr>
        <i/>
        <sz val="11"/>
        <color rgb="FF000000"/>
        <rFont val="Arial"/>
        <family val="2"/>
      </rPr>
      <t>Recruitment Experiences and Outlook Survey</t>
    </r>
    <r>
      <rPr>
        <sz val="11"/>
        <color rgb="FF000000"/>
        <rFont val="Arial"/>
        <family val="2"/>
      </rPr>
      <t>). Data is collected on a range of topics including current and recent recruitment activity, recruitment difficulty and future staffing expectations. Much of the data collected in previous iterations of this survey are not comparable to the data currently collected.</t>
    </r>
  </si>
  <si>
    <t>53%*</t>
  </si>
  <si>
    <t>80%*</t>
  </si>
  <si>
    <t>70%*</t>
  </si>
  <si>
    <t>75%*</t>
  </si>
  <si>
    <r>
      <t xml:space="preserve">While the data are indicative of recruitment activity, they may be subject to seasonal factors and sampling variability and should therefore be treated with caution. In addition, the survey is targeted towards employers with five or more employees, and excludes many government organisations. For further information, please contact: </t>
    </r>
    <r>
      <rPr>
        <u/>
        <sz val="11"/>
        <color rgb="FF000000"/>
        <rFont val="Arial"/>
        <family val="2"/>
      </rPr>
      <t>REOS@jobsandskills.gov.au</t>
    </r>
    <r>
      <rPr>
        <sz val="11"/>
        <color rgb="FF000000"/>
        <rFont val="Arial"/>
        <family val="2"/>
      </rPr>
      <t>.</t>
    </r>
  </si>
  <si>
    <t>73%*</t>
  </si>
  <si>
    <t>59%*</t>
  </si>
  <si>
    <t>61%*</t>
  </si>
  <si>
    <t>66%*</t>
  </si>
  <si>
    <t>n.a.</t>
  </si>
  <si>
    <r>
      <t xml:space="preserve">Employers expecting to </t>
    </r>
    <r>
      <rPr>
        <b/>
        <i/>
        <sz val="12"/>
        <color theme="1"/>
        <rFont val="Arial"/>
        <family val="2"/>
      </rPr>
      <t>increase</t>
    </r>
    <r>
      <rPr>
        <b/>
        <sz val="12"/>
        <color theme="1"/>
        <rFont val="Arial"/>
        <family val="2"/>
      </rPr>
      <t xml:space="preserve"> staff numbers over the next 3 months</t>
    </r>
  </si>
  <si>
    <r>
      <t xml:space="preserve">Employers expecting to </t>
    </r>
    <r>
      <rPr>
        <b/>
        <i/>
        <sz val="12"/>
        <color theme="1"/>
        <rFont val="Arial"/>
        <family val="2"/>
      </rPr>
      <t>increase</t>
    </r>
    <r>
      <rPr>
        <b/>
        <sz val="12"/>
        <color theme="1"/>
        <rFont val="Arial"/>
        <family val="2"/>
      </rPr>
      <t xml:space="preserve"> staff numbers over the next 3 months - quarterly results</t>
    </r>
  </si>
  <si>
    <r>
      <t xml:space="preserve">Employers expecting to </t>
    </r>
    <r>
      <rPr>
        <b/>
        <i/>
        <sz val="12"/>
        <color theme="1"/>
        <rFont val="Arial"/>
        <family val="2"/>
      </rPr>
      <t>decrease</t>
    </r>
    <r>
      <rPr>
        <b/>
        <sz val="12"/>
        <color theme="1"/>
        <rFont val="Arial"/>
        <family val="2"/>
      </rPr>
      <t xml:space="preserve"> staff numbers over the next 3 months</t>
    </r>
  </si>
  <si>
    <r>
      <t xml:space="preserve">Employers expecting to </t>
    </r>
    <r>
      <rPr>
        <b/>
        <i/>
        <sz val="12"/>
        <color theme="1"/>
        <rFont val="Arial"/>
        <family val="2"/>
      </rPr>
      <t>decrease</t>
    </r>
    <r>
      <rPr>
        <b/>
        <sz val="12"/>
        <color theme="1"/>
        <rFont val="Arial"/>
        <family val="2"/>
      </rPr>
      <t xml:space="preserve"> staff numbers over the next 3 months - quarterly results</t>
    </r>
  </si>
  <si>
    <t>At least 1000 employers are surveyed each month, with data published regularly on the Jobs and Skills Australia website (jobsandskills.gov.au) in the form of this data file and its accompanying report (the 'Recruitment Insights Report').</t>
  </si>
  <si>
    <t>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</si>
</sst>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C09]dd\-mmm\-yy;@"/>
    <numFmt numFmtId="165" formatCode="dd\-mmm\-yy"/>
    <numFmt numFmtId="166" formatCode="0.0%"/>
    <numFmt numFmtId="167" formatCode="#0%;\(#0%\)"/>
  </numFmts>
  <fonts count="23">
    <font>
      <sz val="11"/>
      <color theme="1"/>
      <name val="Calibri"/>
      <family val="2"/>
      <scheme val="minor"/>
    </font>
    <font>
      <u/>
      <sz val="11"/>
      <color theme="10"/>
      <name val="Calibri"/>
      <family val="2"/>
      <scheme val="minor"/>
    </font>
    <font>
      <sz val="11"/>
      <color theme="1"/>
      <name val="Arial"/>
      <family val="2"/>
    </font>
    <font>
      <b/>
      <sz val="14"/>
      <color theme="1"/>
      <name val="Arial"/>
      <family val="2"/>
    </font>
    <font>
      <b/>
      <sz val="12"/>
      <color theme="1"/>
      <name val="Arial"/>
      <family val="2"/>
    </font>
    <font>
      <sz val="11"/>
      <color theme="1"/>
      <name val="Calibri"/>
      <family val="2"/>
      <scheme val="minor"/>
    </font>
    <font>
      <b/>
      <sz val="10"/>
      <color theme="1"/>
      <name val="Arial"/>
      <family val="2"/>
    </font>
    <font>
      <sz val="10"/>
      <color theme="1"/>
      <name val="Arial"/>
      <family val="2"/>
    </font>
    <font>
      <b/>
      <i/>
      <sz val="10"/>
      <color theme="1"/>
      <name val="Arial"/>
      <family val="2"/>
    </font>
    <font>
      <i/>
      <sz val="10"/>
      <color theme="1"/>
      <name val="Arial"/>
      <family val="2"/>
    </font>
    <font>
      <sz val="12"/>
      <color theme="1"/>
      <name val="Arial"/>
      <family val="2"/>
    </font>
    <font>
      <sz val="9"/>
      <color rgb="FF000000"/>
      <name val="Arial"/>
      <family val="2"/>
    </font>
    <font>
      <b/>
      <u/>
      <sz val="12"/>
      <color theme="1"/>
      <name val="Arial"/>
      <family val="2"/>
    </font>
    <font>
      <u/>
      <sz val="12"/>
      <color theme="10"/>
      <name val="Calibri"/>
      <family val="2"/>
      <scheme val="minor"/>
    </font>
    <font>
      <sz val="11"/>
      <color rgb="FF000000"/>
      <name val="Arial"/>
      <family val="2"/>
    </font>
    <font>
      <i/>
      <sz val="11"/>
      <color rgb="FF000000"/>
      <name val="Arial"/>
      <family val="2"/>
    </font>
    <font>
      <u/>
      <sz val="11"/>
      <color rgb="FF000000"/>
      <name val="Arial"/>
      <family val="2"/>
    </font>
    <font>
      <sz val="11"/>
      <name val="Arial"/>
      <family val="2"/>
    </font>
    <font>
      <sz val="9.5"/>
      <color rgb="FF000000"/>
      <name val="Albany AMT"/>
    </font>
    <font>
      <sz val="10"/>
      <color rgb="FF000000"/>
      <name val="Arial"/>
      <family val="2"/>
    </font>
    <font>
      <b/>
      <sz val="10"/>
      <color rgb="FF000000"/>
      <name val="Arial"/>
      <family val="2"/>
    </font>
    <font>
      <i/>
      <sz val="10"/>
      <color rgb="FF242424"/>
      <name val="Arial"/>
      <family val="2"/>
    </font>
    <font>
      <b/>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0" fontId="1" fillId="0" borderId="0" applyNumberFormat="0" applyFill="0" applyBorder="0" applyAlignment="0" applyProtection="0"/>
    <xf numFmtId="9" fontId="5" fillId="0" borderId="0" applyFont="0" applyFill="0" applyBorder="0" applyAlignment="0" applyProtection="0"/>
    <xf numFmtId="0" fontId="18" fillId="0" borderId="0"/>
  </cellStyleXfs>
  <cellXfs count="80">
    <xf numFmtId="0" fontId="0" fillId="0" borderId="0" xfId="0"/>
    <xf numFmtId="0" fontId="2" fillId="2" borderId="0" xfId="0" applyFont="1" applyFill="1"/>
    <xf numFmtId="0" fontId="3" fillId="2" borderId="0" xfId="0" applyFont="1" applyFill="1"/>
    <xf numFmtId="0" fontId="2" fillId="2" borderId="1" xfId="0" applyFont="1" applyFill="1" applyBorder="1"/>
    <xf numFmtId="0" fontId="4" fillId="2" borderId="0" xfId="0" applyFont="1" applyFill="1"/>
    <xf numFmtId="9" fontId="9" fillId="2" borderId="0" xfId="2" applyFont="1" applyFill="1" applyBorder="1" applyAlignment="1">
      <alignment horizontal="center"/>
    </xf>
    <xf numFmtId="9" fontId="7" fillId="2" borderId="0" xfId="0" applyNumberFormat="1" applyFont="1" applyFill="1" applyAlignment="1">
      <alignment horizontal="center"/>
    </xf>
    <xf numFmtId="0" fontId="9" fillId="2" borderId="0" xfId="0" applyFont="1" applyFill="1" applyAlignment="1">
      <alignment horizontal="center"/>
    </xf>
    <xf numFmtId="0" fontId="7" fillId="2" borderId="0" xfId="0" applyFont="1" applyFill="1" applyAlignment="1">
      <alignment horizontal="center"/>
    </xf>
    <xf numFmtId="9" fontId="9" fillId="2" borderId="0" xfId="0" applyNumberFormat="1" applyFont="1" applyFill="1" applyAlignment="1">
      <alignment horizontal="center"/>
    </xf>
    <xf numFmtId="0" fontId="6"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9" fontId="7" fillId="2" borderId="0" xfId="2" applyFont="1" applyFill="1" applyBorder="1" applyAlignment="1">
      <alignment horizontal="center"/>
    </xf>
    <xf numFmtId="0" fontId="10" fillId="2" borderId="0" xfId="0" applyFont="1" applyFill="1"/>
    <xf numFmtId="0" fontId="6" fillId="2" borderId="0" xfId="0" applyFont="1" applyFill="1" applyAlignment="1">
      <alignment vertical="center"/>
    </xf>
    <xf numFmtId="0" fontId="8" fillId="2" borderId="0" xfId="0" applyFont="1" applyFill="1" applyAlignment="1">
      <alignmen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11" fillId="0" borderId="0" xfId="0" applyFont="1"/>
    <xf numFmtId="164" fontId="6" fillId="2" borderId="0" xfId="0" applyNumberFormat="1" applyFont="1" applyFill="1" applyAlignment="1">
      <alignment horizontal="center"/>
    </xf>
    <xf numFmtId="165" fontId="6" fillId="2" borderId="0" xfId="0" applyNumberFormat="1" applyFont="1" applyFill="1" applyAlignment="1">
      <alignment horizontal="center"/>
    </xf>
    <xf numFmtId="166" fontId="7" fillId="2" borderId="0" xfId="0" applyNumberFormat="1" applyFont="1" applyFill="1" applyAlignment="1">
      <alignment horizontal="center"/>
    </xf>
    <xf numFmtId="9" fontId="7" fillId="2" borderId="0" xfId="2" applyFont="1" applyFill="1" applyAlignment="1">
      <alignment horizontal="center"/>
    </xf>
    <xf numFmtId="17" fontId="6" fillId="2" borderId="0" xfId="0" applyNumberFormat="1" applyFont="1" applyFill="1" applyAlignment="1">
      <alignment horizontal="center"/>
    </xf>
    <xf numFmtId="167" fontId="7" fillId="2" borderId="0" xfId="0" applyNumberFormat="1" applyFont="1" applyFill="1" applyAlignment="1">
      <alignment horizontal="center"/>
    </xf>
    <xf numFmtId="0" fontId="8" fillId="2" borderId="0" xfId="0" applyFont="1" applyFill="1" applyAlignment="1">
      <alignment horizontal="center" vertical="center" wrapText="1"/>
    </xf>
    <xf numFmtId="0" fontId="2" fillId="2" borderId="0" xfId="0" quotePrefix="1" applyFont="1" applyFill="1"/>
    <xf numFmtId="167" fontId="6" fillId="2" borderId="0" xfId="0" applyNumberFormat="1" applyFont="1" applyFill="1" applyAlignment="1">
      <alignment horizontal="center"/>
    </xf>
    <xf numFmtId="0" fontId="7" fillId="2" borderId="0" xfId="0" applyFont="1" applyFill="1" applyAlignment="1">
      <alignment horizontal="center" vertical="center"/>
    </xf>
    <xf numFmtId="0" fontId="7" fillId="2" borderId="0" xfId="0" applyFont="1" applyFill="1"/>
    <xf numFmtId="17" fontId="6" fillId="2" borderId="0" xfId="0" applyNumberFormat="1" applyFont="1" applyFill="1" applyAlignment="1">
      <alignment horizontal="center" vertical="center"/>
    </xf>
    <xf numFmtId="0" fontId="7" fillId="2" borderId="0" xfId="0" applyFont="1" applyFill="1" applyAlignment="1">
      <alignment vertical="center"/>
    </xf>
    <xf numFmtId="9" fontId="7" fillId="2" borderId="0" xfId="0" applyNumberFormat="1" applyFont="1" applyFill="1" applyAlignment="1">
      <alignment vertical="center"/>
    </xf>
    <xf numFmtId="9" fontId="7" fillId="2" borderId="0" xfId="2" applyFont="1" applyFill="1" applyAlignment="1">
      <alignment vertical="center"/>
    </xf>
    <xf numFmtId="9" fontId="7" fillId="2" borderId="0" xfId="2" applyFont="1" applyFill="1"/>
    <xf numFmtId="0" fontId="12" fillId="2" borderId="0" xfId="0" applyFont="1" applyFill="1" applyAlignment="1">
      <alignment horizontal="left" indent="1"/>
    </xf>
    <xf numFmtId="0" fontId="13" fillId="2" borderId="0" xfId="1" applyFont="1" applyFill="1" applyAlignment="1">
      <alignment horizontal="left" indent="1"/>
    </xf>
    <xf numFmtId="9" fontId="7" fillId="2" borderId="0" xfId="0" applyNumberFormat="1" applyFont="1" applyFill="1" applyAlignment="1">
      <alignment horizontal="center" vertical="center"/>
    </xf>
    <xf numFmtId="0" fontId="12" fillId="2" borderId="0" xfId="0" applyFont="1" applyFill="1" applyAlignment="1">
      <alignment horizontal="left"/>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7" fillId="2" borderId="9" xfId="0" applyFont="1" applyFill="1" applyBorder="1" applyAlignment="1">
      <alignment vertical="center"/>
    </xf>
    <xf numFmtId="0" fontId="7" fillId="2" borderId="13" xfId="0" applyFont="1" applyFill="1" applyBorder="1" applyAlignment="1">
      <alignment vertical="center"/>
    </xf>
    <xf numFmtId="0" fontId="1" fillId="2" borderId="10" xfId="1" applyFill="1" applyBorder="1" applyAlignment="1">
      <alignment vertical="center"/>
    </xf>
    <xf numFmtId="0" fontId="1" fillId="2" borderId="12" xfId="1" applyFill="1" applyBorder="1" applyAlignment="1">
      <alignment vertical="center"/>
    </xf>
    <xf numFmtId="0" fontId="1" fillId="2" borderId="6" xfId="1" applyFill="1" applyBorder="1" applyAlignment="1">
      <alignment vertical="center"/>
    </xf>
    <xf numFmtId="17" fontId="6" fillId="2" borderId="2" xfId="0" applyNumberFormat="1" applyFont="1" applyFill="1" applyBorder="1" applyAlignment="1">
      <alignment horizontal="center" vertical="center"/>
    </xf>
    <xf numFmtId="9" fontId="6" fillId="2" borderId="0" xfId="2" applyFont="1" applyFill="1" applyAlignment="1">
      <alignment horizontal="center"/>
    </xf>
    <xf numFmtId="9" fontId="8" fillId="2" borderId="0" xfId="2" applyFont="1" applyFill="1" applyAlignment="1">
      <alignment horizontal="center" vertical="center" wrapText="1"/>
    </xf>
    <xf numFmtId="9" fontId="19" fillId="3" borderId="0" xfId="2" applyFont="1" applyFill="1" applyBorder="1" applyAlignment="1">
      <alignment horizontal="center"/>
    </xf>
    <xf numFmtId="0" fontId="6" fillId="2" borderId="0" xfId="0" applyFont="1" applyFill="1"/>
    <xf numFmtId="0" fontId="7" fillId="2" borderId="1" xfId="0" applyFont="1" applyFill="1" applyBorder="1"/>
    <xf numFmtId="0" fontId="9" fillId="2" borderId="0" xfId="0" applyFont="1" applyFill="1" applyAlignment="1">
      <alignment vertical="center"/>
    </xf>
    <xf numFmtId="9" fontId="20" fillId="3" borderId="2" xfId="3" applyNumberFormat="1" applyFont="1" applyFill="1" applyBorder="1" applyAlignment="1">
      <alignment horizontal="center" vertical="center" wrapText="1"/>
    </xf>
    <xf numFmtId="9" fontId="19" fillId="3" borderId="0" xfId="3" applyNumberFormat="1" applyFont="1" applyFill="1" applyAlignment="1">
      <alignment horizontal="center"/>
    </xf>
    <xf numFmtId="166" fontId="7" fillId="2" borderId="0" xfId="0" applyNumberFormat="1" applyFont="1" applyFill="1"/>
    <xf numFmtId="9" fontId="7" fillId="2" borderId="0" xfId="0" applyNumberFormat="1" applyFont="1" applyFill="1"/>
    <xf numFmtId="0" fontId="21" fillId="0" borderId="0" xfId="0" applyFont="1"/>
    <xf numFmtId="0" fontId="7" fillId="2" borderId="0" xfId="0" applyFont="1" applyFill="1" applyAlignment="1">
      <alignment wrapText="1"/>
    </xf>
    <xf numFmtId="0" fontId="9" fillId="2" borderId="0" xfId="0" applyFont="1" applyFill="1"/>
    <xf numFmtId="0" fontId="6" fillId="2" borderId="0" xfId="0" applyFont="1" applyFill="1" applyAlignment="1">
      <alignment horizontal="center" vertical="center"/>
    </xf>
    <xf numFmtId="0" fontId="8" fillId="2" borderId="0" xfId="0" applyFont="1" applyFill="1" applyAlignment="1">
      <alignment horizontal="center" vertical="center"/>
    </xf>
    <xf numFmtId="9" fontId="19" fillId="3" borderId="0" xfId="2" applyFont="1" applyFill="1" applyAlignment="1">
      <alignment horizontal="center"/>
    </xf>
    <xf numFmtId="9" fontId="7" fillId="2" borderId="0" xfId="2" applyFont="1" applyFill="1" applyAlignment="1">
      <alignment horizontal="center" vertical="center"/>
    </xf>
    <xf numFmtId="164" fontId="7" fillId="2" borderId="0" xfId="0" applyNumberFormat="1" applyFont="1" applyFill="1" applyAlignment="1">
      <alignment horizontal="center"/>
    </xf>
    <xf numFmtId="165" fontId="7" fillId="2" borderId="0" xfId="0" applyNumberFormat="1" applyFont="1" applyFill="1" applyAlignment="1">
      <alignment horizontal="center"/>
    </xf>
    <xf numFmtId="0" fontId="7" fillId="2" borderId="8"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17" fillId="2" borderId="0" xfId="0" applyFont="1" applyFill="1" applyAlignment="1">
      <alignment horizontal="left" vertical="center" wrapText="1"/>
    </xf>
    <xf numFmtId="0" fontId="14" fillId="2" borderId="0" xfId="0" applyFont="1" applyFill="1" applyAlignment="1">
      <alignment horizontal="left" vertical="top"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cellXfs>
  <cellStyles count="4">
    <cellStyle name="Hyperlink" xfId="1" builtinId="8"/>
    <cellStyle name="Normal" xfId="0" builtinId="0"/>
    <cellStyle name="Normal 2" xfId="3" xr:uid="{342D9775-00A8-4385-B261-B3BC77BF9B5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11206</xdr:colOff>
      <xdr:row>40</xdr:row>
      <xdr:rowOff>141306</xdr:rowOff>
    </xdr:from>
    <xdr:to>
      <xdr:col>9</xdr:col>
      <xdr:colOff>544606</xdr:colOff>
      <xdr:row>47</xdr:row>
      <xdr:rowOff>62976</xdr:rowOff>
    </xdr:to>
    <xdr:sp macro="" textlink="">
      <xdr:nvSpPr>
        <xdr:cNvPr id="5" name="TextBox 4">
          <a:extLst>
            <a:ext uri="{FF2B5EF4-FFF2-40B4-BE49-F238E27FC236}">
              <a16:creationId xmlns:a16="http://schemas.microsoft.com/office/drawing/2014/main" id="{CFB45FA4-8744-4F98-8974-6D14DDD376A4}"/>
            </a:ext>
          </a:extLst>
        </xdr:cNvPr>
        <xdr:cNvSpPr txBox="1"/>
      </xdr:nvSpPr>
      <xdr:spPr>
        <a:xfrm>
          <a:off x="11206" y="9576659"/>
          <a:ext cx="8467165" cy="1176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AU" sz="900">
              <a:effectLst/>
              <a:latin typeface="Arial" panose="020B0604020202020204" pitchFamily="34" charset="0"/>
              <a:ea typeface="Calibri" panose="020F0502020204030204" pitchFamily="34" charset="0"/>
              <a:cs typeface="Arial" panose="020B0604020202020204" pitchFamily="34" charset="0"/>
            </a:rPr>
            <a:t>With the exception of the Commonwealth Coat of Arms and the logo, any material protected by a trade mark and where otherwise noted all material presented in this document is provided under a Creative Commons Attribution 4.0 Australia licence.</a:t>
          </a:r>
        </a:p>
        <a:p>
          <a:pPr>
            <a:lnSpc>
              <a:spcPct val="107000"/>
            </a:lnSpc>
            <a:spcAft>
              <a:spcPts val="800"/>
            </a:spcAft>
          </a:pPr>
          <a:r>
            <a:rPr lang="en-AU" sz="900">
              <a:effectLst/>
              <a:latin typeface="Arial" panose="020B0604020202020204" pitchFamily="34" charset="0"/>
              <a:ea typeface="Calibri" panose="020F0502020204030204" pitchFamily="34" charset="0"/>
              <a:cs typeface="Arial" panose="020B0604020202020204" pitchFamily="34" charset="0"/>
            </a:rPr>
            <a:t>The details of the relevant licence conditions are available on the Creative Commons website (https://creativecommons.org/licenses/by/4.0/) as is the full legal code for the CC BY 4.0 AU licence.</a:t>
          </a:r>
        </a:p>
        <a:p>
          <a:pPr>
            <a:lnSpc>
              <a:spcPct val="107000"/>
            </a:lnSpc>
            <a:spcAft>
              <a:spcPts val="800"/>
            </a:spcAft>
          </a:pPr>
          <a:r>
            <a:rPr lang="en-AU" sz="900">
              <a:effectLst/>
              <a:latin typeface="Arial" panose="020B0604020202020204" pitchFamily="34" charset="0"/>
              <a:ea typeface="Calibri" panose="020F0502020204030204" pitchFamily="34" charset="0"/>
              <a:cs typeface="Arial" panose="020B0604020202020204" pitchFamily="34" charset="0"/>
            </a:rPr>
            <a:t>The document must be attributed as: Jobs and Skills Australia, Recruitment</a:t>
          </a:r>
          <a:r>
            <a:rPr lang="en-AU" sz="900" baseline="0">
              <a:effectLst/>
              <a:latin typeface="Arial" panose="020B0604020202020204" pitchFamily="34" charset="0"/>
              <a:ea typeface="Calibri" panose="020F0502020204030204" pitchFamily="34" charset="0"/>
              <a:cs typeface="Arial" panose="020B0604020202020204" pitchFamily="34" charset="0"/>
            </a:rPr>
            <a:t> Insights Report, October 2023 data file</a:t>
          </a:r>
          <a:r>
            <a:rPr lang="en-AU" sz="900">
              <a:effectLst/>
              <a:latin typeface="Arial" panose="020B0604020202020204" pitchFamily="34" charset="0"/>
              <a:ea typeface="Calibri" panose="020F0502020204030204" pitchFamily="34" charset="0"/>
              <a:cs typeface="Arial" panose="020B0604020202020204" pitchFamily="34" charset="0"/>
            </a:rPr>
            <a:t>. </a:t>
          </a:r>
        </a:p>
      </xdr:txBody>
    </xdr:sp>
    <xdr:clientData/>
  </xdr:twoCellAnchor>
  <xdr:twoCellAnchor>
    <xdr:from>
      <xdr:col>0</xdr:col>
      <xdr:colOff>0</xdr:colOff>
      <xdr:row>24</xdr:row>
      <xdr:rowOff>112060</xdr:rowOff>
    </xdr:from>
    <xdr:to>
      <xdr:col>24</xdr:col>
      <xdr:colOff>66674</xdr:colOff>
      <xdr:row>39</xdr:row>
      <xdr:rowOff>38099</xdr:rowOff>
    </xdr:to>
    <xdr:sp macro="" textlink="">
      <xdr:nvSpPr>
        <xdr:cNvPr id="6" name="TextBox 5">
          <a:extLst>
            <a:ext uri="{FF2B5EF4-FFF2-40B4-BE49-F238E27FC236}">
              <a16:creationId xmlns:a16="http://schemas.microsoft.com/office/drawing/2014/main" id="{1A0CF571-FDE5-49D8-AC63-AB0AFB343E07}"/>
            </a:ext>
          </a:extLst>
        </xdr:cNvPr>
        <xdr:cNvSpPr txBox="1"/>
      </xdr:nvSpPr>
      <xdr:spPr>
        <a:xfrm>
          <a:off x="0" y="6989110"/>
          <a:ext cx="22021799" cy="27073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1" u="sng" strike="noStrike">
              <a:solidFill>
                <a:schemeClr val="dk1"/>
              </a:solidFill>
              <a:effectLst/>
              <a:latin typeface="+mn-lt"/>
              <a:ea typeface="+mn-ea"/>
              <a:cs typeface="+mn-cs"/>
            </a:rPr>
            <a:t>Note on exclusions and revisions:</a:t>
          </a:r>
          <a:br>
            <a:rPr lang="en-AU" sz="1100" b="1" i="1" u="sng" strike="noStrike">
              <a:solidFill>
                <a:schemeClr val="dk1"/>
              </a:solidFill>
              <a:effectLst/>
              <a:latin typeface="+mn-lt"/>
              <a:ea typeface="+mn-ea"/>
              <a:cs typeface="+mn-cs"/>
            </a:rPr>
          </a:br>
          <a:r>
            <a:rPr lang="en-AU" sz="1100" b="1" i="1" u="sng" strike="noStrike">
              <a:solidFill>
                <a:schemeClr val="dk1"/>
              </a:solidFill>
              <a:effectLst/>
              <a:latin typeface="+mn-lt"/>
              <a:ea typeface="+mn-ea"/>
              <a:cs typeface="+mn-cs"/>
            </a:rPr>
            <a:t>General:</a:t>
          </a:r>
          <a:r>
            <a:rPr lang="en-AU" sz="1100" b="1" i="1" u="none" strike="noStrike" baseline="0">
              <a:solidFill>
                <a:schemeClr val="dk1"/>
              </a:solidFill>
              <a:effectLst/>
              <a:latin typeface="+mn-lt"/>
              <a:ea typeface="+mn-ea"/>
              <a:cs typeface="+mn-cs"/>
            </a:rPr>
            <a:t> </a:t>
          </a:r>
          <a:r>
            <a:rPr lang="en-AU" sz="1100" b="0" i="1" u="none" strike="noStrike">
              <a:solidFill>
                <a:schemeClr val="dk1"/>
              </a:solidFill>
              <a:effectLst/>
              <a:latin typeface="+mn-lt"/>
              <a:ea typeface="+mn-ea"/>
              <a:cs typeface="+mn-cs"/>
            </a:rPr>
            <a:t>Due to reduced data collection in January each year, limited results for this month are published and exhibit a higher level of volatility. It should also be noted that REOS results are not seasonally adjusted and are therefore affected by seasonal factors, particularly around the holiday period.</a:t>
          </a:r>
        </a:p>
        <a:p>
          <a:endParaRPr lang="en-AU" sz="1100" b="1" i="1" u="sng" strike="noStrike">
            <a:solidFill>
              <a:schemeClr val="dk1"/>
            </a:solidFill>
            <a:effectLst/>
            <a:latin typeface="+mn-lt"/>
            <a:ea typeface="+mn-ea"/>
            <a:cs typeface="+mn-cs"/>
          </a:endParaRPr>
        </a:p>
        <a:p>
          <a:r>
            <a:rPr lang="en-AU" sz="1100" b="1" i="1" u="sng" strike="noStrike">
              <a:solidFill>
                <a:schemeClr val="dk1"/>
              </a:solidFill>
              <a:effectLst/>
              <a:latin typeface="+mn-lt"/>
              <a:ea typeface="+mn-ea"/>
              <a:cs typeface="+mn-cs"/>
            </a:rPr>
            <a:t>2020</a:t>
          </a:r>
          <a:br>
            <a:rPr lang="en-AU" sz="1100" b="0" i="1" u="none" strike="noStrike">
              <a:solidFill>
                <a:schemeClr val="dk1"/>
              </a:solidFill>
              <a:effectLst/>
              <a:latin typeface="+mn-lt"/>
              <a:ea typeface="+mn-ea"/>
              <a:cs typeface="+mn-cs"/>
            </a:rPr>
          </a:br>
          <a:r>
            <a:rPr lang="en-AU" sz="1100" b="0" i="1">
              <a:solidFill>
                <a:schemeClr val="dk1"/>
              </a:solidFill>
              <a:effectLst/>
              <a:latin typeface="+mn-lt"/>
              <a:ea typeface="+mn-ea"/>
              <a:cs typeface="+mn-cs"/>
            </a:rPr>
            <a:t>In some weeks, employers in some regions have not been surveyed for various reasons outlined below. Results based on data from these weeks should be interpreted with caution.</a:t>
          </a:r>
          <a:r>
            <a:rPr lang="en-AU" sz="1100">
              <a:solidFill>
                <a:schemeClr val="dk1"/>
              </a:solidFill>
              <a:effectLst/>
              <a:latin typeface="+mn-lt"/>
              <a:ea typeface="+mn-ea"/>
              <a:cs typeface="+mn-cs"/>
            </a:rPr>
            <a:t> </a:t>
          </a:r>
          <a:br>
            <a:rPr lang="en-AU" sz="1100">
              <a:solidFill>
                <a:schemeClr val="dk1"/>
              </a:solidFill>
              <a:effectLst/>
              <a:latin typeface="+mn-lt"/>
              <a:ea typeface="+mn-ea"/>
              <a:cs typeface="+mn-cs"/>
            </a:rPr>
          </a:br>
          <a:r>
            <a:rPr lang="en-AU" sz="1100" b="0" i="1">
              <a:solidFill>
                <a:schemeClr val="dk1"/>
              </a:solidFill>
              <a:effectLst/>
              <a:latin typeface="+mn-lt"/>
              <a:ea typeface="+mn-ea"/>
              <a:cs typeface="+mn-cs"/>
            </a:rPr>
            <a:t>- In the week ending 26 March 2021, businesses in outer Sydney and northern NSW were not surveyed due to flooding. </a:t>
          </a:r>
          <a:r>
            <a:rPr lang="en-AU" sz="1100">
              <a:solidFill>
                <a:schemeClr val="dk1"/>
              </a:solidFill>
              <a:effectLst/>
              <a:latin typeface="+mn-lt"/>
              <a:ea typeface="+mn-ea"/>
              <a:cs typeface="+mn-cs"/>
            </a:rPr>
            <a:t> </a:t>
          </a:r>
          <a:br>
            <a:rPr lang="en-AU" sz="1100">
              <a:solidFill>
                <a:schemeClr val="dk1"/>
              </a:solidFill>
              <a:effectLst/>
              <a:latin typeface="+mn-lt"/>
              <a:ea typeface="+mn-ea"/>
              <a:cs typeface="+mn-cs"/>
            </a:rPr>
          </a:br>
          <a:r>
            <a:rPr lang="en-AU" sz="1100" b="0" i="1">
              <a:solidFill>
                <a:schemeClr val="dk1"/>
              </a:solidFill>
              <a:effectLst/>
              <a:latin typeface="+mn-lt"/>
              <a:ea typeface="+mn-ea"/>
              <a:cs typeface="+mn-cs"/>
            </a:rPr>
            <a:t>- In the week ending 4 June 2021, only a small number of businesses in Melbourne were surveyed due to the lockdown, which began on 28 May 2021. </a:t>
          </a:r>
          <a:r>
            <a:rPr lang="en-AU" sz="1100">
              <a:solidFill>
                <a:schemeClr val="dk1"/>
              </a:solidFill>
              <a:effectLst/>
              <a:latin typeface="+mn-lt"/>
              <a:ea typeface="+mn-ea"/>
              <a:cs typeface="+mn-cs"/>
            </a:rPr>
            <a:t> </a:t>
          </a:r>
          <a:br>
            <a:rPr lang="en-AU" sz="1100">
              <a:solidFill>
                <a:schemeClr val="dk1"/>
              </a:solidFill>
              <a:effectLst/>
              <a:latin typeface="+mn-lt"/>
              <a:ea typeface="+mn-ea"/>
              <a:cs typeface="+mn-cs"/>
            </a:rPr>
          </a:br>
          <a:r>
            <a:rPr lang="en-AU" sz="1100" b="0" i="1">
              <a:solidFill>
                <a:schemeClr val="dk1"/>
              </a:solidFill>
              <a:effectLst/>
              <a:latin typeface="+mn-lt"/>
              <a:ea typeface="+mn-ea"/>
              <a:cs typeface="+mn-cs"/>
            </a:rPr>
            <a:t>- In the week ending 2 July 2021, businesses in Greater Brisbane, Townsville, Greater Darwin and Greater Perth were not surveyed for all or part of the week,</a:t>
          </a:r>
          <a:r>
            <a:rPr lang="en-AU" sz="1100" b="0" i="1" baseline="0">
              <a:solidFill>
                <a:schemeClr val="dk1"/>
              </a:solidFill>
              <a:effectLst/>
              <a:latin typeface="+mn-lt"/>
              <a:ea typeface="+mn-ea"/>
              <a:cs typeface="+mn-cs"/>
            </a:rPr>
            <a:t> </a:t>
          </a:r>
          <a:r>
            <a:rPr lang="en-AU" sz="1100" b="0" i="1">
              <a:solidFill>
                <a:schemeClr val="dk1"/>
              </a:solidFill>
              <a:effectLst/>
              <a:latin typeface="+mn-lt"/>
              <a:ea typeface="+mn-ea"/>
              <a:cs typeface="+mn-cs"/>
            </a:rPr>
            <a:t>due to the lockdown restrictions in these areas.</a:t>
          </a:r>
          <a:endParaRPr lang="en-AU">
            <a:effectLst/>
          </a:endParaRPr>
        </a:p>
        <a:p>
          <a:pPr eaLnBrk="1" fontAlgn="auto" latinLnBrk="0" hangingPunct="1"/>
          <a:r>
            <a:rPr lang="en-AU" sz="1100" b="0" i="1">
              <a:solidFill>
                <a:schemeClr val="dk1"/>
              </a:solidFill>
              <a:effectLst/>
              <a:latin typeface="+mn-lt"/>
              <a:ea typeface="+mn-ea"/>
              <a:cs typeface="+mn-cs"/>
            </a:rPr>
            <a:t>- In the three weeks ending July 2021, businesses in Greater Sydney, Wollongong, and Shellharbour</a:t>
          </a:r>
          <a:r>
            <a:rPr lang="en-AU" sz="1100" b="0" i="1" baseline="0">
              <a:solidFill>
                <a:schemeClr val="dk1"/>
              </a:solidFill>
              <a:effectLst/>
              <a:latin typeface="+mn-lt"/>
              <a:ea typeface="+mn-ea"/>
              <a:cs typeface="+mn-cs"/>
            </a:rPr>
            <a:t> </a:t>
          </a:r>
          <a:r>
            <a:rPr lang="en-AU" sz="1100" b="0" i="1">
              <a:solidFill>
                <a:schemeClr val="dk1"/>
              </a:solidFill>
              <a:effectLst/>
              <a:latin typeface="+mn-lt"/>
              <a:ea typeface="+mn-ea"/>
              <a:cs typeface="+mn-cs"/>
            </a:rPr>
            <a:t>were not surveyed due to the lockdown restrictions in these areas.</a:t>
          </a:r>
          <a:endParaRPr lang="en-AU">
            <a:effectLst/>
          </a:endParaRPr>
        </a:p>
        <a:p>
          <a:pPr eaLnBrk="1" fontAlgn="auto" latinLnBrk="0" hangingPunct="1"/>
          <a:r>
            <a:rPr lang="en-AU" sz="1100" b="0" i="1" baseline="0">
              <a:solidFill>
                <a:schemeClr val="dk1"/>
              </a:solidFill>
              <a:effectLst/>
              <a:latin typeface="+mn-lt"/>
              <a:ea typeface="+mn-ea"/>
              <a:cs typeface="+mn-cs"/>
            </a:rPr>
            <a:t>- Surveying in </a:t>
          </a:r>
          <a:r>
            <a:rPr lang="en-AU" sz="1100" b="0" i="1">
              <a:solidFill>
                <a:schemeClr val="dk1"/>
              </a:solidFill>
              <a:effectLst/>
              <a:latin typeface="+mn-lt"/>
              <a:ea typeface="+mn-ea"/>
              <a:cs typeface="+mn-cs"/>
            </a:rPr>
            <a:t>Greater Sydney, Wollongong, and Shellharbour</a:t>
          </a:r>
          <a:r>
            <a:rPr lang="en-AU" sz="1100" b="0" i="1" baseline="0">
              <a:solidFill>
                <a:schemeClr val="dk1"/>
              </a:solidFill>
              <a:effectLst/>
              <a:latin typeface="+mn-lt"/>
              <a:ea typeface="+mn-ea"/>
              <a:cs typeface="+mn-cs"/>
            </a:rPr>
            <a:t> resumed in the week ending 23 July 2021. </a:t>
          </a:r>
          <a:r>
            <a:rPr lang="en-AU" sz="1100" i="1">
              <a:solidFill>
                <a:schemeClr val="dk1"/>
              </a:solidFill>
              <a:effectLst/>
              <a:latin typeface="+mn-lt"/>
              <a:ea typeface="+mn-ea"/>
              <a:cs typeface="+mn-cs"/>
            </a:rPr>
            <a:t>Results for NSW, Capital Cities and Major Cities of Australia for the month of July 2021 should be used with caution due to a lower-than-average contribution of Greater Sydney records to these results. </a:t>
          </a:r>
        </a:p>
        <a:p>
          <a:pPr eaLnBrk="1" fontAlgn="auto" latinLnBrk="0" hangingPunct="1"/>
          <a:endParaRPr lang="en-AU" sz="1100" i="1">
            <a:solidFill>
              <a:schemeClr val="dk1"/>
            </a:solidFill>
            <a:effectLst/>
            <a:latin typeface="+mn-lt"/>
            <a:ea typeface="+mn-ea"/>
            <a:cs typeface="+mn-cs"/>
          </a:endParaRPr>
        </a:p>
        <a:p>
          <a:pPr eaLnBrk="1" fontAlgn="auto" latinLnBrk="0" hangingPunct="1"/>
          <a:r>
            <a:rPr lang="en-AU" sz="1100" b="1" i="1" u="sng">
              <a:solidFill>
                <a:schemeClr val="dk1"/>
              </a:solidFill>
              <a:effectLst/>
              <a:latin typeface="+mn-lt"/>
              <a:ea typeface="+mn-ea"/>
              <a:cs typeface="+mn-cs"/>
            </a:rPr>
            <a:t>2022</a:t>
          </a:r>
          <a:endParaRPr lang="en-AU" b="1" u="sng">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1" baseline="0">
              <a:solidFill>
                <a:schemeClr val="dk1"/>
              </a:solidFill>
              <a:effectLst/>
              <a:latin typeface="+mn-lt"/>
              <a:ea typeface="+mn-ea"/>
              <a:cs typeface="+mn-cs"/>
            </a:rPr>
            <a:t>- </a:t>
          </a:r>
          <a:r>
            <a:rPr lang="en-AU" sz="1100" i="1">
              <a:solidFill>
                <a:schemeClr val="dk1"/>
              </a:solidFill>
              <a:effectLst/>
              <a:latin typeface="+mn-lt"/>
              <a:ea typeface="+mn-ea"/>
              <a:cs typeface="+mn-cs"/>
            </a:rPr>
            <a:t>Employers in flood affected regions of New South Wales and Queensland were generally not surveyed throughout March 2022. Results for these two States in March 2022 should therefore be used with caution. </a:t>
          </a:r>
          <a:endParaRPr lang="en-AU" sz="1100" b="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1" baseline="0">
              <a:solidFill>
                <a:schemeClr val="dk1"/>
              </a:solidFill>
              <a:effectLst/>
              <a:latin typeface="+mn-lt"/>
              <a:ea typeface="+mn-ea"/>
              <a:cs typeface="+mn-cs"/>
            </a:rPr>
            <a:t>- Flood-affected regions were not surveyed for parts of October 2022; the overall impact of this on sample composition was negligible.</a:t>
          </a:r>
        </a:p>
      </xdr:txBody>
    </xdr:sp>
    <xdr:clientData/>
  </xdr:twoCellAnchor>
  <xdr:twoCellAnchor editAs="oneCell">
    <xdr:from>
      <xdr:col>0</xdr:col>
      <xdr:colOff>1</xdr:colOff>
      <xdr:row>0</xdr:row>
      <xdr:rowOff>0</xdr:rowOff>
    </xdr:from>
    <xdr:to>
      <xdr:col>0</xdr:col>
      <xdr:colOff>2552701</xdr:colOff>
      <xdr:row>0</xdr:row>
      <xdr:rowOff>952151</xdr:rowOff>
    </xdr:to>
    <xdr:pic>
      <xdr:nvPicPr>
        <xdr:cNvPr id="8" name="Picture 7">
          <a:extLst>
            <a:ext uri="{FF2B5EF4-FFF2-40B4-BE49-F238E27FC236}">
              <a16:creationId xmlns:a16="http://schemas.microsoft.com/office/drawing/2014/main" id="{74D14B80-B68F-4191-A75A-08300C831D75}"/>
            </a:ext>
          </a:extLst>
        </xdr:cNvPr>
        <xdr:cNvPicPr>
          <a:picLocks noChangeAspect="1"/>
        </xdr:cNvPicPr>
      </xdr:nvPicPr>
      <xdr:blipFill>
        <a:blip xmlns:r="http://schemas.openxmlformats.org/officeDocument/2006/relationships" r:embed="rId1"/>
        <a:stretch>
          <a:fillRect/>
        </a:stretch>
      </xdr:blipFill>
      <xdr:spPr>
        <a:xfrm>
          <a:off x="1" y="0"/>
          <a:ext cx="2552700" cy="9521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E0F48C22-B346-4B82-84F6-84862FF1B4D4}"/>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962432</xdr:rowOff>
    </xdr:to>
    <xdr:pic>
      <xdr:nvPicPr>
        <xdr:cNvPr id="4" name="Picture 3">
          <a:extLst>
            <a:ext uri="{FF2B5EF4-FFF2-40B4-BE49-F238E27FC236}">
              <a16:creationId xmlns:a16="http://schemas.microsoft.com/office/drawing/2014/main" id="{735828FD-B4BB-45CD-8062-720403347DBE}"/>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962432</xdr:rowOff>
    </xdr:to>
    <xdr:pic>
      <xdr:nvPicPr>
        <xdr:cNvPr id="4" name="Picture 3">
          <a:extLst>
            <a:ext uri="{FF2B5EF4-FFF2-40B4-BE49-F238E27FC236}">
              <a16:creationId xmlns:a16="http://schemas.microsoft.com/office/drawing/2014/main" id="{09E1465E-F7AB-4447-82B0-82261AE9F1AA}"/>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285751</xdr:colOff>
      <xdr:row>0</xdr:row>
      <xdr:rowOff>944291</xdr:rowOff>
    </xdr:to>
    <xdr:pic>
      <xdr:nvPicPr>
        <xdr:cNvPr id="3" name="Picture 2">
          <a:extLst>
            <a:ext uri="{FF2B5EF4-FFF2-40B4-BE49-F238E27FC236}">
              <a16:creationId xmlns:a16="http://schemas.microsoft.com/office/drawing/2014/main" id="{37C3FCF9-EF7B-4D8E-AD4A-7B55EF377799}"/>
            </a:ext>
          </a:extLst>
        </xdr:cNvPr>
        <xdr:cNvPicPr>
          <a:picLocks noChangeAspect="1"/>
        </xdr:cNvPicPr>
      </xdr:nvPicPr>
      <xdr:blipFill>
        <a:blip xmlns:r="http://schemas.openxmlformats.org/officeDocument/2006/relationships" r:embed="rId1"/>
        <a:stretch>
          <a:fillRect/>
        </a:stretch>
      </xdr:blipFill>
      <xdr:spPr>
        <a:xfrm>
          <a:off x="1" y="1"/>
          <a:ext cx="2514600" cy="937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342901</xdr:colOff>
      <xdr:row>0</xdr:row>
      <xdr:rowOff>962432</xdr:rowOff>
    </xdr:to>
    <xdr:pic>
      <xdr:nvPicPr>
        <xdr:cNvPr id="4" name="Picture 3">
          <a:extLst>
            <a:ext uri="{FF2B5EF4-FFF2-40B4-BE49-F238E27FC236}">
              <a16:creationId xmlns:a16="http://schemas.microsoft.com/office/drawing/2014/main" id="{764E3616-4D2A-449A-ADF7-3363FC9264D5}"/>
            </a:ext>
          </a:extLst>
        </xdr:cNvPr>
        <xdr:cNvPicPr>
          <a:picLocks noChangeAspect="1"/>
        </xdr:cNvPicPr>
      </xdr:nvPicPr>
      <xdr:blipFill>
        <a:blip xmlns:r="http://schemas.openxmlformats.org/officeDocument/2006/relationships" r:embed="rId1"/>
        <a:stretch>
          <a:fillRect/>
        </a:stretch>
      </xdr:blipFill>
      <xdr:spPr>
        <a:xfrm>
          <a:off x="1" y="0"/>
          <a:ext cx="2571750" cy="9592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268E5CF4-1354-4BF7-9CE0-EE484D512613}"/>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910B8B1B-DE9B-4B0F-8C05-2C8989AE5700}"/>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962432</xdr:rowOff>
    </xdr:to>
    <xdr:pic>
      <xdr:nvPicPr>
        <xdr:cNvPr id="4" name="Picture 3">
          <a:extLst>
            <a:ext uri="{FF2B5EF4-FFF2-40B4-BE49-F238E27FC236}">
              <a16:creationId xmlns:a16="http://schemas.microsoft.com/office/drawing/2014/main" id="{21B95791-E70E-4074-95DD-5C53038834D9}"/>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3" name="Picture 2">
          <a:extLst>
            <a:ext uri="{FF2B5EF4-FFF2-40B4-BE49-F238E27FC236}">
              <a16:creationId xmlns:a16="http://schemas.microsoft.com/office/drawing/2014/main" id="{26ED87EB-F83B-4256-942E-BE7C03D095F7}"/>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0</xdr:row>
      <xdr:rowOff>959257</xdr:rowOff>
    </xdr:to>
    <xdr:pic>
      <xdr:nvPicPr>
        <xdr:cNvPr id="4" name="Picture 3">
          <a:extLst>
            <a:ext uri="{FF2B5EF4-FFF2-40B4-BE49-F238E27FC236}">
              <a16:creationId xmlns:a16="http://schemas.microsoft.com/office/drawing/2014/main" id="{3E5F3B64-7054-4F81-951C-C57358918F46}"/>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1457325</xdr:colOff>
      <xdr:row>0</xdr:row>
      <xdr:rowOff>959257</xdr:rowOff>
    </xdr:to>
    <xdr:pic>
      <xdr:nvPicPr>
        <xdr:cNvPr id="4" name="Picture 3">
          <a:extLst>
            <a:ext uri="{FF2B5EF4-FFF2-40B4-BE49-F238E27FC236}">
              <a16:creationId xmlns:a16="http://schemas.microsoft.com/office/drawing/2014/main" id="{A565EF81-AD2E-4728-9FA9-8612CD2650EE}"/>
            </a:ext>
          </a:extLst>
        </xdr:cNvPr>
        <xdr:cNvPicPr>
          <a:picLocks noChangeAspect="1"/>
        </xdr:cNvPicPr>
      </xdr:nvPicPr>
      <xdr:blipFill>
        <a:blip xmlns:r="http://schemas.openxmlformats.org/officeDocument/2006/relationships" r:embed="rId1"/>
        <a:stretch>
          <a:fillRect/>
        </a:stretch>
      </xdr:blipFill>
      <xdr:spPr>
        <a:xfrm>
          <a:off x="0" y="0"/>
          <a:ext cx="2571750" cy="9592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zoomScaleNormal="100" workbookViewId="0"/>
  </sheetViews>
  <sheetFormatPr defaultColWidth="9.140625" defaultRowHeight="14.25"/>
  <cols>
    <col min="1" max="1" width="42.7109375" style="1" customWidth="1"/>
    <col min="2" max="2" width="36.140625" style="1" customWidth="1"/>
    <col min="3" max="3" width="15.85546875" style="1" customWidth="1"/>
    <col min="4" max="4" width="47.5703125" style="1" bestFit="1" customWidth="1"/>
    <col min="5" max="5" width="13.28515625" style="1" customWidth="1"/>
    <col min="6" max="16384" width="9.140625" style="1"/>
  </cols>
  <sheetData>
    <row r="1" spans="1:11" ht="80.25" customHeight="1">
      <c r="A1" s="31"/>
    </row>
    <row r="2" spans="1:11" ht="18">
      <c r="A2" s="2" t="s">
        <v>20</v>
      </c>
    </row>
    <row r="3" spans="1:11">
      <c r="A3" s="28" t="s">
        <v>145</v>
      </c>
    </row>
    <row r="4" spans="1:11" s="3" customFormat="1" ht="9" customHeight="1" thickBot="1"/>
    <row r="6" spans="1:11" ht="39.75" customHeight="1">
      <c r="A6" s="75" t="s">
        <v>129</v>
      </c>
      <c r="B6" s="75"/>
      <c r="C6" s="75"/>
      <c r="D6" s="75"/>
      <c r="E6" s="75"/>
      <c r="F6" s="75"/>
      <c r="G6" s="75"/>
      <c r="H6" s="75"/>
      <c r="I6" s="75"/>
      <c r="J6" s="75"/>
      <c r="K6" s="75"/>
    </row>
    <row r="7" spans="1:11" ht="37.5" customHeight="1">
      <c r="A7" s="75" t="s">
        <v>144</v>
      </c>
      <c r="B7" s="75"/>
      <c r="C7" s="75"/>
      <c r="D7" s="75"/>
      <c r="E7" s="75"/>
      <c r="F7" s="75"/>
      <c r="G7" s="75"/>
      <c r="H7" s="75"/>
      <c r="I7" s="75"/>
      <c r="J7" s="75"/>
      <c r="K7" s="75"/>
    </row>
    <row r="8" spans="1:11" ht="37.5" customHeight="1">
      <c r="A8" s="75" t="s">
        <v>134</v>
      </c>
      <c r="B8" s="75"/>
      <c r="C8" s="75"/>
      <c r="D8" s="75"/>
      <c r="E8" s="75"/>
      <c r="F8" s="75"/>
      <c r="G8" s="75"/>
      <c r="H8" s="75"/>
      <c r="I8" s="75"/>
      <c r="J8" s="75"/>
      <c r="K8" s="75"/>
    </row>
    <row r="9" spans="1:11" ht="25.5" customHeight="1">
      <c r="A9" s="74" t="s">
        <v>128</v>
      </c>
      <c r="B9" s="74"/>
      <c r="C9" s="74"/>
      <c r="D9" s="74"/>
      <c r="E9" s="74"/>
      <c r="F9" s="74"/>
      <c r="G9" s="74"/>
      <c r="H9" s="74"/>
      <c r="I9" s="74"/>
      <c r="J9" s="74"/>
      <c r="K9" s="74"/>
    </row>
    <row r="10" spans="1:11" ht="26.45" customHeight="1">
      <c r="A10" s="40" t="s">
        <v>114</v>
      </c>
      <c r="B10" s="14"/>
      <c r="C10" s="14"/>
      <c r="D10" s="14"/>
      <c r="E10" s="14"/>
      <c r="F10" s="14"/>
    </row>
    <row r="11" spans="1:11" ht="7.9" customHeight="1">
      <c r="A11" s="37"/>
      <c r="B11" s="14"/>
      <c r="C11" s="14"/>
      <c r="D11" s="14"/>
      <c r="E11" s="14"/>
      <c r="F11" s="14"/>
    </row>
    <row r="12" spans="1:11" ht="18" customHeight="1">
      <c r="A12" s="41" t="s">
        <v>79</v>
      </c>
      <c r="B12" s="42" t="s">
        <v>80</v>
      </c>
      <c r="C12" s="42" t="s">
        <v>81</v>
      </c>
      <c r="D12" s="42" t="s">
        <v>82</v>
      </c>
      <c r="E12" s="43" t="s">
        <v>83</v>
      </c>
      <c r="F12" s="14"/>
    </row>
    <row r="13" spans="1:11" ht="18" customHeight="1">
      <c r="A13" s="71" t="s">
        <v>50</v>
      </c>
      <c r="B13" s="44" t="s">
        <v>84</v>
      </c>
      <c r="C13" s="44" t="s">
        <v>85</v>
      </c>
      <c r="D13" s="44" t="s">
        <v>86</v>
      </c>
      <c r="E13" s="46" t="s">
        <v>87</v>
      </c>
      <c r="F13" s="14"/>
    </row>
    <row r="14" spans="1:11" ht="18" customHeight="1">
      <c r="A14" s="72"/>
      <c r="B14" s="33" t="s">
        <v>88</v>
      </c>
      <c r="C14" s="33" t="s">
        <v>89</v>
      </c>
      <c r="D14" s="33" t="s">
        <v>90</v>
      </c>
      <c r="E14" s="47" t="s">
        <v>91</v>
      </c>
      <c r="F14" s="14"/>
    </row>
    <row r="15" spans="1:11" ht="18" customHeight="1">
      <c r="A15" s="73"/>
      <c r="B15" s="45" t="s">
        <v>0</v>
      </c>
      <c r="C15" s="45" t="s">
        <v>85</v>
      </c>
      <c r="D15" s="45" t="s">
        <v>92</v>
      </c>
      <c r="E15" s="48" t="s">
        <v>93</v>
      </c>
      <c r="F15" s="14"/>
    </row>
    <row r="16" spans="1:11" ht="18" customHeight="1">
      <c r="A16" s="71" t="s">
        <v>94</v>
      </c>
      <c r="B16" s="44" t="s">
        <v>95</v>
      </c>
      <c r="C16" s="44" t="s">
        <v>85</v>
      </c>
      <c r="D16" s="44" t="s">
        <v>86</v>
      </c>
      <c r="E16" s="46" t="s">
        <v>96</v>
      </c>
      <c r="F16" s="14"/>
    </row>
    <row r="17" spans="1:6" ht="18" customHeight="1">
      <c r="A17" s="73"/>
      <c r="B17" s="45" t="s">
        <v>97</v>
      </c>
      <c r="C17" s="45" t="s">
        <v>85</v>
      </c>
      <c r="D17" s="45" t="s">
        <v>86</v>
      </c>
      <c r="E17" s="48" t="s">
        <v>98</v>
      </c>
      <c r="F17" s="14"/>
    </row>
    <row r="18" spans="1:6" ht="18" customHeight="1">
      <c r="A18" s="69" t="s">
        <v>18</v>
      </c>
      <c r="B18" s="44" t="s">
        <v>99</v>
      </c>
      <c r="C18" s="44" t="s">
        <v>85</v>
      </c>
      <c r="D18" s="44" t="s">
        <v>100</v>
      </c>
      <c r="E18" s="46" t="s">
        <v>101</v>
      </c>
      <c r="F18" s="14"/>
    </row>
    <row r="19" spans="1:6" ht="18" customHeight="1">
      <c r="A19" s="70"/>
      <c r="B19" s="45" t="s">
        <v>102</v>
      </c>
      <c r="C19" s="45" t="s">
        <v>89</v>
      </c>
      <c r="D19" s="45" t="s">
        <v>103</v>
      </c>
      <c r="E19" s="48" t="s">
        <v>104</v>
      </c>
      <c r="F19" s="14"/>
    </row>
    <row r="20" spans="1:6" ht="18" customHeight="1">
      <c r="A20" s="71" t="s">
        <v>105</v>
      </c>
      <c r="B20" s="44" t="s">
        <v>106</v>
      </c>
      <c r="C20" s="44" t="s">
        <v>85</v>
      </c>
      <c r="D20" s="44" t="s">
        <v>86</v>
      </c>
      <c r="E20" s="46" t="s">
        <v>107</v>
      </c>
      <c r="F20" s="14"/>
    </row>
    <row r="21" spans="1:6" ht="18" customHeight="1">
      <c r="A21" s="72"/>
      <c r="B21" s="33" t="s">
        <v>108</v>
      </c>
      <c r="C21" s="33" t="s">
        <v>89</v>
      </c>
      <c r="D21" s="33" t="s">
        <v>90</v>
      </c>
      <c r="E21" s="47" t="s">
        <v>109</v>
      </c>
      <c r="F21" s="14"/>
    </row>
    <row r="22" spans="1:6" ht="18" customHeight="1">
      <c r="A22" s="72"/>
      <c r="B22" s="33" t="s">
        <v>110</v>
      </c>
      <c r="C22" s="33" t="s">
        <v>85</v>
      </c>
      <c r="D22" s="33" t="s">
        <v>86</v>
      </c>
      <c r="E22" s="47" t="s">
        <v>111</v>
      </c>
      <c r="F22" s="14"/>
    </row>
    <row r="23" spans="1:6" ht="18" customHeight="1">
      <c r="A23" s="73"/>
      <c r="B23" s="45" t="s">
        <v>112</v>
      </c>
      <c r="C23" s="45" t="s">
        <v>89</v>
      </c>
      <c r="D23" s="45" t="s">
        <v>90</v>
      </c>
      <c r="E23" s="48" t="s">
        <v>113</v>
      </c>
      <c r="F23" s="14"/>
    </row>
    <row r="24" spans="1:6" ht="16.149999999999999" customHeight="1">
      <c r="A24" s="38"/>
      <c r="B24" s="14"/>
      <c r="C24" s="14"/>
      <c r="D24" s="14"/>
      <c r="E24" s="14"/>
      <c r="F24" s="14"/>
    </row>
    <row r="25" spans="1:6" ht="15">
      <c r="A25" s="14"/>
      <c r="B25" s="14"/>
      <c r="C25" s="14"/>
      <c r="D25" s="14"/>
      <c r="E25" s="14"/>
      <c r="F25" s="14"/>
    </row>
    <row r="26" spans="1:6" ht="15">
      <c r="A26" s="14"/>
    </row>
    <row r="27" spans="1:6" ht="15">
      <c r="A27" s="14"/>
    </row>
    <row r="28" spans="1:6" ht="15">
      <c r="A28" s="14"/>
    </row>
    <row r="29" spans="1:6" ht="15">
      <c r="A29" s="14"/>
    </row>
    <row r="30" spans="1:6" ht="15">
      <c r="A30" s="14"/>
    </row>
    <row r="31" spans="1:6" ht="15">
      <c r="A31" s="14"/>
    </row>
    <row r="40" spans="1:1">
      <c r="A40" s="20"/>
    </row>
  </sheetData>
  <mergeCells count="8">
    <mergeCell ref="A18:A19"/>
    <mergeCell ref="A20:A23"/>
    <mergeCell ref="A9:K9"/>
    <mergeCell ref="A6:K6"/>
    <mergeCell ref="A7:K7"/>
    <mergeCell ref="A8:K8"/>
    <mergeCell ref="A13:A15"/>
    <mergeCell ref="A16:A17"/>
  </mergeCells>
  <hyperlinks>
    <hyperlink ref="E13" location="'Table 1.1'!A1" display="Table 1.1" xr:uid="{316BDC76-E153-4B0E-A268-868EB17D591A}"/>
    <hyperlink ref="E14" location="'Table 1.2'!A1" display="Table 1.2" xr:uid="{C8B07C6F-D9ED-4CCA-B219-12708B42B4BB}"/>
    <hyperlink ref="E15" location="'Table 1.3'!A1" display="Table 1.3" xr:uid="{95690AAD-BEBB-42D8-B53A-1C7D25B46E4E}"/>
    <hyperlink ref="E16" location="'Table 2.1'!A1" display="Table 2.1" xr:uid="{7B5460BA-F3DA-4EAC-86E2-5069E490FAFF}"/>
    <hyperlink ref="E17" location="'Table 2.2'!A1" display="Table 2.2" xr:uid="{BFE57B37-05F4-4DBF-94AF-CD691E33739B}"/>
    <hyperlink ref="E18" location="'Table 3.1'!A1" display="Table 3.1" xr:uid="{E44584C5-DFEF-4F7D-8B98-99F8397C0E99}"/>
    <hyperlink ref="E19" location="'Table 3.2'!A1" display="Table 3.2" xr:uid="{3880E080-F0AA-473B-980D-C62C762CFBE2}"/>
    <hyperlink ref="E20" location="'Table 4.1'!A1" display="Tables 4.1" xr:uid="{925C5609-5D84-4239-BF1B-56DF9513356F}"/>
    <hyperlink ref="E21" location="'Table 4.2'!A1" display="Tables 4.2" xr:uid="{44E1CC43-3B35-4707-B90D-E0AA6D5F725C}"/>
    <hyperlink ref="E22" location="'Table 4.3'!A1" display="Tables 4.3" xr:uid="{7CF0CEE1-CA36-468A-9748-EB5C4D7C78E2}"/>
    <hyperlink ref="E23" location="'Table 4.4'!A1" display="Tables 4.4" xr:uid="{1C52152F-C7BB-4B07-8B2C-5E22DCE441EB}"/>
  </hyperlink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8F-42F8-4764-9787-00DF88273EA6}">
  <dimension ref="A1:R90"/>
  <sheetViews>
    <sheetView workbookViewId="0"/>
  </sheetViews>
  <sheetFormatPr defaultColWidth="9.140625" defaultRowHeight="12.75"/>
  <cols>
    <col min="1" max="9" width="16.7109375" style="31" customWidth="1"/>
    <col min="10" max="10" width="16.28515625" style="31" customWidth="1"/>
    <col min="11" max="11" width="14.7109375" style="31" customWidth="1"/>
    <col min="12" max="18" width="13.7109375" style="3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18" ht="80.25" customHeight="1"/>
    <row r="2" spans="1:18" ht="18">
      <c r="A2" s="2" t="s">
        <v>20</v>
      </c>
    </row>
    <row r="3" spans="1:18">
      <c r="A3" s="31" t="str">
        <f>Information!A3</f>
        <v>October 2023</v>
      </c>
    </row>
    <row r="4" spans="1:18" s="54" customFormat="1" ht="9" customHeight="1" thickBot="1"/>
    <row r="6" spans="1:18" ht="15.75">
      <c r="A6" s="4" t="s">
        <v>141</v>
      </c>
    </row>
    <row r="7" spans="1:18">
      <c r="A7" s="33" t="s">
        <v>8</v>
      </c>
    </row>
    <row r="8" spans="1:18">
      <c r="A8" s="55" t="s">
        <v>19</v>
      </c>
    </row>
    <row r="9" spans="1:18">
      <c r="A9" s="55" t="s">
        <v>26</v>
      </c>
    </row>
    <row r="10" spans="1:18">
      <c r="A10" s="55" t="s">
        <v>42</v>
      </c>
    </row>
    <row r="11" spans="1:18">
      <c r="A11" s="62"/>
    </row>
    <row r="12" spans="1:18" ht="20.100000000000001" customHeight="1">
      <c r="A12" s="15"/>
      <c r="B12" s="16"/>
      <c r="C12" s="77" t="s">
        <v>23</v>
      </c>
      <c r="D12" s="78"/>
      <c r="E12" s="79"/>
      <c r="F12" s="76" t="s">
        <v>123</v>
      </c>
      <c r="G12" s="76"/>
      <c r="H12" s="76"/>
      <c r="I12" s="76"/>
      <c r="J12" s="76"/>
      <c r="K12" s="76"/>
      <c r="L12" s="77" t="s">
        <v>14</v>
      </c>
      <c r="M12" s="78"/>
      <c r="N12" s="78"/>
      <c r="O12" s="78"/>
      <c r="P12" s="78"/>
      <c r="Q12" s="78"/>
      <c r="R12" s="79"/>
    </row>
    <row r="13" spans="1:18" ht="51">
      <c r="A13" s="10" t="s">
        <v>48</v>
      </c>
      <c r="B13" s="17" t="s">
        <v>7</v>
      </c>
      <c r="C13" s="12" t="s">
        <v>21</v>
      </c>
      <c r="D13" s="12" t="s">
        <v>22</v>
      </c>
      <c r="E13" s="12" t="s">
        <v>28</v>
      </c>
      <c r="F13" s="12" t="s">
        <v>51</v>
      </c>
      <c r="G13" s="12" t="s">
        <v>52</v>
      </c>
      <c r="H13" s="12" t="s">
        <v>53</v>
      </c>
      <c r="I13" s="12" t="s">
        <v>54</v>
      </c>
      <c r="J13" s="12" t="s">
        <v>55</v>
      </c>
      <c r="K13" s="12" t="s">
        <v>56</v>
      </c>
      <c r="L13" s="12" t="s">
        <v>1</v>
      </c>
      <c r="M13" s="12" t="s">
        <v>2</v>
      </c>
      <c r="N13" s="12" t="s">
        <v>24</v>
      </c>
      <c r="O13" s="12" t="s">
        <v>3</v>
      </c>
      <c r="P13" s="12" t="s">
        <v>4</v>
      </c>
      <c r="Q13" s="12" t="s">
        <v>5</v>
      </c>
      <c r="R13" s="12" t="s">
        <v>6</v>
      </c>
    </row>
    <row r="14" spans="1:18" ht="14.45" customHeight="1">
      <c r="A14" s="25">
        <v>44012</v>
      </c>
      <c r="B14" s="65">
        <v>0.11</v>
      </c>
      <c r="C14" s="65">
        <v>0.1</v>
      </c>
      <c r="D14" s="65">
        <v>0.15</v>
      </c>
      <c r="E14" s="65">
        <v>0.15</v>
      </c>
      <c r="F14" s="65">
        <v>0.11</v>
      </c>
      <c r="G14" s="65">
        <v>0.09</v>
      </c>
      <c r="H14" s="65">
        <v>0.13</v>
      </c>
      <c r="I14" s="65">
        <v>0.11</v>
      </c>
      <c r="J14" s="65">
        <v>0.14000000000000001</v>
      </c>
      <c r="K14" s="65">
        <v>0.12</v>
      </c>
      <c r="L14" s="65">
        <v>7.0000000000000007E-2</v>
      </c>
      <c r="M14" s="65">
        <v>0.09</v>
      </c>
      <c r="N14" s="65">
        <v>0.08</v>
      </c>
      <c r="O14" s="65">
        <v>0.09</v>
      </c>
      <c r="P14" s="65">
        <v>0.28000000000000003</v>
      </c>
      <c r="Q14" s="65">
        <v>0.05</v>
      </c>
      <c r="R14" s="65">
        <v>0.16</v>
      </c>
    </row>
    <row r="15" spans="1:18" ht="14.45" customHeight="1">
      <c r="A15" s="25">
        <v>44104</v>
      </c>
      <c r="B15" s="65">
        <v>0.14000000000000001</v>
      </c>
      <c r="C15" s="65">
        <v>0.13</v>
      </c>
      <c r="D15" s="65">
        <v>0.16</v>
      </c>
      <c r="E15" s="65">
        <v>0.17</v>
      </c>
      <c r="F15" s="65">
        <v>0.12</v>
      </c>
      <c r="G15" s="65">
        <v>0.1</v>
      </c>
      <c r="H15" s="65">
        <v>0.18</v>
      </c>
      <c r="I15" s="65">
        <v>0.15</v>
      </c>
      <c r="J15" s="65">
        <v>0.22</v>
      </c>
      <c r="K15" s="65">
        <v>0.2</v>
      </c>
      <c r="L15" s="65">
        <v>0.14000000000000001</v>
      </c>
      <c r="M15" s="65">
        <v>0.11</v>
      </c>
      <c r="N15" s="65">
        <v>0.11</v>
      </c>
      <c r="O15" s="65">
        <v>0.13</v>
      </c>
      <c r="P15" s="65">
        <v>0.24</v>
      </c>
      <c r="Q15" s="65">
        <v>0.1</v>
      </c>
      <c r="R15" s="65">
        <v>0.21</v>
      </c>
    </row>
    <row r="16" spans="1:18" ht="14.45" customHeight="1">
      <c r="A16" s="25">
        <v>44196</v>
      </c>
      <c r="B16" s="65">
        <v>0.22</v>
      </c>
      <c r="C16" s="65">
        <v>0.21</v>
      </c>
      <c r="D16" s="65">
        <v>0.25</v>
      </c>
      <c r="E16" s="65">
        <v>0.24</v>
      </c>
      <c r="F16" s="65">
        <v>0.21</v>
      </c>
      <c r="G16" s="65">
        <v>0.22</v>
      </c>
      <c r="H16" s="65">
        <v>0.25</v>
      </c>
      <c r="I16" s="65">
        <v>0.18</v>
      </c>
      <c r="J16" s="65">
        <v>0.24</v>
      </c>
      <c r="K16" s="65">
        <v>0.22</v>
      </c>
      <c r="L16" s="65">
        <v>0.2</v>
      </c>
      <c r="M16" s="65">
        <v>0.25</v>
      </c>
      <c r="N16" s="65">
        <v>0.15</v>
      </c>
      <c r="O16" s="65">
        <v>0.19</v>
      </c>
      <c r="P16" s="65">
        <v>0.33</v>
      </c>
      <c r="Q16" s="65">
        <v>0.17</v>
      </c>
      <c r="R16" s="65">
        <v>0.24</v>
      </c>
    </row>
    <row r="17" spans="1:18" ht="14.45" customHeight="1">
      <c r="A17" s="25">
        <v>44286</v>
      </c>
      <c r="B17" s="65">
        <v>0.21</v>
      </c>
      <c r="C17" s="65">
        <v>0.2</v>
      </c>
      <c r="D17" s="65">
        <v>0.22</v>
      </c>
      <c r="E17" s="65">
        <v>0.24</v>
      </c>
      <c r="F17" s="65">
        <v>0.18</v>
      </c>
      <c r="G17" s="65">
        <v>0.22</v>
      </c>
      <c r="H17" s="65">
        <v>0.24</v>
      </c>
      <c r="I17" s="65">
        <v>0.19</v>
      </c>
      <c r="J17" s="65">
        <v>0.23</v>
      </c>
      <c r="K17" s="65">
        <v>0.19</v>
      </c>
      <c r="L17" s="65">
        <v>0.22</v>
      </c>
      <c r="M17" s="65">
        <v>0.24</v>
      </c>
      <c r="N17" s="65">
        <v>0.18</v>
      </c>
      <c r="O17" s="65">
        <v>0.15</v>
      </c>
      <c r="P17" s="65">
        <v>0.28999999999999998</v>
      </c>
      <c r="Q17" s="65">
        <v>0.18</v>
      </c>
      <c r="R17" s="65">
        <v>0.27</v>
      </c>
    </row>
    <row r="18" spans="1:18" ht="14.45" customHeight="1">
      <c r="A18" s="25">
        <v>44377</v>
      </c>
      <c r="B18" s="65">
        <v>0.21</v>
      </c>
      <c r="C18" s="65">
        <v>0.21</v>
      </c>
      <c r="D18" s="65">
        <v>0.21</v>
      </c>
      <c r="E18" s="65">
        <v>0.21</v>
      </c>
      <c r="F18" s="65">
        <v>0.22</v>
      </c>
      <c r="G18" s="65">
        <v>0.17</v>
      </c>
      <c r="H18" s="65">
        <v>0.22</v>
      </c>
      <c r="I18" s="65">
        <v>0.2</v>
      </c>
      <c r="J18" s="65">
        <v>0.2</v>
      </c>
      <c r="K18" s="65">
        <v>0.24</v>
      </c>
      <c r="L18" s="65">
        <v>0.25</v>
      </c>
      <c r="M18" s="65">
        <v>0.22</v>
      </c>
      <c r="N18" s="65">
        <v>0.18</v>
      </c>
      <c r="O18" s="65">
        <v>0.12</v>
      </c>
      <c r="P18" s="65">
        <v>0.3</v>
      </c>
      <c r="Q18" s="65">
        <v>0.17</v>
      </c>
      <c r="R18" s="65">
        <v>0.25</v>
      </c>
    </row>
    <row r="19" spans="1:18" ht="14.45" customHeight="1">
      <c r="A19" s="25">
        <v>44469</v>
      </c>
      <c r="B19" s="65">
        <v>0.2</v>
      </c>
      <c r="C19" s="65">
        <v>0.2</v>
      </c>
      <c r="D19" s="65">
        <v>0.19</v>
      </c>
      <c r="E19" s="65">
        <v>0.22</v>
      </c>
      <c r="F19" s="65">
        <v>0.16</v>
      </c>
      <c r="G19" s="65">
        <v>0.19</v>
      </c>
      <c r="H19" s="65">
        <v>0.21</v>
      </c>
      <c r="I19" s="65">
        <v>0.2</v>
      </c>
      <c r="J19" s="65">
        <v>0.28999999999999998</v>
      </c>
      <c r="K19" s="65">
        <v>0.2</v>
      </c>
      <c r="L19" s="65">
        <v>0.2</v>
      </c>
      <c r="M19" s="65">
        <v>0.26</v>
      </c>
      <c r="N19" s="65">
        <v>0.13</v>
      </c>
      <c r="O19" s="65">
        <v>0.2</v>
      </c>
      <c r="P19" s="65">
        <v>0.26</v>
      </c>
      <c r="Q19" s="65">
        <v>0.17</v>
      </c>
      <c r="R19" s="65">
        <v>0.23</v>
      </c>
    </row>
    <row r="20" spans="1:18" ht="14.45" customHeight="1">
      <c r="A20" s="25">
        <v>44561</v>
      </c>
      <c r="B20" s="65">
        <v>0.28000000000000003</v>
      </c>
      <c r="C20" s="65">
        <v>0.28999999999999998</v>
      </c>
      <c r="D20" s="65">
        <v>0.28999999999999998</v>
      </c>
      <c r="E20" s="65">
        <v>0.24</v>
      </c>
      <c r="F20" s="65">
        <v>0.32</v>
      </c>
      <c r="G20" s="65">
        <v>0.3</v>
      </c>
      <c r="H20" s="65">
        <v>0.24</v>
      </c>
      <c r="I20" s="65">
        <v>0.25</v>
      </c>
      <c r="J20" s="65">
        <v>0.24</v>
      </c>
      <c r="K20" s="65">
        <v>0.26</v>
      </c>
      <c r="L20" s="65">
        <v>0.23</v>
      </c>
      <c r="M20" s="65">
        <v>0.27</v>
      </c>
      <c r="N20" s="65">
        <v>0.27</v>
      </c>
      <c r="O20" s="65">
        <v>0.3</v>
      </c>
      <c r="P20" s="65">
        <v>0.51</v>
      </c>
      <c r="Q20" s="65">
        <v>0.21</v>
      </c>
      <c r="R20" s="65">
        <v>0.33</v>
      </c>
    </row>
    <row r="21" spans="1:18" ht="14.45" customHeight="1">
      <c r="A21" s="25">
        <v>44651</v>
      </c>
      <c r="B21" s="65">
        <v>0.3</v>
      </c>
      <c r="C21" s="65">
        <v>0.31</v>
      </c>
      <c r="D21" s="65">
        <v>0.25</v>
      </c>
      <c r="E21" s="65">
        <v>0.35</v>
      </c>
      <c r="F21" s="65">
        <v>0.31</v>
      </c>
      <c r="G21" s="65">
        <v>0.32</v>
      </c>
      <c r="H21" s="65">
        <v>0.33</v>
      </c>
      <c r="I21" s="65">
        <v>0.18</v>
      </c>
      <c r="J21" s="65">
        <v>0.3</v>
      </c>
      <c r="K21" s="65" t="s">
        <v>77</v>
      </c>
      <c r="L21" s="65">
        <v>0.26</v>
      </c>
      <c r="M21" s="65">
        <v>0.31</v>
      </c>
      <c r="N21" s="65">
        <v>0.3</v>
      </c>
      <c r="O21" s="65">
        <v>0.24</v>
      </c>
      <c r="P21" s="65">
        <v>0.44</v>
      </c>
      <c r="Q21" s="65">
        <v>0.36</v>
      </c>
      <c r="R21" s="65">
        <v>0.35</v>
      </c>
    </row>
    <row r="22" spans="1:18" ht="14.45" customHeight="1">
      <c r="A22" s="25">
        <v>44742</v>
      </c>
      <c r="B22" s="65">
        <v>0.31</v>
      </c>
      <c r="C22" s="65">
        <v>0.32</v>
      </c>
      <c r="D22" s="65">
        <v>0.28999999999999998</v>
      </c>
      <c r="E22" s="65">
        <v>0.26</v>
      </c>
      <c r="F22" s="65">
        <v>0.32</v>
      </c>
      <c r="G22" s="65">
        <v>0.33</v>
      </c>
      <c r="H22" s="65">
        <v>0.31</v>
      </c>
      <c r="I22" s="65">
        <v>0.23</v>
      </c>
      <c r="J22" s="65">
        <v>0.28000000000000003</v>
      </c>
      <c r="K22" s="65">
        <v>0.26</v>
      </c>
      <c r="L22" s="65">
        <v>0.28999999999999998</v>
      </c>
      <c r="M22" s="65">
        <v>0.32</v>
      </c>
      <c r="N22" s="65">
        <v>0.24</v>
      </c>
      <c r="O22" s="65">
        <v>0.31</v>
      </c>
      <c r="P22" s="65">
        <v>0.44</v>
      </c>
      <c r="Q22" s="65">
        <v>0.28999999999999998</v>
      </c>
      <c r="R22" s="65">
        <v>0.37</v>
      </c>
    </row>
    <row r="23" spans="1:18" ht="14.45" customHeight="1">
      <c r="A23" s="25">
        <v>44834</v>
      </c>
      <c r="B23" s="65">
        <v>0.28000000000000003</v>
      </c>
      <c r="C23" s="65">
        <v>0.28999999999999998</v>
      </c>
      <c r="D23" s="65">
        <v>0.27</v>
      </c>
      <c r="E23" s="65">
        <v>0.25</v>
      </c>
      <c r="F23" s="65">
        <v>0.26</v>
      </c>
      <c r="G23" s="65">
        <v>0.32</v>
      </c>
      <c r="H23" s="65">
        <v>0.28999999999999998</v>
      </c>
      <c r="I23" s="65">
        <v>0.21</v>
      </c>
      <c r="J23" s="65">
        <v>0.28000000000000003</v>
      </c>
      <c r="K23" s="65">
        <v>0.21</v>
      </c>
      <c r="L23" s="65">
        <v>0.28000000000000003</v>
      </c>
      <c r="M23" s="65">
        <v>0.28000000000000003</v>
      </c>
      <c r="N23" s="65">
        <v>0.26</v>
      </c>
      <c r="O23" s="65">
        <v>0.3</v>
      </c>
      <c r="P23" s="65">
        <v>0.44</v>
      </c>
      <c r="Q23" s="65">
        <v>0.18</v>
      </c>
      <c r="R23" s="65">
        <v>0.3</v>
      </c>
    </row>
    <row r="24" spans="1:18" ht="14.45" customHeight="1">
      <c r="A24" s="25">
        <v>44926</v>
      </c>
      <c r="B24" s="65">
        <v>0.28999999999999998</v>
      </c>
      <c r="C24" s="65">
        <v>0.28999999999999998</v>
      </c>
      <c r="D24" s="65">
        <v>0.31</v>
      </c>
      <c r="E24" s="65">
        <v>0.26</v>
      </c>
      <c r="F24" s="65">
        <v>0.32</v>
      </c>
      <c r="G24" s="65">
        <v>0.28000000000000003</v>
      </c>
      <c r="H24" s="65">
        <v>0.23</v>
      </c>
      <c r="I24" s="65">
        <v>0.27</v>
      </c>
      <c r="J24" s="65">
        <v>0.32</v>
      </c>
      <c r="K24" s="65">
        <v>0.31</v>
      </c>
      <c r="L24" s="65">
        <v>0.3</v>
      </c>
      <c r="M24" s="65">
        <v>0.27</v>
      </c>
      <c r="N24" s="65">
        <v>0.25</v>
      </c>
      <c r="O24" s="65">
        <v>0.26</v>
      </c>
      <c r="P24" s="65">
        <v>0.46</v>
      </c>
      <c r="Q24" s="65">
        <v>0.23</v>
      </c>
      <c r="R24" s="65">
        <v>0.27</v>
      </c>
    </row>
    <row r="25" spans="1:18" ht="15" customHeight="1">
      <c r="A25" s="25">
        <v>44986</v>
      </c>
      <c r="B25" s="65">
        <v>0.28000000000000003</v>
      </c>
      <c r="C25" s="65">
        <v>0.28000000000000003</v>
      </c>
      <c r="D25" s="65">
        <v>0.24</v>
      </c>
      <c r="E25" s="65">
        <v>0.33</v>
      </c>
      <c r="F25" s="65">
        <v>0.26</v>
      </c>
      <c r="G25" s="65">
        <v>0.33</v>
      </c>
      <c r="H25" s="65">
        <v>0.25</v>
      </c>
      <c r="I25" s="65">
        <v>0.24</v>
      </c>
      <c r="J25" s="65">
        <v>0.25</v>
      </c>
      <c r="K25" s="65">
        <v>0.26</v>
      </c>
      <c r="L25" s="65">
        <v>0.28000000000000003</v>
      </c>
      <c r="M25" s="65">
        <v>0.28000000000000003</v>
      </c>
      <c r="N25" s="65">
        <v>0.25</v>
      </c>
      <c r="O25" s="65">
        <v>0.2</v>
      </c>
      <c r="P25" s="65">
        <v>0.34</v>
      </c>
      <c r="Q25" s="65">
        <v>0.25</v>
      </c>
      <c r="R25" s="65">
        <v>0.33</v>
      </c>
    </row>
    <row r="26" spans="1:18" ht="15" customHeight="1">
      <c r="A26" s="25">
        <v>45107</v>
      </c>
      <c r="B26" s="65">
        <v>0.22</v>
      </c>
      <c r="C26" s="65">
        <v>0.22</v>
      </c>
      <c r="D26" s="65">
        <v>0.22</v>
      </c>
      <c r="E26" s="65">
        <v>0.2</v>
      </c>
      <c r="F26" s="65">
        <v>0.21</v>
      </c>
      <c r="G26" s="65">
        <v>0.22</v>
      </c>
      <c r="H26" s="65">
        <v>0.23</v>
      </c>
      <c r="I26" s="65">
        <v>0.18</v>
      </c>
      <c r="J26" s="65">
        <v>0.22</v>
      </c>
      <c r="K26" s="65">
        <v>0.24</v>
      </c>
      <c r="L26" s="65">
        <v>0.18</v>
      </c>
      <c r="M26" s="65">
        <v>0.28000000000000003</v>
      </c>
      <c r="N26" s="65">
        <v>0.15</v>
      </c>
      <c r="O26" s="65">
        <v>0.19</v>
      </c>
      <c r="P26" s="65">
        <v>0.21</v>
      </c>
      <c r="Q26" s="65">
        <v>0.18</v>
      </c>
      <c r="R26" s="65">
        <v>0.31</v>
      </c>
    </row>
    <row r="27" spans="1:18" ht="15" customHeight="1">
      <c r="A27" s="25">
        <v>45199</v>
      </c>
      <c r="B27" s="65">
        <v>0.24</v>
      </c>
      <c r="C27" s="65">
        <v>0.23</v>
      </c>
      <c r="D27" s="65">
        <v>0.27</v>
      </c>
      <c r="E27" s="65">
        <v>0.24</v>
      </c>
      <c r="F27" s="65">
        <v>0.25</v>
      </c>
      <c r="G27" s="65">
        <v>0.21</v>
      </c>
      <c r="H27" s="65">
        <v>0.26</v>
      </c>
      <c r="I27" s="65">
        <v>0.23</v>
      </c>
      <c r="J27" s="65">
        <v>0.22</v>
      </c>
      <c r="K27" s="65">
        <v>0.3</v>
      </c>
      <c r="L27" s="65">
        <v>0.23</v>
      </c>
      <c r="M27" s="65">
        <v>0.21</v>
      </c>
      <c r="N27" s="65">
        <v>0.21</v>
      </c>
      <c r="O27" s="65">
        <v>0.22</v>
      </c>
      <c r="P27" s="65">
        <v>0.36</v>
      </c>
      <c r="Q27" s="65">
        <v>0.23</v>
      </c>
      <c r="R27" s="65">
        <v>0.28999999999999998</v>
      </c>
    </row>
    <row r="28" spans="1:18" ht="15" customHeight="1">
      <c r="A28" s="21"/>
      <c r="B28" s="6"/>
      <c r="C28" s="24"/>
      <c r="D28" s="24"/>
      <c r="E28" s="24"/>
      <c r="F28" s="24"/>
      <c r="G28" s="24"/>
      <c r="H28" s="24"/>
      <c r="I28" s="24"/>
    </row>
    <row r="29" spans="1:18" ht="15" customHeight="1">
      <c r="A29" s="21"/>
      <c r="B29" s="6"/>
      <c r="C29" s="24"/>
      <c r="D29" s="24"/>
      <c r="E29" s="24"/>
      <c r="F29" s="24"/>
      <c r="G29" s="24"/>
      <c r="H29" s="24"/>
      <c r="I29" s="24"/>
    </row>
    <row r="30" spans="1:18" ht="15" customHeight="1">
      <c r="A30" s="21"/>
      <c r="B30" s="6"/>
      <c r="C30" s="24"/>
      <c r="D30" s="24"/>
      <c r="E30" s="24"/>
      <c r="F30" s="24"/>
      <c r="G30" s="24"/>
      <c r="H30" s="24"/>
      <c r="I30" s="24"/>
    </row>
    <row r="31" spans="1:18" ht="15" customHeight="1">
      <c r="A31" s="21"/>
      <c r="B31" s="6"/>
      <c r="C31" s="24"/>
      <c r="D31" s="24"/>
      <c r="E31" s="24"/>
      <c r="F31" s="24"/>
      <c r="G31" s="24"/>
      <c r="H31" s="24"/>
      <c r="I31" s="24"/>
    </row>
    <row r="32" spans="1:18" ht="15" customHeight="1">
      <c r="A32" s="21"/>
      <c r="B32" s="6"/>
      <c r="C32" s="24"/>
      <c r="D32" s="24"/>
      <c r="E32" s="24"/>
      <c r="F32" s="24"/>
      <c r="G32" s="24"/>
      <c r="H32" s="24"/>
      <c r="I32" s="24"/>
    </row>
    <row r="33" spans="1:9" ht="15" customHeight="1">
      <c r="A33" s="21"/>
      <c r="B33" s="6"/>
      <c r="C33" s="24"/>
      <c r="D33" s="24"/>
      <c r="E33" s="24"/>
      <c r="F33" s="24"/>
      <c r="G33" s="24"/>
      <c r="H33" s="24"/>
      <c r="I33" s="24"/>
    </row>
    <row r="34" spans="1:9" ht="15" customHeight="1">
      <c r="A34" s="21"/>
      <c r="B34" s="6"/>
      <c r="C34" s="24"/>
      <c r="D34" s="24"/>
      <c r="E34" s="24"/>
      <c r="F34" s="24"/>
      <c r="G34" s="24"/>
      <c r="H34" s="24"/>
      <c r="I34" s="24"/>
    </row>
    <row r="35" spans="1:9" ht="15" customHeight="1">
      <c r="A35" s="21"/>
      <c r="B35" s="21"/>
      <c r="C35" s="21"/>
      <c r="D35" s="21"/>
      <c r="E35" s="21"/>
      <c r="F35" s="21"/>
      <c r="G35" s="21"/>
      <c r="H35" s="21"/>
      <c r="I35" s="21"/>
    </row>
    <row r="36" spans="1:9" ht="15" customHeight="1">
      <c r="A36" s="21"/>
      <c r="B36" s="21"/>
      <c r="C36" s="21"/>
      <c r="D36" s="21"/>
      <c r="E36" s="21"/>
      <c r="F36" s="21"/>
      <c r="G36" s="21"/>
      <c r="H36" s="21"/>
      <c r="I36" s="21"/>
    </row>
    <row r="37" spans="1:9" ht="15" customHeight="1">
      <c r="A37" s="21"/>
      <c r="B37" s="21"/>
      <c r="C37" s="21"/>
      <c r="D37" s="21"/>
      <c r="E37" s="21"/>
      <c r="F37" s="21"/>
      <c r="G37" s="21"/>
      <c r="H37" s="21"/>
      <c r="I37" s="21"/>
    </row>
    <row r="38" spans="1:9" ht="15" customHeight="1">
      <c r="A38" s="21"/>
      <c r="B38" s="21"/>
      <c r="C38" s="21"/>
      <c r="D38" s="21"/>
      <c r="E38" s="21"/>
      <c r="F38" s="21"/>
      <c r="G38" s="21"/>
      <c r="H38" s="21"/>
      <c r="I38" s="21"/>
    </row>
    <row r="39" spans="1:9" ht="15" customHeight="1">
      <c r="A39" s="21"/>
      <c r="B39" s="21"/>
      <c r="C39" s="21"/>
      <c r="D39" s="21"/>
      <c r="E39" s="21"/>
      <c r="F39" s="21"/>
      <c r="G39" s="21"/>
      <c r="H39" s="21"/>
      <c r="I39" s="21"/>
    </row>
    <row r="40" spans="1:9" ht="15" customHeight="1">
      <c r="A40" s="21"/>
      <c r="B40" s="21"/>
      <c r="C40" s="21"/>
      <c r="D40" s="21"/>
      <c r="E40" s="21"/>
      <c r="F40" s="21"/>
      <c r="G40" s="21"/>
      <c r="H40" s="21"/>
      <c r="I40" s="21"/>
    </row>
    <row r="41" spans="1:9" ht="15" customHeight="1">
      <c r="A41" s="21"/>
      <c r="B41" s="6"/>
      <c r="C41" s="24"/>
      <c r="D41" s="24"/>
      <c r="E41" s="24"/>
      <c r="F41" s="24"/>
      <c r="G41" s="24"/>
      <c r="H41" s="24"/>
      <c r="I41" s="24"/>
    </row>
    <row r="42" spans="1:9" ht="15" customHeight="1">
      <c r="A42" s="21"/>
      <c r="B42" s="6"/>
      <c r="C42" s="24"/>
      <c r="D42" s="24"/>
      <c r="E42" s="24"/>
      <c r="F42" s="24"/>
      <c r="G42" s="24"/>
      <c r="H42" s="24"/>
      <c r="I42" s="24"/>
    </row>
    <row r="43" spans="1:9" ht="15" customHeight="1">
      <c r="A43" s="21"/>
      <c r="B43" s="6"/>
      <c r="C43" s="24"/>
      <c r="D43" s="24"/>
      <c r="E43" s="24"/>
      <c r="F43" s="24"/>
      <c r="G43" s="24"/>
      <c r="H43" s="24"/>
      <c r="I43" s="24"/>
    </row>
    <row r="44" spans="1:9">
      <c r="A44" s="21"/>
      <c r="B44" s="6"/>
      <c r="C44" s="24"/>
      <c r="D44" s="24"/>
      <c r="E44" s="24"/>
      <c r="F44" s="24"/>
      <c r="G44" s="24"/>
      <c r="H44" s="24"/>
      <c r="I44" s="24"/>
    </row>
    <row r="45" spans="1:9">
      <c r="A45" s="21"/>
      <c r="B45" s="6"/>
      <c r="C45" s="6"/>
      <c r="D45" s="6"/>
      <c r="E45" s="6"/>
      <c r="F45" s="6"/>
      <c r="G45" s="6"/>
      <c r="H45" s="6"/>
      <c r="I45" s="6"/>
    </row>
    <row r="46" spans="1:9">
      <c r="A46" s="21"/>
      <c r="B46" s="6"/>
      <c r="C46" s="6"/>
      <c r="D46" s="6"/>
      <c r="E46" s="6"/>
      <c r="F46" s="6"/>
      <c r="G46" s="6"/>
      <c r="H46" s="6"/>
      <c r="I46" s="6"/>
    </row>
    <row r="47" spans="1:9">
      <c r="A47" s="21"/>
      <c r="B47" s="6"/>
      <c r="C47" s="6"/>
      <c r="D47" s="6"/>
      <c r="E47" s="6"/>
      <c r="F47" s="6"/>
      <c r="G47" s="6"/>
      <c r="H47" s="6"/>
      <c r="I47" s="6"/>
    </row>
    <row r="48" spans="1:9">
      <c r="A48" s="21"/>
      <c r="B48" s="6"/>
      <c r="C48" s="6"/>
      <c r="D48" s="6"/>
      <c r="E48" s="6"/>
      <c r="F48" s="6"/>
      <c r="G48" s="6"/>
      <c r="H48" s="6"/>
      <c r="I48" s="6"/>
    </row>
    <row r="49" spans="1:9">
      <c r="A49" s="21"/>
      <c r="B49" s="6"/>
      <c r="C49" s="6"/>
      <c r="D49" s="6"/>
      <c r="E49" s="6"/>
      <c r="F49" s="6"/>
      <c r="G49" s="6"/>
      <c r="H49" s="6"/>
      <c r="I49" s="6"/>
    </row>
    <row r="50" spans="1:9">
      <c r="A50" s="21"/>
      <c r="B50" s="6"/>
      <c r="C50" s="6"/>
      <c r="D50" s="6"/>
      <c r="E50" s="6"/>
      <c r="F50" s="6"/>
      <c r="G50" s="6"/>
      <c r="H50" s="6"/>
      <c r="I50" s="6"/>
    </row>
    <row r="51" spans="1:9">
      <c r="A51" s="21"/>
      <c r="B51" s="6"/>
      <c r="C51" s="6"/>
      <c r="D51" s="6"/>
      <c r="E51" s="6"/>
      <c r="F51" s="6"/>
      <c r="G51" s="6"/>
      <c r="H51" s="6"/>
      <c r="I51" s="6"/>
    </row>
    <row r="52" spans="1:9">
      <c r="A52" s="21"/>
      <c r="B52" s="6"/>
      <c r="C52" s="6"/>
      <c r="D52" s="6"/>
      <c r="E52" s="6"/>
      <c r="F52" s="6"/>
      <c r="G52" s="6"/>
      <c r="H52" s="6"/>
      <c r="I52" s="6"/>
    </row>
    <row r="53" spans="1:9">
      <c r="A53" s="21"/>
      <c r="B53" s="6"/>
      <c r="C53" s="6"/>
      <c r="D53" s="6"/>
      <c r="E53" s="6"/>
      <c r="F53" s="6"/>
      <c r="G53" s="6"/>
      <c r="H53" s="6"/>
      <c r="I53" s="6"/>
    </row>
    <row r="54" spans="1:9">
      <c r="A54" s="21"/>
      <c r="B54" s="6"/>
      <c r="C54" s="6"/>
      <c r="D54" s="6"/>
      <c r="E54" s="6"/>
      <c r="F54" s="6"/>
      <c r="G54" s="6"/>
      <c r="H54" s="6"/>
      <c r="I54" s="6"/>
    </row>
    <row r="55" spans="1:9">
      <c r="A55" s="21"/>
      <c r="B55" s="6"/>
      <c r="C55" s="6"/>
      <c r="D55" s="6"/>
      <c r="E55" s="6"/>
      <c r="F55" s="6"/>
      <c r="G55" s="6"/>
      <c r="H55" s="6"/>
      <c r="I55" s="6"/>
    </row>
    <row r="56" spans="1:9">
      <c r="A56" s="21"/>
      <c r="B56" s="6"/>
      <c r="C56" s="6"/>
      <c r="D56" s="6"/>
      <c r="E56" s="6"/>
      <c r="F56" s="6"/>
      <c r="G56" s="6"/>
      <c r="H56" s="6"/>
      <c r="I56" s="6"/>
    </row>
    <row r="57" spans="1:9">
      <c r="A57" s="21"/>
      <c r="B57" s="6"/>
      <c r="C57" s="6"/>
      <c r="D57" s="6"/>
      <c r="E57" s="6"/>
      <c r="F57" s="6"/>
      <c r="G57" s="6"/>
      <c r="H57" s="6"/>
      <c r="I57" s="6"/>
    </row>
    <row r="58" spans="1:9">
      <c r="A58" s="21"/>
      <c r="B58" s="6"/>
      <c r="C58" s="6"/>
      <c r="D58" s="6"/>
      <c r="E58" s="6"/>
      <c r="F58" s="6"/>
      <c r="G58" s="6"/>
      <c r="H58" s="6"/>
      <c r="I58" s="6"/>
    </row>
    <row r="59" spans="1:9">
      <c r="A59" s="21"/>
      <c r="B59" s="6"/>
      <c r="C59" s="6"/>
      <c r="D59" s="6"/>
      <c r="E59" s="6"/>
      <c r="F59" s="6"/>
      <c r="G59" s="6"/>
      <c r="H59" s="6"/>
      <c r="I59" s="6"/>
    </row>
    <row r="60" spans="1:9">
      <c r="A60" s="21"/>
      <c r="B60" s="6"/>
      <c r="C60" s="6"/>
      <c r="D60" s="6"/>
      <c r="E60" s="6"/>
      <c r="F60" s="6"/>
      <c r="G60" s="6"/>
      <c r="H60" s="6"/>
      <c r="I60" s="6"/>
    </row>
    <row r="61" spans="1:9">
      <c r="A61" s="21"/>
      <c r="B61" s="6"/>
      <c r="C61" s="6"/>
      <c r="D61" s="6"/>
      <c r="E61" s="6"/>
      <c r="F61" s="6"/>
      <c r="G61" s="6"/>
      <c r="H61" s="6"/>
      <c r="I61" s="6"/>
    </row>
    <row r="62" spans="1:9">
      <c r="A62" s="21"/>
      <c r="B62" s="6"/>
      <c r="C62" s="6"/>
      <c r="D62" s="6"/>
      <c r="E62" s="6"/>
      <c r="F62" s="6"/>
      <c r="G62" s="6"/>
      <c r="H62" s="6"/>
      <c r="I62" s="6"/>
    </row>
    <row r="63" spans="1:9">
      <c r="A63" s="21"/>
      <c r="B63" s="6"/>
      <c r="C63" s="6"/>
      <c r="D63" s="6"/>
      <c r="E63" s="6"/>
      <c r="F63" s="6"/>
      <c r="G63" s="6"/>
      <c r="H63" s="6"/>
      <c r="I63" s="6"/>
    </row>
    <row r="64" spans="1:9">
      <c r="A64" s="21"/>
      <c r="B64" s="6"/>
      <c r="C64" s="6"/>
      <c r="D64" s="6"/>
      <c r="E64" s="6"/>
      <c r="F64" s="6"/>
      <c r="G64" s="6"/>
      <c r="H64" s="6"/>
      <c r="I64" s="6"/>
    </row>
    <row r="65" spans="1:9">
      <c r="A65" s="21"/>
      <c r="B65" s="6"/>
      <c r="C65" s="6"/>
      <c r="D65" s="6"/>
      <c r="E65" s="6"/>
      <c r="F65" s="6"/>
      <c r="G65" s="6"/>
      <c r="H65" s="6"/>
      <c r="I65" s="6"/>
    </row>
    <row r="66" spans="1:9">
      <c r="A66" s="21"/>
      <c r="B66" s="6"/>
      <c r="C66" s="6"/>
      <c r="D66" s="6"/>
      <c r="E66" s="6"/>
      <c r="F66" s="6"/>
      <c r="G66" s="6"/>
      <c r="H66" s="6"/>
      <c r="I66" s="6"/>
    </row>
    <row r="67" spans="1:9">
      <c r="A67" s="21"/>
      <c r="B67" s="6"/>
      <c r="C67" s="6"/>
      <c r="D67" s="6"/>
      <c r="E67" s="6"/>
      <c r="F67" s="6"/>
      <c r="G67" s="6"/>
      <c r="H67" s="6"/>
      <c r="I67" s="6"/>
    </row>
    <row r="68" spans="1:9">
      <c r="A68" s="21"/>
      <c r="B68" s="6"/>
      <c r="C68" s="6"/>
      <c r="D68" s="6"/>
      <c r="E68" s="6"/>
      <c r="F68" s="6"/>
      <c r="G68" s="6"/>
      <c r="H68" s="6"/>
      <c r="I68" s="6"/>
    </row>
    <row r="69" spans="1:9">
      <c r="A69" s="21"/>
      <c r="B69" s="6"/>
      <c r="C69" s="6"/>
      <c r="D69" s="6"/>
      <c r="E69" s="6"/>
      <c r="F69" s="6"/>
      <c r="G69" s="6"/>
      <c r="H69" s="6"/>
      <c r="I69" s="6"/>
    </row>
    <row r="70" spans="1:9">
      <c r="A70" s="21"/>
      <c r="B70" s="6"/>
      <c r="C70" s="6"/>
      <c r="D70" s="6"/>
      <c r="E70" s="6"/>
      <c r="F70" s="6"/>
      <c r="G70" s="6"/>
      <c r="H70" s="6"/>
      <c r="I70" s="6"/>
    </row>
    <row r="71" spans="1:9">
      <c r="B71" s="59"/>
      <c r="C71" s="59"/>
      <c r="D71" s="59"/>
      <c r="E71" s="59"/>
      <c r="F71" s="59"/>
      <c r="G71" s="59"/>
      <c r="H71" s="59"/>
      <c r="I71" s="59"/>
    </row>
    <row r="72" spans="1:9">
      <c r="B72" s="6"/>
      <c r="C72" s="6"/>
      <c r="D72" s="6"/>
      <c r="E72" s="6"/>
      <c r="F72" s="6"/>
      <c r="G72" s="6"/>
      <c r="H72" s="6"/>
      <c r="I72" s="6"/>
    </row>
    <row r="73" spans="1:9">
      <c r="B73" s="6"/>
      <c r="C73" s="6"/>
      <c r="D73" s="6"/>
      <c r="E73" s="6"/>
      <c r="F73" s="6"/>
      <c r="G73" s="6"/>
      <c r="H73" s="6"/>
      <c r="I73" s="6"/>
    </row>
    <row r="74" spans="1:9">
      <c r="B74" s="6"/>
      <c r="C74" s="6"/>
      <c r="D74" s="6"/>
      <c r="E74" s="6"/>
      <c r="F74" s="6"/>
      <c r="G74" s="6"/>
      <c r="H74" s="6"/>
      <c r="I74" s="6"/>
    </row>
    <row r="75" spans="1:9">
      <c r="B75" s="6"/>
      <c r="C75" s="6"/>
      <c r="D75" s="6"/>
      <c r="E75" s="6"/>
      <c r="F75" s="6"/>
      <c r="G75" s="6"/>
      <c r="H75" s="6"/>
      <c r="I75" s="6"/>
    </row>
    <row r="76" spans="1:9">
      <c r="B76" s="59"/>
      <c r="C76" s="59"/>
      <c r="D76" s="59"/>
      <c r="E76" s="59"/>
      <c r="F76" s="59"/>
      <c r="G76" s="59"/>
      <c r="H76" s="59"/>
      <c r="I76" s="59"/>
    </row>
    <row r="77" spans="1:9">
      <c r="B77" s="59"/>
      <c r="C77" s="59"/>
      <c r="D77" s="59"/>
      <c r="E77" s="59"/>
      <c r="F77" s="59"/>
      <c r="G77" s="59"/>
      <c r="H77" s="59"/>
      <c r="I77" s="59"/>
    </row>
    <row r="78" spans="1:9">
      <c r="B78" s="59"/>
      <c r="C78" s="59"/>
      <c r="D78" s="59"/>
      <c r="E78" s="59"/>
      <c r="F78" s="59"/>
      <c r="G78" s="59"/>
      <c r="H78" s="59"/>
      <c r="I78" s="59"/>
    </row>
    <row r="79" spans="1:9">
      <c r="B79" s="59"/>
      <c r="C79" s="59"/>
      <c r="D79" s="59"/>
      <c r="E79" s="59"/>
      <c r="F79" s="59"/>
      <c r="G79" s="59"/>
      <c r="H79" s="59"/>
      <c r="I79" s="59"/>
    </row>
    <row r="80" spans="1:9">
      <c r="B80" s="59"/>
      <c r="C80" s="59"/>
      <c r="D80" s="59"/>
      <c r="E80" s="59"/>
      <c r="F80" s="59"/>
      <c r="G80" s="59"/>
      <c r="H80" s="59"/>
      <c r="I80" s="59"/>
    </row>
    <row r="81" spans="2:9">
      <c r="B81" s="59"/>
      <c r="C81" s="59"/>
      <c r="D81" s="59"/>
      <c r="E81" s="59"/>
      <c r="F81" s="59"/>
      <c r="G81" s="59"/>
      <c r="H81" s="59"/>
      <c r="I81" s="59"/>
    </row>
    <row r="82" spans="2:9">
      <c r="B82" s="59"/>
      <c r="C82" s="59"/>
      <c r="D82" s="59"/>
      <c r="E82" s="59"/>
      <c r="F82" s="59"/>
      <c r="G82" s="59"/>
      <c r="H82" s="59"/>
      <c r="I82" s="59"/>
    </row>
    <row r="83" spans="2:9">
      <c r="B83" s="59"/>
      <c r="C83" s="59"/>
      <c r="D83" s="59"/>
      <c r="E83" s="59"/>
      <c r="F83" s="59"/>
      <c r="G83" s="59"/>
      <c r="H83" s="59"/>
      <c r="I83" s="59"/>
    </row>
    <row r="84" spans="2:9">
      <c r="B84" s="59"/>
      <c r="C84" s="59"/>
      <c r="D84" s="59"/>
      <c r="E84" s="59"/>
      <c r="F84" s="59"/>
      <c r="G84" s="59"/>
      <c r="H84" s="59"/>
      <c r="I84" s="59"/>
    </row>
    <row r="85" spans="2:9">
      <c r="B85" s="59"/>
      <c r="C85" s="59"/>
      <c r="D85" s="59"/>
      <c r="E85" s="59"/>
      <c r="F85" s="59"/>
      <c r="G85" s="59"/>
      <c r="H85" s="59"/>
      <c r="I85" s="59"/>
    </row>
    <row r="86" spans="2:9">
      <c r="B86" s="59"/>
      <c r="C86" s="59"/>
      <c r="D86" s="59"/>
      <c r="E86" s="59"/>
      <c r="F86" s="59"/>
      <c r="G86" s="59"/>
      <c r="H86" s="59"/>
      <c r="I86" s="59"/>
    </row>
    <row r="87" spans="2:9">
      <c r="B87" s="59"/>
      <c r="C87" s="59"/>
      <c r="D87" s="59"/>
      <c r="E87" s="59"/>
      <c r="F87" s="59"/>
      <c r="G87" s="59"/>
      <c r="H87" s="59"/>
      <c r="I87" s="59"/>
    </row>
    <row r="88" spans="2:9">
      <c r="B88" s="59"/>
      <c r="C88" s="59"/>
      <c r="D88" s="59"/>
      <c r="E88" s="59"/>
      <c r="F88" s="59"/>
      <c r="G88" s="59"/>
      <c r="H88" s="59"/>
      <c r="I88" s="59"/>
    </row>
    <row r="89" spans="2:9">
      <c r="B89" s="59"/>
      <c r="C89" s="59"/>
      <c r="D89" s="59"/>
      <c r="E89" s="59"/>
      <c r="F89" s="59"/>
      <c r="G89" s="59"/>
      <c r="H89" s="59"/>
      <c r="I89" s="59"/>
    </row>
    <row r="90" spans="2:9">
      <c r="B90" s="59"/>
      <c r="C90" s="59"/>
      <c r="D90" s="59"/>
      <c r="E90" s="59"/>
      <c r="F90" s="59"/>
      <c r="G90" s="59"/>
      <c r="H90" s="59"/>
      <c r="I90" s="59"/>
    </row>
  </sheetData>
  <mergeCells count="3">
    <mergeCell ref="C12:E12"/>
    <mergeCell ref="F12:K12"/>
    <mergeCell ref="L12:R1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08"/>
  <sheetViews>
    <sheetView zoomScaleNormal="100" workbookViewId="0"/>
  </sheetViews>
  <sheetFormatPr defaultColWidth="9.140625" defaultRowHeight="12.75"/>
  <cols>
    <col min="1" max="6" width="16.7109375" style="31" customWidth="1"/>
    <col min="7" max="10" width="9.140625" style="31"/>
    <col min="11" max="11" width="9.28515625" style="31" bestFit="1" customWidth="1"/>
    <col min="12" max="14" width="9.5703125" style="31" bestFit="1" customWidth="1"/>
    <col min="15" max="15" width="9.28515625" style="31" bestFit="1" customWidth="1"/>
    <col min="16" max="16" width="9.5703125" style="31" bestFit="1" customWidth="1"/>
    <col min="17" max="17" width="11.28515625" style="31" bestFit="1" customWidth="1"/>
    <col min="18" max="18" width="9.5703125" style="31" bestFit="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6" ht="80.25" customHeight="1"/>
    <row r="2" spans="1:6" ht="18">
      <c r="A2" s="2" t="s">
        <v>20</v>
      </c>
    </row>
    <row r="3" spans="1:6">
      <c r="A3" s="31" t="str">
        <f>Information!A3</f>
        <v>October 2023</v>
      </c>
    </row>
    <row r="4" spans="1:6" s="54" customFormat="1" ht="9" customHeight="1" thickBot="1"/>
    <row r="6" spans="1:6" ht="15.75">
      <c r="A6" s="4" t="s">
        <v>142</v>
      </c>
    </row>
    <row r="7" spans="1:6">
      <c r="A7" s="33" t="s">
        <v>8</v>
      </c>
    </row>
    <row r="8" spans="1:6">
      <c r="A8" s="55" t="s">
        <v>19</v>
      </c>
    </row>
    <row r="9" spans="1:6">
      <c r="A9" s="55" t="s">
        <v>26</v>
      </c>
    </row>
    <row r="10" spans="1:6">
      <c r="A10" s="55" t="s">
        <v>42</v>
      </c>
    </row>
    <row r="11" spans="1:6">
      <c r="A11" s="55"/>
    </row>
    <row r="12" spans="1:6" ht="20.100000000000001" customHeight="1">
      <c r="C12" s="77" t="s">
        <v>9</v>
      </c>
      <c r="D12" s="79"/>
      <c r="E12" s="77" t="s">
        <v>10</v>
      </c>
      <c r="F12" s="79"/>
    </row>
    <row r="13" spans="1:6" ht="51.95" customHeight="1">
      <c r="A13" s="10" t="s">
        <v>41</v>
      </c>
      <c r="B13" s="17" t="s">
        <v>7</v>
      </c>
      <c r="C13" s="12" t="s">
        <v>43</v>
      </c>
      <c r="D13" s="12" t="s">
        <v>11</v>
      </c>
      <c r="E13" s="12" t="s">
        <v>12</v>
      </c>
      <c r="F13" s="12" t="s">
        <v>13</v>
      </c>
    </row>
    <row r="14" spans="1:6" ht="14.45" customHeight="1">
      <c r="A14" s="25">
        <v>43951</v>
      </c>
      <c r="B14" s="65">
        <v>0.19</v>
      </c>
      <c r="C14" s="65">
        <v>0.2</v>
      </c>
      <c r="D14" s="65">
        <v>0.18</v>
      </c>
      <c r="E14" s="65">
        <v>0.19</v>
      </c>
      <c r="F14" s="65">
        <v>0.2</v>
      </c>
    </row>
    <row r="15" spans="1:6" ht="14.45" customHeight="1">
      <c r="A15" s="25">
        <v>43982</v>
      </c>
      <c r="B15" s="65">
        <v>0.05</v>
      </c>
      <c r="C15" s="65">
        <v>0.05</v>
      </c>
      <c r="D15" s="65">
        <v>0.04</v>
      </c>
      <c r="E15" s="65">
        <v>0.04</v>
      </c>
      <c r="F15" s="65">
        <v>0.06</v>
      </c>
    </row>
    <row r="16" spans="1:6" ht="14.45" customHeight="1">
      <c r="A16" s="25">
        <v>44012</v>
      </c>
      <c r="B16" s="65">
        <v>0.02</v>
      </c>
      <c r="C16" s="65">
        <v>0.02</v>
      </c>
      <c r="D16" s="65">
        <v>0.03</v>
      </c>
      <c r="E16" s="65">
        <v>0.02</v>
      </c>
      <c r="F16" s="65">
        <v>0.03</v>
      </c>
    </row>
    <row r="17" spans="1:6" ht="14.45" customHeight="1">
      <c r="A17" s="25">
        <v>44043</v>
      </c>
      <c r="B17" s="65">
        <v>0.06</v>
      </c>
      <c r="C17" s="65">
        <v>0.06</v>
      </c>
      <c r="D17" s="65">
        <v>0.04</v>
      </c>
      <c r="E17" s="65">
        <v>0.06</v>
      </c>
      <c r="F17" s="65">
        <v>0.06</v>
      </c>
    </row>
    <row r="18" spans="1:6" ht="14.45" customHeight="1">
      <c r="A18" s="25">
        <v>44074</v>
      </c>
      <c r="B18" s="65">
        <v>7.0000000000000007E-2</v>
      </c>
      <c r="C18" s="65">
        <v>0.08</v>
      </c>
      <c r="D18" s="65">
        <v>0.05</v>
      </c>
      <c r="E18" s="65">
        <v>7.0000000000000007E-2</v>
      </c>
      <c r="F18" s="65">
        <v>0.06</v>
      </c>
    </row>
    <row r="19" spans="1:6" ht="14.45" customHeight="1">
      <c r="A19" s="25">
        <v>44104</v>
      </c>
      <c r="B19" s="65">
        <v>0.06</v>
      </c>
      <c r="C19" s="65">
        <v>0.06</v>
      </c>
      <c r="D19" s="65">
        <v>0.06</v>
      </c>
      <c r="E19" s="65">
        <v>7.0000000000000007E-2</v>
      </c>
      <c r="F19" s="65">
        <v>0.04</v>
      </c>
    </row>
    <row r="20" spans="1:6" ht="14.45" customHeight="1">
      <c r="A20" s="25">
        <v>44135</v>
      </c>
      <c r="B20" s="65">
        <v>0.03</v>
      </c>
      <c r="C20" s="65">
        <v>0.03</v>
      </c>
      <c r="D20" s="65">
        <v>0.02</v>
      </c>
      <c r="E20" s="65">
        <v>0.03</v>
      </c>
      <c r="F20" s="65">
        <v>0.03</v>
      </c>
    </row>
    <row r="21" spans="1:6" ht="14.45" customHeight="1">
      <c r="A21" s="25">
        <v>44165</v>
      </c>
      <c r="B21" s="65">
        <v>0.02</v>
      </c>
      <c r="C21" s="65">
        <v>0.03</v>
      </c>
      <c r="D21" s="65">
        <v>0.02</v>
      </c>
      <c r="E21" s="65">
        <v>0.03</v>
      </c>
      <c r="F21" s="65">
        <v>0.02</v>
      </c>
    </row>
    <row r="22" spans="1:6" ht="14.45" customHeight="1">
      <c r="A22" s="25">
        <v>44196</v>
      </c>
      <c r="B22" s="65">
        <v>0.05</v>
      </c>
      <c r="C22" s="65">
        <v>0.05</v>
      </c>
      <c r="D22" s="65">
        <v>0.04</v>
      </c>
      <c r="E22" s="65">
        <v>0.04</v>
      </c>
      <c r="F22" s="65">
        <v>7.0000000000000007E-2</v>
      </c>
    </row>
    <row r="23" spans="1:6" ht="14.45" customHeight="1">
      <c r="A23" s="25">
        <v>44227</v>
      </c>
      <c r="B23" s="65">
        <v>0.05</v>
      </c>
      <c r="C23" s="65" t="s">
        <v>29</v>
      </c>
      <c r="D23" s="65" t="s">
        <v>29</v>
      </c>
      <c r="E23" s="65" t="s">
        <v>29</v>
      </c>
      <c r="F23" s="65" t="s">
        <v>29</v>
      </c>
    </row>
    <row r="24" spans="1:6" ht="14.45" customHeight="1">
      <c r="A24" s="25">
        <v>44255</v>
      </c>
      <c r="B24" s="65">
        <v>0.03</v>
      </c>
      <c r="C24" s="65">
        <v>0.03</v>
      </c>
      <c r="D24" s="65">
        <v>0.02</v>
      </c>
      <c r="E24" s="65">
        <v>0.03</v>
      </c>
      <c r="F24" s="65">
        <v>0.02</v>
      </c>
    </row>
    <row r="25" spans="1:6" ht="14.45" customHeight="1">
      <c r="A25" s="25">
        <v>44286</v>
      </c>
      <c r="B25" s="65">
        <v>0.01</v>
      </c>
      <c r="C25" s="65">
        <v>0.01</v>
      </c>
      <c r="D25" s="65">
        <v>0.02</v>
      </c>
      <c r="E25" s="65">
        <v>0.01</v>
      </c>
      <c r="F25" s="65">
        <v>0.03</v>
      </c>
    </row>
    <row r="26" spans="1:6" ht="14.45" customHeight="1">
      <c r="A26" s="25">
        <v>44316</v>
      </c>
      <c r="B26" s="65">
        <v>0.02</v>
      </c>
      <c r="C26" s="65">
        <v>0.02</v>
      </c>
      <c r="D26" s="65">
        <v>0.02</v>
      </c>
      <c r="E26" s="65">
        <v>0.02</v>
      </c>
      <c r="F26" s="65">
        <v>0.01</v>
      </c>
    </row>
    <row r="27" spans="1:6" ht="14.45" customHeight="1">
      <c r="A27" s="25">
        <v>44347</v>
      </c>
      <c r="B27" s="65">
        <v>0.02</v>
      </c>
      <c r="C27" s="65">
        <v>0.02</v>
      </c>
      <c r="D27" s="65">
        <v>0.03</v>
      </c>
      <c r="E27" s="65">
        <v>0.02</v>
      </c>
      <c r="F27" s="65">
        <v>0.03</v>
      </c>
    </row>
    <row r="28" spans="1:6" ht="14.45" customHeight="1">
      <c r="A28" s="25">
        <v>44377</v>
      </c>
      <c r="B28" s="65">
        <v>0.02</v>
      </c>
      <c r="C28" s="65">
        <v>0.02</v>
      </c>
      <c r="D28" s="65">
        <v>0.03</v>
      </c>
      <c r="E28" s="65">
        <v>0.02</v>
      </c>
      <c r="F28" s="65">
        <v>0.03</v>
      </c>
    </row>
    <row r="29" spans="1:6" ht="14.45" customHeight="1">
      <c r="A29" s="25">
        <v>44408</v>
      </c>
      <c r="B29" s="65">
        <v>0.04</v>
      </c>
      <c r="C29" s="65">
        <v>0.05</v>
      </c>
      <c r="D29" s="65">
        <v>0.02</v>
      </c>
      <c r="E29" s="65">
        <v>0.04</v>
      </c>
      <c r="F29" s="65">
        <v>0.03</v>
      </c>
    </row>
    <row r="30" spans="1:6" ht="14.45" customHeight="1">
      <c r="A30" s="25">
        <v>44439</v>
      </c>
      <c r="B30" s="65">
        <v>0.05</v>
      </c>
      <c r="C30" s="65">
        <v>0.06</v>
      </c>
      <c r="D30" s="65">
        <v>0.04</v>
      </c>
      <c r="E30" s="65">
        <v>0.05</v>
      </c>
      <c r="F30" s="65">
        <v>0.04</v>
      </c>
    </row>
    <row r="31" spans="1:6" ht="14.45" customHeight="1">
      <c r="A31" s="25">
        <v>44469</v>
      </c>
      <c r="B31" s="65">
        <v>0.02</v>
      </c>
      <c r="C31" s="65">
        <v>0.02</v>
      </c>
      <c r="D31" s="65">
        <v>0.02</v>
      </c>
      <c r="E31" s="65">
        <v>0.03</v>
      </c>
      <c r="F31" s="65">
        <v>0.02</v>
      </c>
    </row>
    <row r="32" spans="1:6" ht="14.45" customHeight="1">
      <c r="A32" s="25">
        <v>44500</v>
      </c>
      <c r="B32" s="65">
        <v>0.03</v>
      </c>
      <c r="C32" s="65">
        <v>0.02</v>
      </c>
      <c r="D32" s="65">
        <v>0.04</v>
      </c>
      <c r="E32" s="65">
        <v>0.03</v>
      </c>
      <c r="F32" s="65">
        <v>0.04</v>
      </c>
    </row>
    <row r="33" spans="1:19" ht="14.45" customHeight="1">
      <c r="A33" s="25">
        <v>44530</v>
      </c>
      <c r="B33" s="65">
        <v>0.01</v>
      </c>
      <c r="C33" s="65">
        <v>0.01</v>
      </c>
      <c r="D33" s="65">
        <v>0.02</v>
      </c>
      <c r="E33" s="65">
        <v>0.01</v>
      </c>
      <c r="F33" s="65">
        <v>0.02</v>
      </c>
    </row>
    <row r="34" spans="1:19" ht="14.45" customHeight="1">
      <c r="A34" s="25">
        <v>44561</v>
      </c>
      <c r="B34" s="65">
        <v>0.02</v>
      </c>
      <c r="C34" s="65">
        <v>0.01</v>
      </c>
      <c r="D34" s="65">
        <v>0.04</v>
      </c>
      <c r="E34" s="65">
        <v>0.02</v>
      </c>
      <c r="F34" s="65">
        <v>0.02</v>
      </c>
      <c r="G34" s="59"/>
    </row>
    <row r="35" spans="1:19" ht="15" customHeight="1">
      <c r="A35" s="25">
        <v>44592</v>
      </c>
      <c r="B35" s="65">
        <v>0.04</v>
      </c>
      <c r="C35" s="65" t="s">
        <v>29</v>
      </c>
      <c r="D35" s="65" t="s">
        <v>29</v>
      </c>
      <c r="E35" s="65" t="s">
        <v>29</v>
      </c>
      <c r="F35" s="65" t="s">
        <v>29</v>
      </c>
    </row>
    <row r="36" spans="1:19" ht="15" customHeight="1">
      <c r="A36" s="25">
        <v>44620</v>
      </c>
      <c r="B36" s="65">
        <v>0.02</v>
      </c>
      <c r="C36" s="65">
        <v>0.02</v>
      </c>
      <c r="D36" s="65">
        <v>0.02</v>
      </c>
      <c r="E36" s="65">
        <v>0.01</v>
      </c>
      <c r="F36" s="65">
        <v>0.03</v>
      </c>
    </row>
    <row r="37" spans="1:19" ht="15" customHeight="1">
      <c r="A37" s="25">
        <v>44651</v>
      </c>
      <c r="B37" s="65">
        <v>0.03</v>
      </c>
      <c r="C37" s="65">
        <v>0.02</v>
      </c>
      <c r="D37" s="65">
        <v>0.05</v>
      </c>
      <c r="E37" s="65">
        <v>0.03</v>
      </c>
      <c r="F37" s="65">
        <v>0.02</v>
      </c>
      <c r="G37" s="36"/>
      <c r="H37" s="36"/>
      <c r="I37" s="36"/>
      <c r="J37" s="36"/>
      <c r="K37" s="36"/>
      <c r="L37" s="36"/>
      <c r="M37" s="36"/>
      <c r="N37" s="36"/>
      <c r="O37" s="36"/>
      <c r="P37" s="36"/>
      <c r="Q37" s="36"/>
      <c r="R37" s="36"/>
      <c r="S37" s="36"/>
    </row>
    <row r="38" spans="1:19" ht="15" customHeight="1">
      <c r="A38" s="25">
        <v>44681</v>
      </c>
      <c r="B38" s="65">
        <v>0.02</v>
      </c>
      <c r="C38" s="65">
        <v>0.02</v>
      </c>
      <c r="D38" s="65">
        <v>0.02</v>
      </c>
      <c r="E38" s="65">
        <v>0.02</v>
      </c>
      <c r="F38" s="65">
        <v>0.02</v>
      </c>
      <c r="G38" s="36"/>
      <c r="H38" s="36"/>
      <c r="I38" s="36"/>
      <c r="J38" s="36"/>
      <c r="K38" s="36"/>
      <c r="L38" s="36"/>
      <c r="M38" s="36"/>
      <c r="N38" s="36"/>
      <c r="O38" s="36"/>
      <c r="P38" s="36"/>
      <c r="Q38" s="36"/>
      <c r="R38" s="36"/>
      <c r="S38" s="36"/>
    </row>
    <row r="39" spans="1:19" ht="15" customHeight="1">
      <c r="A39" s="25">
        <v>44712</v>
      </c>
      <c r="B39" s="65">
        <v>0.02</v>
      </c>
      <c r="C39" s="65">
        <v>0.03</v>
      </c>
      <c r="D39" s="65">
        <v>0.01</v>
      </c>
      <c r="E39" s="65">
        <v>0.02</v>
      </c>
      <c r="F39" s="65">
        <v>0.03</v>
      </c>
      <c r="G39" s="36"/>
      <c r="H39" s="36"/>
      <c r="I39" s="36"/>
      <c r="J39" s="36"/>
      <c r="K39" s="36"/>
      <c r="L39" s="36"/>
      <c r="M39" s="36"/>
      <c r="N39" s="36"/>
      <c r="O39" s="36"/>
      <c r="P39" s="36"/>
      <c r="Q39" s="36"/>
      <c r="R39" s="36"/>
      <c r="S39" s="36"/>
    </row>
    <row r="40" spans="1:19" ht="15" customHeight="1">
      <c r="A40" s="25">
        <v>44742</v>
      </c>
      <c r="B40" s="65">
        <v>0.02</v>
      </c>
      <c r="C40" s="65">
        <v>0.01</v>
      </c>
      <c r="D40" s="65">
        <v>0.02</v>
      </c>
      <c r="E40" s="65">
        <v>0.01</v>
      </c>
      <c r="F40" s="65">
        <v>0.03</v>
      </c>
    </row>
    <row r="41" spans="1:19" ht="15" customHeight="1">
      <c r="A41" s="25">
        <v>44773</v>
      </c>
      <c r="B41" s="65">
        <v>0.03</v>
      </c>
      <c r="C41" s="65">
        <v>0.03</v>
      </c>
      <c r="D41" s="65">
        <v>0.04</v>
      </c>
      <c r="E41" s="65">
        <v>0.03</v>
      </c>
      <c r="F41" s="65">
        <v>0.03</v>
      </c>
    </row>
    <row r="42" spans="1:19" ht="15" customHeight="1">
      <c r="A42" s="25">
        <v>44804</v>
      </c>
      <c r="B42" s="65">
        <v>0.03</v>
      </c>
      <c r="C42" s="65">
        <v>0.02</v>
      </c>
      <c r="D42" s="65">
        <v>0.04</v>
      </c>
      <c r="E42" s="65">
        <v>0.03</v>
      </c>
      <c r="F42" s="65">
        <v>0.03</v>
      </c>
    </row>
    <row r="43" spans="1:19" ht="15" customHeight="1">
      <c r="A43" s="25">
        <v>44834</v>
      </c>
      <c r="B43" s="65">
        <v>0.04</v>
      </c>
      <c r="C43" s="65">
        <v>0.03</v>
      </c>
      <c r="D43" s="65">
        <v>0.04</v>
      </c>
      <c r="E43" s="65">
        <v>0.03</v>
      </c>
      <c r="F43" s="65">
        <v>0.05</v>
      </c>
    </row>
    <row r="44" spans="1:19" ht="15" customHeight="1">
      <c r="A44" s="25">
        <v>44865</v>
      </c>
      <c r="B44" s="65">
        <v>0.02</v>
      </c>
      <c r="C44" s="65">
        <v>0.02</v>
      </c>
      <c r="D44" s="65">
        <v>0.02</v>
      </c>
      <c r="E44" s="65">
        <v>0.02</v>
      </c>
      <c r="F44" s="65">
        <v>0.02</v>
      </c>
    </row>
    <row r="45" spans="1:19" ht="15" customHeight="1">
      <c r="A45" s="25">
        <v>44895</v>
      </c>
      <c r="B45" s="65">
        <v>0.05</v>
      </c>
      <c r="C45" s="65">
        <v>0.04</v>
      </c>
      <c r="D45" s="65">
        <v>0.08</v>
      </c>
      <c r="E45" s="65">
        <v>0.05</v>
      </c>
      <c r="F45" s="65">
        <v>0.05</v>
      </c>
    </row>
    <row r="46" spans="1:19" ht="15" customHeight="1">
      <c r="A46" s="25">
        <v>44926</v>
      </c>
      <c r="B46" s="65">
        <v>0.03</v>
      </c>
      <c r="C46" s="65">
        <v>0.02</v>
      </c>
      <c r="D46" s="65">
        <v>0.04</v>
      </c>
      <c r="E46" s="65">
        <v>0.02</v>
      </c>
      <c r="F46" s="65">
        <v>0.05</v>
      </c>
    </row>
    <row r="47" spans="1:19" ht="15" customHeight="1">
      <c r="A47" s="25">
        <v>44957</v>
      </c>
      <c r="B47" s="65">
        <v>0.02</v>
      </c>
      <c r="C47" s="65" t="s">
        <v>29</v>
      </c>
      <c r="D47" s="65" t="s">
        <v>29</v>
      </c>
      <c r="E47" s="65" t="s">
        <v>29</v>
      </c>
      <c r="F47" s="65" t="s">
        <v>29</v>
      </c>
    </row>
    <row r="48" spans="1:19" ht="15" customHeight="1">
      <c r="A48" s="25">
        <v>44985</v>
      </c>
      <c r="B48" s="65">
        <v>0.03</v>
      </c>
      <c r="C48" s="65">
        <v>0.02</v>
      </c>
      <c r="D48" s="65">
        <v>0.03</v>
      </c>
      <c r="E48" s="65">
        <v>0.02</v>
      </c>
      <c r="F48" s="65">
        <v>0.03</v>
      </c>
    </row>
    <row r="49" spans="1:6" ht="15" customHeight="1">
      <c r="A49" s="25">
        <v>44986</v>
      </c>
      <c r="B49" s="65">
        <v>0.03</v>
      </c>
      <c r="C49" s="65">
        <v>0.03</v>
      </c>
      <c r="D49" s="65">
        <v>0.03</v>
      </c>
      <c r="E49" s="65">
        <v>0.03</v>
      </c>
      <c r="F49" s="65">
        <v>0.04</v>
      </c>
    </row>
    <row r="50" spans="1:6" ht="15" customHeight="1">
      <c r="A50" s="25">
        <v>45017</v>
      </c>
      <c r="B50" s="24">
        <v>0.04</v>
      </c>
      <c r="C50" s="24">
        <v>0.04</v>
      </c>
      <c r="D50" s="24">
        <v>0.04</v>
      </c>
      <c r="E50" s="24">
        <v>0.03</v>
      </c>
      <c r="F50" s="24">
        <v>0.09</v>
      </c>
    </row>
    <row r="51" spans="1:6" ht="15" customHeight="1">
      <c r="A51" s="25">
        <v>45047</v>
      </c>
      <c r="B51" s="24">
        <v>0.03</v>
      </c>
      <c r="C51" s="24">
        <v>0.04</v>
      </c>
      <c r="D51" s="24">
        <v>0.03</v>
      </c>
      <c r="E51" s="24">
        <v>0.03</v>
      </c>
      <c r="F51" s="24">
        <v>0.05</v>
      </c>
    </row>
    <row r="52" spans="1:6" ht="15" customHeight="1">
      <c r="A52" s="25">
        <v>45107</v>
      </c>
      <c r="B52" s="24">
        <v>0.03</v>
      </c>
      <c r="C52" s="24">
        <v>0.02</v>
      </c>
      <c r="D52" s="24">
        <v>0.03</v>
      </c>
      <c r="E52" s="24">
        <v>0.02</v>
      </c>
      <c r="F52" s="24">
        <v>0.04</v>
      </c>
    </row>
    <row r="53" spans="1:6" ht="15" customHeight="1">
      <c r="A53" s="25">
        <v>45108</v>
      </c>
      <c r="B53" s="24">
        <v>0.03</v>
      </c>
      <c r="C53" s="24">
        <v>0.02</v>
      </c>
      <c r="D53" s="24">
        <v>0.03</v>
      </c>
      <c r="E53" s="24">
        <v>0.02</v>
      </c>
      <c r="F53" s="24">
        <v>0.04</v>
      </c>
    </row>
    <row r="54" spans="1:6" ht="15" customHeight="1">
      <c r="A54" s="25">
        <v>45139</v>
      </c>
      <c r="B54" s="24">
        <v>0.02</v>
      </c>
      <c r="C54" s="24">
        <v>0.02</v>
      </c>
      <c r="D54" s="24">
        <v>0.03</v>
      </c>
      <c r="E54" s="24">
        <v>0.02</v>
      </c>
      <c r="F54" s="24">
        <v>0.03</v>
      </c>
    </row>
    <row r="55" spans="1:6" ht="15" customHeight="1">
      <c r="A55" s="25">
        <v>45199</v>
      </c>
      <c r="B55" s="6">
        <v>0.03</v>
      </c>
      <c r="C55" s="6">
        <v>0.04</v>
      </c>
      <c r="D55" s="6">
        <v>0.03</v>
      </c>
      <c r="E55" s="6">
        <v>0.04</v>
      </c>
      <c r="F55" s="6">
        <v>0.03</v>
      </c>
    </row>
    <row r="56" spans="1:6" ht="15" customHeight="1">
      <c r="A56" s="25">
        <v>45230</v>
      </c>
      <c r="B56" s="24">
        <v>0.02</v>
      </c>
      <c r="C56" s="24">
        <v>0.01</v>
      </c>
      <c r="D56" s="24">
        <v>0.03</v>
      </c>
      <c r="E56" s="24">
        <v>0.01</v>
      </c>
      <c r="F56" s="24">
        <v>0.04</v>
      </c>
    </row>
    <row r="57" spans="1:6" ht="15" customHeight="1">
      <c r="A57" s="22"/>
      <c r="B57" s="68"/>
      <c r="C57" s="68"/>
      <c r="D57" s="68"/>
      <c r="E57" s="68"/>
      <c r="F57" s="68"/>
    </row>
    <row r="58" spans="1:6" ht="15" customHeight="1">
      <c r="A58" s="22"/>
      <c r="B58" s="68"/>
      <c r="C58" s="68"/>
      <c r="D58" s="68"/>
      <c r="E58" s="68"/>
      <c r="F58" s="68"/>
    </row>
    <row r="59" spans="1:6" ht="15" customHeight="1">
      <c r="A59" s="22"/>
      <c r="B59" s="68"/>
      <c r="C59" s="68"/>
      <c r="D59" s="68"/>
      <c r="E59" s="68"/>
      <c r="F59" s="68"/>
    </row>
    <row r="60" spans="1:6" ht="15" customHeight="1">
      <c r="A60" s="22"/>
      <c r="B60" s="6"/>
      <c r="C60" s="6"/>
      <c r="D60" s="6"/>
      <c r="E60" s="6"/>
      <c r="F60" s="6"/>
    </row>
    <row r="61" spans="1:6" ht="15" customHeight="1">
      <c r="A61" s="22"/>
      <c r="B61" s="6"/>
      <c r="C61" s="6"/>
      <c r="D61" s="6"/>
      <c r="E61" s="6"/>
      <c r="F61" s="6"/>
    </row>
    <row r="62" spans="1:6" ht="15" customHeight="1">
      <c r="A62" s="22"/>
      <c r="B62" s="6"/>
      <c r="C62" s="6"/>
      <c r="D62" s="6"/>
      <c r="E62" s="6"/>
      <c r="F62" s="6"/>
    </row>
    <row r="63" spans="1:6">
      <c r="A63" s="22"/>
      <c r="B63" s="6"/>
      <c r="C63" s="6"/>
      <c r="D63" s="6"/>
      <c r="E63" s="6"/>
      <c r="F63" s="6"/>
    </row>
    <row r="64" spans="1:6">
      <c r="A64" s="22"/>
      <c r="B64" s="24"/>
      <c r="C64" s="24"/>
      <c r="D64" s="24"/>
      <c r="E64" s="24"/>
      <c r="F64" s="24"/>
    </row>
    <row r="65" spans="1:6">
      <c r="A65" s="21"/>
      <c r="B65" s="24"/>
      <c r="C65" s="24"/>
      <c r="D65" s="24"/>
      <c r="E65" s="24"/>
      <c r="F65" s="24"/>
    </row>
    <row r="66" spans="1:6">
      <c r="A66" s="22"/>
      <c r="B66" s="24"/>
      <c r="C66" s="24"/>
      <c r="D66" s="24"/>
      <c r="E66" s="24"/>
      <c r="F66" s="24"/>
    </row>
    <row r="67" spans="1:6">
      <c r="A67" s="21"/>
      <c r="B67" s="24"/>
      <c r="C67" s="24"/>
      <c r="D67" s="24"/>
      <c r="E67" s="24"/>
      <c r="F67" s="24"/>
    </row>
    <row r="68" spans="1:6">
      <c r="A68" s="21"/>
      <c r="B68" s="24"/>
      <c r="C68" s="24"/>
      <c r="D68" s="24"/>
      <c r="E68" s="24"/>
      <c r="F68" s="24"/>
    </row>
    <row r="69" spans="1:6">
      <c r="A69" s="21"/>
      <c r="B69" s="24"/>
      <c r="C69" s="24"/>
      <c r="D69" s="24"/>
      <c r="E69" s="24"/>
      <c r="F69" s="24"/>
    </row>
    <row r="70" spans="1:6">
      <c r="A70" s="21"/>
      <c r="B70" s="24"/>
      <c r="C70" s="24"/>
      <c r="D70" s="24"/>
      <c r="E70" s="24"/>
      <c r="F70" s="24"/>
    </row>
    <row r="71" spans="1:6">
      <c r="A71" s="21"/>
      <c r="B71" s="24"/>
      <c r="C71" s="24"/>
      <c r="D71" s="24"/>
      <c r="E71" s="24"/>
      <c r="F71" s="24"/>
    </row>
    <row r="72" spans="1:6">
      <c r="A72" s="21"/>
      <c r="B72" s="24"/>
      <c r="C72" s="24"/>
      <c r="D72" s="24"/>
      <c r="E72" s="24"/>
      <c r="F72" s="24"/>
    </row>
    <row r="73" spans="1:6">
      <c r="A73" s="21"/>
      <c r="B73" s="24"/>
      <c r="C73" s="24"/>
      <c r="D73" s="24"/>
      <c r="E73" s="24"/>
      <c r="F73" s="24"/>
    </row>
    <row r="74" spans="1:6">
      <c r="A74" s="21"/>
      <c r="B74" s="24"/>
      <c r="C74" s="24"/>
      <c r="D74" s="24"/>
      <c r="E74" s="24"/>
      <c r="F74" s="24"/>
    </row>
    <row r="75" spans="1:6">
      <c r="A75" s="21"/>
      <c r="B75" s="24"/>
      <c r="C75" s="24"/>
      <c r="D75" s="24"/>
      <c r="E75" s="24"/>
      <c r="F75" s="24"/>
    </row>
    <row r="76" spans="1:6">
      <c r="A76" s="21"/>
      <c r="B76" s="24"/>
      <c r="C76" s="24"/>
      <c r="D76" s="24"/>
      <c r="E76" s="24"/>
      <c r="F76" s="24"/>
    </row>
    <row r="77" spans="1:6">
      <c r="A77" s="21"/>
      <c r="B77" s="24"/>
      <c r="C77" s="24"/>
      <c r="D77" s="24"/>
      <c r="E77" s="24"/>
      <c r="F77" s="24"/>
    </row>
    <row r="78" spans="1:6">
      <c r="A78" s="21"/>
      <c r="B78" s="24"/>
      <c r="C78" s="24"/>
      <c r="D78" s="24"/>
      <c r="E78" s="24"/>
      <c r="F78" s="24"/>
    </row>
    <row r="79" spans="1:6">
      <c r="A79" s="21"/>
      <c r="B79" s="24"/>
      <c r="C79" s="24"/>
      <c r="D79" s="24"/>
      <c r="E79" s="24"/>
      <c r="F79" s="24"/>
    </row>
    <row r="80" spans="1:6">
      <c r="A80" s="21"/>
      <c r="B80" s="24"/>
      <c r="C80" s="24"/>
      <c r="D80" s="24"/>
      <c r="E80" s="24"/>
      <c r="F80" s="24"/>
    </row>
    <row r="81" spans="1:6">
      <c r="A81" s="21"/>
      <c r="B81" s="24"/>
      <c r="C81" s="24"/>
      <c r="D81" s="24"/>
      <c r="E81" s="24"/>
      <c r="F81" s="24"/>
    </row>
    <row r="82" spans="1:6">
      <c r="A82" s="21"/>
      <c r="B82" s="24"/>
      <c r="C82" s="24"/>
      <c r="D82" s="24"/>
      <c r="E82" s="24"/>
      <c r="F82" s="24"/>
    </row>
    <row r="83" spans="1:6">
      <c r="A83" s="21"/>
      <c r="B83" s="24"/>
      <c r="C83" s="6"/>
      <c r="D83" s="24"/>
      <c r="E83" s="24"/>
      <c r="F83" s="24"/>
    </row>
    <row r="84" spans="1:6">
      <c r="A84" s="21"/>
      <c r="B84" s="24"/>
      <c r="C84" s="24"/>
      <c r="D84" s="24"/>
      <c r="E84" s="24"/>
      <c r="F84" s="24"/>
    </row>
    <row r="85" spans="1:6">
      <c r="A85" s="21"/>
      <c r="B85" s="24"/>
      <c r="C85" s="24"/>
      <c r="D85" s="24"/>
      <c r="E85" s="24"/>
      <c r="F85" s="24"/>
    </row>
    <row r="86" spans="1:6">
      <c r="A86" s="21"/>
      <c r="B86" s="24"/>
      <c r="C86" s="24"/>
      <c r="D86" s="24"/>
      <c r="E86" s="24"/>
      <c r="F86" s="24"/>
    </row>
    <row r="87" spans="1:6">
      <c r="A87" s="21"/>
      <c r="B87" s="24"/>
      <c r="C87" s="24"/>
      <c r="D87" s="24"/>
      <c r="E87" s="24"/>
      <c r="F87" s="24"/>
    </row>
    <row r="88" spans="1:6">
      <c r="A88" s="21"/>
      <c r="B88" s="24"/>
      <c r="C88" s="24"/>
      <c r="D88" s="24"/>
      <c r="E88" s="24"/>
      <c r="F88" s="24"/>
    </row>
    <row r="89" spans="1:6">
      <c r="A89" s="21"/>
      <c r="B89" s="24"/>
      <c r="C89" s="24"/>
      <c r="D89" s="24"/>
      <c r="E89" s="24"/>
      <c r="F89" s="24"/>
    </row>
    <row r="91" spans="1:6">
      <c r="B91" s="24"/>
      <c r="C91" s="24"/>
      <c r="D91" s="24"/>
      <c r="E91" s="24"/>
      <c r="F91" s="24"/>
    </row>
    <row r="92" spans="1:6">
      <c r="B92" s="24"/>
      <c r="C92" s="24"/>
      <c r="D92" s="24"/>
      <c r="E92" s="24"/>
      <c r="F92" s="24"/>
    </row>
    <row r="93" spans="1:6">
      <c r="B93" s="24"/>
      <c r="C93" s="24"/>
      <c r="D93" s="24"/>
      <c r="E93" s="24"/>
      <c r="F93" s="24"/>
    </row>
    <row r="94" spans="1:6">
      <c r="B94" s="24"/>
      <c r="C94" s="24"/>
      <c r="D94" s="24"/>
      <c r="E94" s="24"/>
      <c r="F94" s="24"/>
    </row>
    <row r="95" spans="1:6">
      <c r="B95" s="24"/>
      <c r="C95" s="24"/>
      <c r="D95" s="24"/>
      <c r="E95" s="24"/>
      <c r="F95" s="24"/>
    </row>
    <row r="96" spans="1:6">
      <c r="B96" s="24"/>
      <c r="C96" s="24"/>
      <c r="D96" s="24"/>
      <c r="E96" s="24"/>
      <c r="F96" s="24"/>
    </row>
    <row r="97" spans="2:6">
      <c r="B97" s="24"/>
      <c r="C97" s="24"/>
      <c r="D97" s="24"/>
      <c r="E97" s="24"/>
      <c r="F97" s="24"/>
    </row>
    <row r="98" spans="2:6">
      <c r="B98" s="24"/>
      <c r="C98" s="24"/>
      <c r="D98" s="24"/>
      <c r="E98" s="24"/>
      <c r="F98" s="24"/>
    </row>
    <row r="99" spans="2:6">
      <c r="B99" s="24"/>
      <c r="C99" s="24"/>
      <c r="D99" s="24"/>
      <c r="E99" s="24"/>
      <c r="F99" s="24"/>
    </row>
    <row r="100" spans="2:6">
      <c r="B100" s="24"/>
      <c r="C100" s="24"/>
      <c r="D100" s="24"/>
      <c r="E100" s="24"/>
      <c r="F100" s="24"/>
    </row>
    <row r="101" spans="2:6">
      <c r="B101" s="24"/>
      <c r="C101" s="24"/>
      <c r="D101" s="24"/>
      <c r="E101" s="24"/>
      <c r="F101" s="24"/>
    </row>
    <row r="102" spans="2:6">
      <c r="B102" s="24"/>
      <c r="C102" s="24"/>
      <c r="D102" s="24"/>
      <c r="E102" s="24"/>
      <c r="F102" s="24"/>
    </row>
    <row r="103" spans="2:6">
      <c r="B103" s="24"/>
      <c r="C103" s="24"/>
      <c r="D103" s="24"/>
      <c r="E103" s="24"/>
      <c r="F103" s="24"/>
    </row>
    <row r="104" spans="2:6">
      <c r="B104" s="24"/>
      <c r="C104" s="24"/>
      <c r="D104" s="24"/>
      <c r="E104" s="24"/>
      <c r="F104" s="24"/>
    </row>
    <row r="105" spans="2:6">
      <c r="B105" s="24"/>
      <c r="C105" s="24"/>
      <c r="D105" s="24"/>
      <c r="E105" s="24"/>
      <c r="F105" s="24"/>
    </row>
    <row r="106" spans="2:6">
      <c r="B106" s="24"/>
      <c r="C106" s="24"/>
      <c r="D106" s="24"/>
      <c r="E106" s="24"/>
      <c r="F106" s="24"/>
    </row>
    <row r="107" spans="2:6">
      <c r="B107" s="24"/>
      <c r="C107" s="24"/>
      <c r="D107" s="24"/>
      <c r="E107" s="24"/>
      <c r="F107" s="24"/>
    </row>
    <row r="108" spans="2:6">
      <c r="B108" s="59"/>
      <c r="C108" s="59"/>
      <c r="D108" s="59"/>
      <c r="E108" s="59"/>
      <c r="F108" s="59"/>
    </row>
  </sheetData>
  <mergeCells count="2">
    <mergeCell ref="C12:D12"/>
    <mergeCell ref="E12:F1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DA2-78B0-4499-9195-5CA02E1F4F18}">
  <dimension ref="A1:R90"/>
  <sheetViews>
    <sheetView workbookViewId="0"/>
  </sheetViews>
  <sheetFormatPr defaultColWidth="9.140625" defaultRowHeight="12.75"/>
  <cols>
    <col min="1" max="9" width="16.7109375" style="31" customWidth="1"/>
    <col min="10" max="10" width="16.42578125" style="31" customWidth="1"/>
    <col min="11" max="11" width="17.85546875" style="31" customWidth="1"/>
    <col min="12" max="15" width="13.7109375" style="31" customWidth="1"/>
    <col min="16" max="16" width="16.85546875" style="31" customWidth="1"/>
    <col min="17" max="18" width="13.7109375" style="3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18" ht="80.25" customHeight="1"/>
    <row r="2" spans="1:18" ht="18">
      <c r="A2" s="2" t="s">
        <v>20</v>
      </c>
    </row>
    <row r="3" spans="1:18">
      <c r="A3" s="31" t="str">
        <f>Information!A3</f>
        <v>October 2023</v>
      </c>
    </row>
    <row r="4" spans="1:18" s="54" customFormat="1" ht="9" customHeight="1" thickBot="1"/>
    <row r="6" spans="1:18" ht="15.75">
      <c r="A6" s="4" t="s">
        <v>143</v>
      </c>
    </row>
    <row r="7" spans="1:18">
      <c r="A7" s="33" t="s">
        <v>8</v>
      </c>
    </row>
    <row r="8" spans="1:18">
      <c r="A8" s="55" t="s">
        <v>19</v>
      </c>
    </row>
    <row r="9" spans="1:18">
      <c r="A9" s="55" t="s">
        <v>26</v>
      </c>
    </row>
    <row r="10" spans="1:18">
      <c r="A10" s="55" t="s">
        <v>42</v>
      </c>
    </row>
    <row r="11" spans="1:18">
      <c r="A11" s="62"/>
    </row>
    <row r="12" spans="1:18" ht="20.100000000000001" customHeight="1">
      <c r="A12" s="63"/>
      <c r="B12" s="64"/>
      <c r="C12" s="77" t="s">
        <v>23</v>
      </c>
      <c r="D12" s="78"/>
      <c r="E12" s="79"/>
      <c r="F12" s="76" t="s">
        <v>123</v>
      </c>
      <c r="G12" s="76"/>
      <c r="H12" s="76"/>
      <c r="I12" s="76"/>
      <c r="J12" s="76"/>
      <c r="K12" s="76"/>
      <c r="L12" s="77" t="s">
        <v>14</v>
      </c>
      <c r="M12" s="78"/>
      <c r="N12" s="78"/>
      <c r="O12" s="78"/>
      <c r="P12" s="78"/>
      <c r="Q12" s="78"/>
      <c r="R12" s="79"/>
    </row>
    <row r="13" spans="1:18" ht="51">
      <c r="A13" s="10" t="s">
        <v>48</v>
      </c>
      <c r="B13" s="17" t="s">
        <v>7</v>
      </c>
      <c r="C13" s="12" t="s">
        <v>21</v>
      </c>
      <c r="D13" s="12" t="s">
        <v>22</v>
      </c>
      <c r="E13" s="12" t="s">
        <v>28</v>
      </c>
      <c r="F13" s="12" t="s">
        <v>51</v>
      </c>
      <c r="G13" s="12" t="s">
        <v>52</v>
      </c>
      <c r="H13" s="12" t="s">
        <v>53</v>
      </c>
      <c r="I13" s="12" t="s">
        <v>54</v>
      </c>
      <c r="J13" s="12" t="s">
        <v>55</v>
      </c>
      <c r="K13" s="12" t="s">
        <v>56</v>
      </c>
      <c r="L13" s="12" t="s">
        <v>1</v>
      </c>
      <c r="M13" s="12" t="s">
        <v>2</v>
      </c>
      <c r="N13" s="12" t="s">
        <v>24</v>
      </c>
      <c r="O13" s="12" t="s">
        <v>3</v>
      </c>
      <c r="P13" s="12" t="s">
        <v>4</v>
      </c>
      <c r="Q13" s="12" t="s">
        <v>5</v>
      </c>
      <c r="R13" s="12" t="s">
        <v>6</v>
      </c>
    </row>
    <row r="14" spans="1:18" ht="14.45" customHeight="1">
      <c r="A14" s="25">
        <v>44012</v>
      </c>
      <c r="B14" s="65">
        <v>0.09</v>
      </c>
      <c r="C14" s="65">
        <v>0.09</v>
      </c>
      <c r="D14" s="65">
        <v>0.1</v>
      </c>
      <c r="E14" s="65">
        <v>0.06</v>
      </c>
      <c r="F14" s="65">
        <v>0.09</v>
      </c>
      <c r="G14" s="65">
        <v>0.1</v>
      </c>
      <c r="H14" s="65">
        <v>7.0000000000000007E-2</v>
      </c>
      <c r="I14" s="65">
        <v>0.08</v>
      </c>
      <c r="J14" s="65">
        <v>7.0000000000000007E-2</v>
      </c>
      <c r="K14" s="65">
        <v>0.1</v>
      </c>
      <c r="L14" s="65">
        <v>0.11</v>
      </c>
      <c r="M14" s="65">
        <v>0.13</v>
      </c>
      <c r="N14" s="65">
        <v>0.05</v>
      </c>
      <c r="O14" s="65">
        <v>7.0000000000000007E-2</v>
      </c>
      <c r="P14" s="65">
        <v>0.06</v>
      </c>
      <c r="Q14" s="65">
        <v>7.0000000000000007E-2</v>
      </c>
      <c r="R14" s="65">
        <v>7.0000000000000007E-2</v>
      </c>
    </row>
    <row r="15" spans="1:18" ht="14.45" customHeight="1">
      <c r="A15" s="25">
        <v>44104</v>
      </c>
      <c r="B15" s="65">
        <v>0.06</v>
      </c>
      <c r="C15" s="65">
        <v>7.0000000000000007E-2</v>
      </c>
      <c r="D15" s="65">
        <v>0.04</v>
      </c>
      <c r="E15" s="65">
        <v>0.06</v>
      </c>
      <c r="F15" s="65">
        <v>0.06</v>
      </c>
      <c r="G15" s="65">
        <v>0.09</v>
      </c>
      <c r="H15" s="65">
        <v>0.05</v>
      </c>
      <c r="I15" s="65">
        <v>0.03</v>
      </c>
      <c r="J15" s="65">
        <v>0.04</v>
      </c>
      <c r="K15" s="65">
        <v>0.02</v>
      </c>
      <c r="L15" s="65">
        <v>0.09</v>
      </c>
      <c r="M15" s="65">
        <v>0.09</v>
      </c>
      <c r="N15" s="65">
        <v>0.02</v>
      </c>
      <c r="O15" s="65">
        <v>0.05</v>
      </c>
      <c r="P15" s="65">
        <v>0.06</v>
      </c>
      <c r="Q15" s="65">
        <v>0.06</v>
      </c>
      <c r="R15" s="65">
        <v>0.03</v>
      </c>
    </row>
    <row r="16" spans="1:18" ht="14.45" customHeight="1">
      <c r="A16" s="25">
        <v>44196</v>
      </c>
      <c r="B16" s="65">
        <v>0.03</v>
      </c>
      <c r="C16" s="65">
        <v>0.03</v>
      </c>
      <c r="D16" s="65">
        <v>0.02</v>
      </c>
      <c r="E16" s="65">
        <v>0.03</v>
      </c>
      <c r="F16" s="65">
        <v>0.03</v>
      </c>
      <c r="G16" s="65">
        <v>0.03</v>
      </c>
      <c r="H16" s="65">
        <v>0.03</v>
      </c>
      <c r="I16" s="65">
        <v>0.01</v>
      </c>
      <c r="J16" s="65">
        <v>0.03</v>
      </c>
      <c r="K16" s="65">
        <v>0.02</v>
      </c>
      <c r="L16" s="65">
        <v>0.02</v>
      </c>
      <c r="M16" s="65">
        <v>0.03</v>
      </c>
      <c r="N16" s="65">
        <v>0.01</v>
      </c>
      <c r="O16" s="65">
        <v>0.03</v>
      </c>
      <c r="P16" s="65">
        <v>0.02</v>
      </c>
      <c r="Q16" s="65">
        <v>0.02</v>
      </c>
      <c r="R16" s="65">
        <v>0.05</v>
      </c>
    </row>
    <row r="17" spans="1:18" ht="14.45" customHeight="1">
      <c r="A17" s="25">
        <v>44286</v>
      </c>
      <c r="B17" s="65">
        <v>0.02</v>
      </c>
      <c r="C17" s="65">
        <v>0.03</v>
      </c>
      <c r="D17" s="65">
        <v>0.02</v>
      </c>
      <c r="E17" s="65">
        <v>0.02</v>
      </c>
      <c r="F17" s="65">
        <v>0.02</v>
      </c>
      <c r="G17" s="65">
        <v>0.02</v>
      </c>
      <c r="H17" s="65">
        <v>0.03</v>
      </c>
      <c r="I17" s="65">
        <v>0.02</v>
      </c>
      <c r="J17" s="65">
        <v>0.02</v>
      </c>
      <c r="K17" s="65">
        <v>0.03</v>
      </c>
      <c r="L17" s="65">
        <v>0.02</v>
      </c>
      <c r="M17" s="65">
        <v>0.03</v>
      </c>
      <c r="N17" s="65">
        <v>0</v>
      </c>
      <c r="O17" s="65">
        <v>0.03</v>
      </c>
      <c r="P17" s="65">
        <v>0.02</v>
      </c>
      <c r="Q17" s="65">
        <v>0.01</v>
      </c>
      <c r="R17" s="65">
        <v>0.01</v>
      </c>
    </row>
    <row r="18" spans="1:18" ht="14.45" customHeight="1">
      <c r="A18" s="25">
        <v>44377</v>
      </c>
      <c r="B18" s="65">
        <v>0.02</v>
      </c>
      <c r="C18" s="65">
        <v>0.02</v>
      </c>
      <c r="D18" s="65">
        <v>0.02</v>
      </c>
      <c r="E18" s="65">
        <v>0.03</v>
      </c>
      <c r="F18" s="65">
        <v>0.02</v>
      </c>
      <c r="G18" s="65">
        <v>0.02</v>
      </c>
      <c r="H18" s="65">
        <v>0.02</v>
      </c>
      <c r="I18" s="65">
        <v>0.02</v>
      </c>
      <c r="J18" s="65">
        <v>0.04</v>
      </c>
      <c r="K18" s="65">
        <v>0.03</v>
      </c>
      <c r="L18" s="65">
        <v>0.03</v>
      </c>
      <c r="M18" s="65">
        <v>0.02</v>
      </c>
      <c r="N18" s="65">
        <v>0.02</v>
      </c>
      <c r="O18" s="65">
        <v>0.02</v>
      </c>
      <c r="P18" s="65">
        <v>0.03</v>
      </c>
      <c r="Q18" s="65">
        <v>0</v>
      </c>
      <c r="R18" s="65">
        <v>0.02</v>
      </c>
    </row>
    <row r="19" spans="1:18" ht="14.45" customHeight="1">
      <c r="A19" s="25">
        <v>44469</v>
      </c>
      <c r="B19" s="65">
        <v>0.04</v>
      </c>
      <c r="C19" s="65">
        <v>0.04</v>
      </c>
      <c r="D19" s="65">
        <v>0.03</v>
      </c>
      <c r="E19" s="65">
        <v>0.03</v>
      </c>
      <c r="F19" s="65">
        <v>0.05</v>
      </c>
      <c r="G19" s="65">
        <v>0.05</v>
      </c>
      <c r="H19" s="65">
        <v>0.03</v>
      </c>
      <c r="I19" s="65">
        <v>0.04</v>
      </c>
      <c r="J19" s="65">
        <v>0.02</v>
      </c>
      <c r="K19" s="65">
        <v>0.03</v>
      </c>
      <c r="L19" s="65">
        <v>0.04</v>
      </c>
      <c r="M19" s="65">
        <v>0.03</v>
      </c>
      <c r="N19" s="65">
        <v>0.04</v>
      </c>
      <c r="O19" s="65">
        <v>0.05</v>
      </c>
      <c r="P19" s="65">
        <v>0.05</v>
      </c>
      <c r="Q19" s="65">
        <v>0.02</v>
      </c>
      <c r="R19" s="65">
        <v>0.02</v>
      </c>
    </row>
    <row r="20" spans="1:18" ht="14.45" customHeight="1">
      <c r="A20" s="25">
        <v>44561</v>
      </c>
      <c r="B20" s="65">
        <v>0.02</v>
      </c>
      <c r="C20" s="65">
        <v>0.01</v>
      </c>
      <c r="D20" s="65">
        <v>0.02</v>
      </c>
      <c r="E20" s="65">
        <v>0.06</v>
      </c>
      <c r="F20" s="65">
        <v>0.02</v>
      </c>
      <c r="G20" s="65">
        <v>0.01</v>
      </c>
      <c r="H20" s="65">
        <v>0.02</v>
      </c>
      <c r="I20" s="65">
        <v>0.02</v>
      </c>
      <c r="J20" s="65">
        <v>0.04</v>
      </c>
      <c r="K20" s="65">
        <v>0.03</v>
      </c>
      <c r="L20" s="65">
        <v>0.02</v>
      </c>
      <c r="M20" s="65">
        <v>0.04</v>
      </c>
      <c r="N20" s="65">
        <v>0.01</v>
      </c>
      <c r="O20" s="65">
        <v>0.02</v>
      </c>
      <c r="P20" s="65">
        <v>0.01</v>
      </c>
      <c r="Q20" s="65">
        <v>0</v>
      </c>
      <c r="R20" s="65">
        <v>0.03</v>
      </c>
    </row>
    <row r="21" spans="1:18" ht="14.45" customHeight="1">
      <c r="A21" s="25">
        <v>44651</v>
      </c>
      <c r="B21" s="65">
        <v>0.03</v>
      </c>
      <c r="C21" s="65">
        <v>0.02</v>
      </c>
      <c r="D21" s="65">
        <v>0.02</v>
      </c>
      <c r="E21" s="65">
        <v>0.04</v>
      </c>
      <c r="F21" s="65">
        <v>0.03</v>
      </c>
      <c r="G21" s="65">
        <v>0.01</v>
      </c>
      <c r="H21" s="65">
        <v>0.03</v>
      </c>
      <c r="I21" s="65">
        <v>0.05</v>
      </c>
      <c r="J21" s="65">
        <v>0.02</v>
      </c>
      <c r="K21" s="65" t="s">
        <v>78</v>
      </c>
      <c r="L21" s="65">
        <v>0.03</v>
      </c>
      <c r="M21" s="65">
        <v>0.02</v>
      </c>
      <c r="N21" s="65">
        <v>0.02</v>
      </c>
      <c r="O21" s="65">
        <v>0.03</v>
      </c>
      <c r="P21" s="65">
        <v>0.04</v>
      </c>
      <c r="Q21" s="65">
        <v>0.01</v>
      </c>
      <c r="R21" s="65">
        <v>0.04</v>
      </c>
    </row>
    <row r="22" spans="1:18" ht="14.45" customHeight="1">
      <c r="A22" s="25">
        <v>44742</v>
      </c>
      <c r="B22" s="65">
        <v>0.02</v>
      </c>
      <c r="C22" s="65">
        <v>0.02</v>
      </c>
      <c r="D22" s="65">
        <v>0.02</v>
      </c>
      <c r="E22" s="65">
        <v>0.02</v>
      </c>
      <c r="F22" s="65">
        <v>0.03</v>
      </c>
      <c r="G22" s="65">
        <v>0.01</v>
      </c>
      <c r="H22" s="65">
        <v>0.02</v>
      </c>
      <c r="I22" s="65">
        <v>0.03</v>
      </c>
      <c r="J22" s="65">
        <v>0.02</v>
      </c>
      <c r="K22" s="65">
        <v>0.04</v>
      </c>
      <c r="L22" s="65">
        <v>0.03</v>
      </c>
      <c r="M22" s="65">
        <v>0.01</v>
      </c>
      <c r="N22" s="65">
        <v>0.01</v>
      </c>
      <c r="O22" s="65">
        <v>0.02</v>
      </c>
      <c r="P22" s="65">
        <v>0.03</v>
      </c>
      <c r="Q22" s="65">
        <v>0.01</v>
      </c>
      <c r="R22" s="65">
        <v>0.02</v>
      </c>
    </row>
    <row r="23" spans="1:18" ht="14.45" customHeight="1">
      <c r="A23" s="25">
        <v>44834</v>
      </c>
      <c r="B23" s="65">
        <v>0.03</v>
      </c>
      <c r="C23" s="65">
        <v>0.03</v>
      </c>
      <c r="D23" s="65">
        <v>0.03</v>
      </c>
      <c r="E23" s="65">
        <v>0.06</v>
      </c>
      <c r="F23" s="65">
        <v>0.04</v>
      </c>
      <c r="G23" s="65">
        <v>0.03</v>
      </c>
      <c r="H23" s="65">
        <v>0.04</v>
      </c>
      <c r="I23" s="65">
        <v>0.03</v>
      </c>
      <c r="J23" s="65">
        <v>0.02</v>
      </c>
      <c r="K23" s="65">
        <v>0.03</v>
      </c>
      <c r="L23" s="65">
        <v>0.02</v>
      </c>
      <c r="M23" s="65">
        <v>0.02</v>
      </c>
      <c r="N23" s="65">
        <v>0.02</v>
      </c>
      <c r="O23" s="65">
        <v>0.03</v>
      </c>
      <c r="P23" s="65">
        <v>0.04</v>
      </c>
      <c r="Q23" s="65">
        <v>0.02</v>
      </c>
      <c r="R23" s="65">
        <v>0.05</v>
      </c>
    </row>
    <row r="24" spans="1:18" ht="14.45" customHeight="1">
      <c r="A24" s="25">
        <v>44926</v>
      </c>
      <c r="B24" s="65">
        <v>0.03</v>
      </c>
      <c r="C24" s="65">
        <v>0.03</v>
      </c>
      <c r="D24" s="65">
        <v>0.03</v>
      </c>
      <c r="E24" s="65">
        <v>7.0000000000000007E-2</v>
      </c>
      <c r="F24" s="65">
        <v>0.03</v>
      </c>
      <c r="G24" s="65">
        <v>0.03</v>
      </c>
      <c r="H24" s="65">
        <v>0.05</v>
      </c>
      <c r="I24" s="65">
        <v>0.03</v>
      </c>
      <c r="J24" s="65">
        <v>0.04</v>
      </c>
      <c r="K24" s="65">
        <v>0.04</v>
      </c>
      <c r="L24" s="65">
        <v>0.04</v>
      </c>
      <c r="M24" s="65">
        <v>0.02</v>
      </c>
      <c r="N24" s="65">
        <v>0.02</v>
      </c>
      <c r="O24" s="65">
        <v>0.04</v>
      </c>
      <c r="P24" s="65">
        <v>0.05</v>
      </c>
      <c r="Q24" s="65">
        <v>0.06</v>
      </c>
      <c r="R24" s="65">
        <v>0.03</v>
      </c>
    </row>
    <row r="25" spans="1:18" ht="15" customHeight="1">
      <c r="A25" s="25">
        <v>44986</v>
      </c>
      <c r="B25" s="65">
        <v>0.03</v>
      </c>
      <c r="C25" s="65">
        <v>0.03</v>
      </c>
      <c r="D25" s="65">
        <v>0.02</v>
      </c>
      <c r="E25" s="65">
        <v>0.02</v>
      </c>
      <c r="F25" s="65">
        <v>0.03</v>
      </c>
      <c r="G25" s="65">
        <v>0.03</v>
      </c>
      <c r="H25" s="65">
        <v>0.02</v>
      </c>
      <c r="I25" s="65">
        <v>0.02</v>
      </c>
      <c r="J25" s="65">
        <v>0.03</v>
      </c>
      <c r="K25" s="65">
        <v>0.01</v>
      </c>
      <c r="L25" s="65">
        <v>0.03</v>
      </c>
      <c r="M25" s="65">
        <v>0.02</v>
      </c>
      <c r="N25" s="65">
        <v>0.01</v>
      </c>
      <c r="O25" s="65">
        <v>0.02</v>
      </c>
      <c r="P25" s="65">
        <v>0.03</v>
      </c>
      <c r="Q25" s="65">
        <v>0.03</v>
      </c>
      <c r="R25" s="65">
        <v>0.05</v>
      </c>
    </row>
    <row r="26" spans="1:18" ht="15" customHeight="1">
      <c r="A26" s="25">
        <v>45107</v>
      </c>
      <c r="B26" s="24">
        <v>0.03</v>
      </c>
      <c r="C26" s="24">
        <v>0.03</v>
      </c>
      <c r="D26" s="24">
        <v>0.04</v>
      </c>
      <c r="E26" s="24">
        <v>0.02</v>
      </c>
      <c r="F26" s="24">
        <v>0.04</v>
      </c>
      <c r="G26" s="24">
        <v>0.04</v>
      </c>
      <c r="H26" s="24">
        <v>0.02</v>
      </c>
      <c r="I26" s="24">
        <v>0.02</v>
      </c>
      <c r="J26" s="65">
        <v>0.02</v>
      </c>
      <c r="K26" s="65">
        <v>0.06</v>
      </c>
      <c r="L26" s="65">
        <v>0.03</v>
      </c>
      <c r="M26" s="65">
        <v>0.02</v>
      </c>
      <c r="N26" s="65">
        <v>0.03</v>
      </c>
      <c r="O26" s="65">
        <v>0.06</v>
      </c>
      <c r="P26" s="65">
        <v>0.06</v>
      </c>
      <c r="Q26" s="65">
        <v>0</v>
      </c>
      <c r="R26" s="65">
        <v>0.02</v>
      </c>
    </row>
    <row r="27" spans="1:18" ht="15" customHeight="1">
      <c r="A27" s="25">
        <v>45199</v>
      </c>
      <c r="B27" s="24">
        <v>0.03</v>
      </c>
      <c r="C27" s="24">
        <v>0.03</v>
      </c>
      <c r="D27" s="24">
        <v>0.02</v>
      </c>
      <c r="E27" s="24">
        <v>0.05</v>
      </c>
      <c r="F27" s="24">
        <v>0.03</v>
      </c>
      <c r="G27" s="24">
        <v>0.03</v>
      </c>
      <c r="H27" s="24">
        <v>0.03</v>
      </c>
      <c r="I27" s="24">
        <v>0.03</v>
      </c>
      <c r="J27" s="65">
        <v>0.03</v>
      </c>
      <c r="K27" s="65">
        <v>0.03</v>
      </c>
      <c r="L27" s="65">
        <v>0.03</v>
      </c>
      <c r="M27" s="65">
        <v>0.04</v>
      </c>
      <c r="N27" s="65">
        <v>0.03</v>
      </c>
      <c r="O27" s="65">
        <v>0.04</v>
      </c>
      <c r="P27" s="65">
        <v>0.04</v>
      </c>
      <c r="Q27" s="65">
        <v>0.02</v>
      </c>
      <c r="R27" s="65">
        <v>0.02</v>
      </c>
    </row>
    <row r="28" spans="1:18" ht="15" customHeight="1">
      <c r="A28" s="21"/>
      <c r="B28" s="6"/>
      <c r="C28" s="24"/>
      <c r="D28" s="24"/>
      <c r="E28" s="24"/>
      <c r="F28" s="24"/>
      <c r="G28" s="24"/>
      <c r="H28" s="24"/>
      <c r="I28" s="24"/>
    </row>
    <row r="29" spans="1:18" ht="15" customHeight="1">
      <c r="A29" s="21"/>
      <c r="B29" s="6"/>
      <c r="C29" s="24"/>
      <c r="D29" s="24"/>
      <c r="E29" s="24"/>
      <c r="F29" s="24"/>
      <c r="G29" s="24"/>
      <c r="H29" s="24"/>
      <c r="I29" s="24"/>
    </row>
    <row r="30" spans="1:18" ht="15" customHeight="1">
      <c r="A30" s="21"/>
      <c r="B30" s="6"/>
      <c r="C30" s="24"/>
      <c r="D30" s="24"/>
      <c r="E30" s="24"/>
      <c r="F30" s="24"/>
      <c r="G30" s="24"/>
      <c r="H30" s="24"/>
      <c r="I30" s="24"/>
    </row>
    <row r="31" spans="1:18" ht="15" customHeight="1">
      <c r="A31" s="21"/>
      <c r="B31" s="6"/>
      <c r="C31" s="24"/>
      <c r="D31" s="24"/>
      <c r="E31" s="24"/>
      <c r="F31" s="24"/>
      <c r="G31" s="24"/>
      <c r="H31" s="24"/>
      <c r="I31" s="24"/>
    </row>
    <row r="32" spans="1:18" ht="15" customHeight="1">
      <c r="A32" s="21"/>
      <c r="B32" s="6"/>
      <c r="C32" s="24"/>
      <c r="D32" s="24"/>
      <c r="E32" s="24"/>
      <c r="F32" s="24"/>
      <c r="G32" s="24"/>
      <c r="H32" s="24"/>
      <c r="I32" s="24"/>
    </row>
    <row r="33" spans="1:9" ht="15" customHeight="1">
      <c r="A33" s="21"/>
      <c r="B33" s="6"/>
      <c r="C33" s="24"/>
      <c r="D33" s="24"/>
      <c r="E33" s="24"/>
      <c r="F33" s="24"/>
      <c r="G33" s="24"/>
      <c r="H33" s="24"/>
      <c r="I33" s="24"/>
    </row>
    <row r="34" spans="1:9" ht="15" customHeight="1">
      <c r="A34" s="21"/>
      <c r="B34" s="6"/>
      <c r="C34" s="24"/>
      <c r="D34" s="24"/>
      <c r="E34" s="24"/>
      <c r="F34" s="24"/>
      <c r="G34" s="24"/>
      <c r="H34" s="24"/>
      <c r="I34" s="24"/>
    </row>
    <row r="35" spans="1:9" ht="15" customHeight="1">
      <c r="A35" s="21"/>
      <c r="B35" s="21"/>
      <c r="C35" s="21"/>
      <c r="D35" s="21"/>
      <c r="E35" s="21"/>
      <c r="F35" s="21"/>
      <c r="G35" s="21"/>
      <c r="H35" s="21"/>
      <c r="I35" s="21"/>
    </row>
    <row r="36" spans="1:9" ht="15" customHeight="1">
      <c r="A36" s="21"/>
      <c r="B36" s="21"/>
      <c r="C36" s="21"/>
      <c r="D36" s="21"/>
      <c r="E36" s="21"/>
      <c r="F36" s="21"/>
      <c r="G36" s="21"/>
      <c r="H36" s="21"/>
      <c r="I36" s="21"/>
    </row>
    <row r="37" spans="1:9" ht="15" customHeight="1">
      <c r="A37" s="21"/>
      <c r="B37" s="21"/>
      <c r="C37" s="21"/>
      <c r="D37" s="21"/>
      <c r="E37" s="21"/>
      <c r="F37" s="21"/>
      <c r="G37" s="21"/>
      <c r="H37" s="21"/>
      <c r="I37" s="21"/>
    </row>
    <row r="38" spans="1:9" ht="15" customHeight="1">
      <c r="A38" s="21"/>
      <c r="B38" s="21"/>
      <c r="C38" s="21"/>
      <c r="D38" s="21"/>
      <c r="E38" s="21"/>
      <c r="F38" s="21"/>
      <c r="G38" s="21"/>
      <c r="H38" s="21"/>
      <c r="I38" s="21"/>
    </row>
    <row r="39" spans="1:9" ht="15" customHeight="1">
      <c r="A39" s="21"/>
      <c r="B39" s="21"/>
      <c r="C39" s="21"/>
      <c r="D39" s="21"/>
      <c r="E39" s="21"/>
      <c r="F39" s="21"/>
      <c r="G39" s="21"/>
      <c r="H39" s="21"/>
      <c r="I39" s="21"/>
    </row>
    <row r="40" spans="1:9" ht="15" customHeight="1">
      <c r="A40" s="21"/>
      <c r="B40" s="21"/>
      <c r="C40" s="21"/>
      <c r="D40" s="21"/>
      <c r="E40" s="21"/>
      <c r="F40" s="21"/>
      <c r="G40" s="21"/>
      <c r="H40" s="21"/>
      <c r="I40" s="21"/>
    </row>
    <row r="41" spans="1:9" ht="15" customHeight="1">
      <c r="A41" s="21"/>
      <c r="B41" s="6"/>
      <c r="C41" s="24"/>
      <c r="D41" s="24"/>
      <c r="E41" s="24"/>
      <c r="F41" s="24"/>
      <c r="G41" s="24"/>
      <c r="H41" s="24"/>
      <c r="I41" s="24"/>
    </row>
    <row r="42" spans="1:9" ht="15" customHeight="1">
      <c r="A42" s="21"/>
      <c r="B42" s="6"/>
      <c r="C42" s="24"/>
      <c r="D42" s="24"/>
      <c r="E42" s="24"/>
      <c r="F42" s="24"/>
      <c r="G42" s="24"/>
      <c r="H42" s="24"/>
      <c r="I42" s="24"/>
    </row>
    <row r="43" spans="1:9" ht="15" customHeight="1">
      <c r="A43" s="21"/>
      <c r="B43" s="6"/>
      <c r="C43" s="24"/>
      <c r="D43" s="24"/>
      <c r="E43" s="24"/>
      <c r="F43" s="24"/>
      <c r="G43" s="24"/>
      <c r="H43" s="24"/>
      <c r="I43" s="24"/>
    </row>
    <row r="44" spans="1:9">
      <c r="A44" s="21"/>
      <c r="B44" s="6"/>
      <c r="C44" s="24"/>
      <c r="D44" s="24"/>
      <c r="E44" s="24"/>
      <c r="F44" s="24"/>
      <c r="G44" s="24"/>
      <c r="H44" s="24"/>
      <c r="I44" s="24"/>
    </row>
    <row r="45" spans="1:9">
      <c r="A45" s="21"/>
      <c r="B45" s="6"/>
      <c r="C45" s="6"/>
      <c r="D45" s="6"/>
      <c r="E45" s="6"/>
      <c r="F45" s="6"/>
      <c r="G45" s="6"/>
      <c r="H45" s="6"/>
      <c r="I45" s="6"/>
    </row>
    <row r="46" spans="1:9">
      <c r="A46" s="21"/>
      <c r="B46" s="6"/>
      <c r="C46" s="6"/>
      <c r="D46" s="6"/>
      <c r="E46" s="6"/>
      <c r="F46" s="6"/>
      <c r="G46" s="6"/>
      <c r="H46" s="6"/>
      <c r="I46" s="6"/>
    </row>
    <row r="47" spans="1:9">
      <c r="A47" s="21"/>
      <c r="B47" s="6"/>
      <c r="C47" s="6"/>
      <c r="D47" s="6"/>
      <c r="E47" s="6"/>
      <c r="F47" s="6"/>
      <c r="G47" s="6"/>
      <c r="H47" s="6"/>
      <c r="I47" s="6"/>
    </row>
    <row r="48" spans="1:9">
      <c r="A48" s="21"/>
      <c r="B48" s="6"/>
      <c r="C48" s="6"/>
      <c r="D48" s="6"/>
      <c r="E48" s="6"/>
      <c r="F48" s="6"/>
      <c r="G48" s="6"/>
      <c r="H48" s="6"/>
      <c r="I48" s="6"/>
    </row>
    <row r="49" spans="1:9">
      <c r="A49" s="21"/>
      <c r="B49" s="6"/>
      <c r="C49" s="6"/>
      <c r="D49" s="6"/>
      <c r="E49" s="6"/>
      <c r="F49" s="6"/>
      <c r="G49" s="6"/>
      <c r="H49" s="6"/>
      <c r="I49" s="6"/>
    </row>
    <row r="50" spans="1:9">
      <c r="A50" s="21"/>
      <c r="B50" s="6"/>
      <c r="C50" s="6"/>
      <c r="D50" s="6"/>
      <c r="E50" s="6"/>
      <c r="F50" s="6"/>
      <c r="G50" s="6"/>
      <c r="H50" s="6"/>
      <c r="I50" s="6"/>
    </row>
    <row r="51" spans="1:9">
      <c r="A51" s="21"/>
      <c r="B51" s="6"/>
      <c r="C51" s="6"/>
      <c r="D51" s="6"/>
      <c r="E51" s="6"/>
      <c r="F51" s="6"/>
      <c r="G51" s="6"/>
      <c r="H51" s="6"/>
      <c r="I51" s="6"/>
    </row>
    <row r="52" spans="1:9">
      <c r="A52" s="21"/>
      <c r="B52" s="6"/>
      <c r="C52" s="6"/>
      <c r="D52" s="6"/>
      <c r="E52" s="6"/>
      <c r="F52" s="6"/>
      <c r="G52" s="6"/>
      <c r="H52" s="6"/>
      <c r="I52" s="6"/>
    </row>
    <row r="53" spans="1:9">
      <c r="A53" s="21"/>
      <c r="B53" s="6"/>
      <c r="C53" s="6"/>
      <c r="D53" s="6"/>
      <c r="E53" s="6"/>
      <c r="F53" s="6"/>
      <c r="G53" s="6"/>
      <c r="H53" s="6"/>
      <c r="I53" s="6"/>
    </row>
    <row r="54" spans="1:9">
      <c r="A54" s="21"/>
      <c r="B54" s="6"/>
      <c r="C54" s="6"/>
      <c r="D54" s="6"/>
      <c r="E54" s="6"/>
      <c r="F54" s="6"/>
      <c r="G54" s="6"/>
      <c r="H54" s="6"/>
      <c r="I54" s="6"/>
    </row>
    <row r="55" spans="1:9">
      <c r="A55" s="21"/>
      <c r="B55" s="6"/>
      <c r="C55" s="6"/>
      <c r="D55" s="6"/>
      <c r="E55" s="6"/>
      <c r="F55" s="6"/>
      <c r="G55" s="6"/>
      <c r="H55" s="6"/>
      <c r="I55" s="6"/>
    </row>
    <row r="56" spans="1:9">
      <c r="A56" s="21"/>
      <c r="B56" s="6"/>
      <c r="C56" s="6"/>
      <c r="D56" s="6"/>
      <c r="E56" s="6"/>
      <c r="F56" s="6"/>
      <c r="G56" s="6"/>
      <c r="H56" s="6"/>
      <c r="I56" s="6"/>
    </row>
    <row r="57" spans="1:9">
      <c r="A57" s="21"/>
      <c r="B57" s="6"/>
      <c r="C57" s="6"/>
      <c r="D57" s="6"/>
      <c r="E57" s="6"/>
      <c r="F57" s="6"/>
      <c r="G57" s="6"/>
      <c r="H57" s="6"/>
      <c r="I57" s="6"/>
    </row>
    <row r="58" spans="1:9">
      <c r="A58" s="21"/>
      <c r="B58" s="6"/>
      <c r="C58" s="6"/>
      <c r="D58" s="6"/>
      <c r="E58" s="6"/>
      <c r="F58" s="6"/>
      <c r="G58" s="6"/>
      <c r="H58" s="6"/>
      <c r="I58" s="6"/>
    </row>
    <row r="59" spans="1:9">
      <c r="A59" s="21"/>
      <c r="B59" s="6"/>
      <c r="C59" s="6"/>
      <c r="D59" s="6"/>
      <c r="E59" s="6"/>
      <c r="F59" s="6"/>
      <c r="G59" s="6"/>
      <c r="H59" s="6"/>
      <c r="I59" s="6"/>
    </row>
    <row r="60" spans="1:9">
      <c r="A60" s="21"/>
      <c r="B60" s="6"/>
      <c r="C60" s="6"/>
      <c r="D60" s="6"/>
      <c r="E60" s="6"/>
      <c r="F60" s="6"/>
      <c r="G60" s="6"/>
      <c r="H60" s="6"/>
      <c r="I60" s="6"/>
    </row>
    <row r="61" spans="1:9">
      <c r="A61" s="21"/>
      <c r="B61" s="6"/>
      <c r="C61" s="6"/>
      <c r="D61" s="6"/>
      <c r="E61" s="6"/>
      <c r="F61" s="6"/>
      <c r="G61" s="6"/>
      <c r="H61" s="6"/>
      <c r="I61" s="6"/>
    </row>
    <row r="62" spans="1:9">
      <c r="A62" s="21"/>
      <c r="B62" s="6"/>
      <c r="C62" s="6"/>
      <c r="D62" s="6"/>
      <c r="E62" s="6"/>
      <c r="F62" s="6"/>
      <c r="G62" s="6"/>
      <c r="H62" s="6"/>
      <c r="I62" s="6"/>
    </row>
    <row r="63" spans="1:9">
      <c r="A63" s="21"/>
      <c r="B63" s="6"/>
      <c r="C63" s="6"/>
      <c r="D63" s="6"/>
      <c r="E63" s="6"/>
      <c r="F63" s="6"/>
      <c r="G63" s="6"/>
      <c r="H63" s="6"/>
      <c r="I63" s="6"/>
    </row>
    <row r="64" spans="1:9">
      <c r="A64" s="21"/>
      <c r="B64" s="6"/>
      <c r="C64" s="6"/>
      <c r="D64" s="6"/>
      <c r="E64" s="6"/>
      <c r="F64" s="6"/>
      <c r="G64" s="6"/>
      <c r="H64" s="6"/>
      <c r="I64" s="6"/>
    </row>
    <row r="65" spans="1:9">
      <c r="A65" s="21"/>
      <c r="B65" s="6"/>
      <c r="C65" s="6"/>
      <c r="D65" s="6"/>
      <c r="E65" s="6"/>
      <c r="F65" s="6"/>
      <c r="G65" s="6"/>
      <c r="H65" s="6"/>
      <c r="I65" s="6"/>
    </row>
    <row r="66" spans="1:9">
      <c r="A66" s="21"/>
      <c r="B66" s="6"/>
      <c r="C66" s="6"/>
      <c r="D66" s="6"/>
      <c r="E66" s="6"/>
      <c r="F66" s="6"/>
      <c r="G66" s="6"/>
      <c r="H66" s="6"/>
      <c r="I66" s="6"/>
    </row>
    <row r="67" spans="1:9">
      <c r="A67" s="21"/>
      <c r="B67" s="6"/>
      <c r="C67" s="6"/>
      <c r="D67" s="6"/>
      <c r="E67" s="6"/>
      <c r="F67" s="6"/>
      <c r="G67" s="6"/>
      <c r="H67" s="6"/>
      <c r="I67" s="6"/>
    </row>
    <row r="68" spans="1:9">
      <c r="A68" s="21"/>
      <c r="B68" s="6"/>
      <c r="C68" s="6"/>
      <c r="D68" s="6"/>
      <c r="E68" s="6"/>
      <c r="F68" s="6"/>
      <c r="G68" s="6"/>
      <c r="H68" s="6"/>
      <c r="I68" s="6"/>
    </row>
    <row r="69" spans="1:9">
      <c r="A69" s="21"/>
      <c r="B69" s="6"/>
      <c r="C69" s="6"/>
      <c r="D69" s="6"/>
      <c r="E69" s="6"/>
      <c r="F69" s="6"/>
      <c r="G69" s="6"/>
      <c r="H69" s="6"/>
      <c r="I69" s="6"/>
    </row>
    <row r="70" spans="1:9">
      <c r="A70" s="21"/>
      <c r="B70" s="6"/>
      <c r="C70" s="6"/>
      <c r="D70" s="6"/>
      <c r="E70" s="6"/>
      <c r="F70" s="6"/>
      <c r="G70" s="6"/>
      <c r="H70" s="6"/>
      <c r="I70" s="6"/>
    </row>
    <row r="71" spans="1:9">
      <c r="B71" s="59"/>
      <c r="C71" s="59"/>
      <c r="D71" s="59"/>
      <c r="E71" s="59"/>
      <c r="F71" s="59"/>
      <c r="G71" s="59"/>
      <c r="H71" s="59"/>
      <c r="I71" s="59"/>
    </row>
    <row r="72" spans="1:9">
      <c r="B72" s="6"/>
      <c r="C72" s="6"/>
      <c r="D72" s="6"/>
      <c r="E72" s="6"/>
      <c r="F72" s="6"/>
      <c r="G72" s="6"/>
      <c r="H72" s="6"/>
      <c r="I72" s="6"/>
    </row>
    <row r="73" spans="1:9">
      <c r="B73" s="6"/>
      <c r="C73" s="6"/>
      <c r="D73" s="6"/>
      <c r="E73" s="6"/>
      <c r="F73" s="6"/>
      <c r="G73" s="6"/>
      <c r="H73" s="6"/>
      <c r="I73" s="6"/>
    </row>
    <row r="74" spans="1:9">
      <c r="B74" s="6"/>
      <c r="C74" s="6"/>
      <c r="D74" s="6"/>
      <c r="E74" s="6"/>
      <c r="F74" s="6"/>
      <c r="G74" s="6"/>
      <c r="H74" s="6"/>
      <c r="I74" s="6"/>
    </row>
    <row r="75" spans="1:9">
      <c r="B75" s="6"/>
      <c r="C75" s="6"/>
      <c r="D75" s="6"/>
      <c r="E75" s="6"/>
      <c r="F75" s="6"/>
      <c r="G75" s="6"/>
      <c r="H75" s="6"/>
      <c r="I75" s="6"/>
    </row>
    <row r="76" spans="1:9">
      <c r="B76" s="59"/>
      <c r="C76" s="59"/>
      <c r="D76" s="59"/>
      <c r="E76" s="59"/>
      <c r="F76" s="59"/>
      <c r="G76" s="59"/>
      <c r="H76" s="59"/>
      <c r="I76" s="59"/>
    </row>
    <row r="77" spans="1:9">
      <c r="B77" s="59"/>
      <c r="C77" s="59"/>
      <c r="D77" s="59"/>
      <c r="E77" s="59"/>
      <c r="F77" s="59"/>
      <c r="G77" s="59"/>
      <c r="H77" s="59"/>
      <c r="I77" s="59"/>
    </row>
    <row r="78" spans="1:9">
      <c r="B78" s="59"/>
      <c r="C78" s="59"/>
      <c r="D78" s="59"/>
      <c r="E78" s="59"/>
      <c r="F78" s="59"/>
      <c r="G78" s="59"/>
      <c r="H78" s="59"/>
      <c r="I78" s="59"/>
    </row>
    <row r="79" spans="1:9">
      <c r="B79" s="59"/>
      <c r="C79" s="59"/>
      <c r="D79" s="59"/>
      <c r="E79" s="59"/>
      <c r="F79" s="59"/>
      <c r="G79" s="59"/>
      <c r="H79" s="59"/>
      <c r="I79" s="59"/>
    </row>
    <row r="80" spans="1:9">
      <c r="B80" s="59"/>
      <c r="C80" s="59"/>
      <c r="D80" s="59"/>
      <c r="E80" s="59"/>
      <c r="F80" s="59"/>
      <c r="G80" s="59"/>
      <c r="H80" s="59"/>
      <c r="I80" s="59"/>
    </row>
    <row r="81" spans="2:9">
      <c r="B81" s="59"/>
      <c r="C81" s="59"/>
      <c r="D81" s="59"/>
      <c r="E81" s="59"/>
      <c r="F81" s="59"/>
      <c r="G81" s="59"/>
      <c r="H81" s="59"/>
      <c r="I81" s="59"/>
    </row>
    <row r="82" spans="2:9">
      <c r="B82" s="59"/>
      <c r="C82" s="59"/>
      <c r="D82" s="59"/>
      <c r="E82" s="59"/>
      <c r="F82" s="59"/>
      <c r="G82" s="59"/>
      <c r="H82" s="59"/>
      <c r="I82" s="59"/>
    </row>
    <row r="83" spans="2:9">
      <c r="B83" s="59"/>
      <c r="C83" s="59"/>
      <c r="D83" s="59"/>
      <c r="E83" s="59"/>
      <c r="F83" s="59"/>
      <c r="G83" s="59"/>
      <c r="H83" s="59"/>
      <c r="I83" s="59"/>
    </row>
    <row r="84" spans="2:9">
      <c r="B84" s="59"/>
      <c r="C84" s="59"/>
      <c r="D84" s="59"/>
      <c r="E84" s="59"/>
      <c r="F84" s="59"/>
      <c r="G84" s="59"/>
      <c r="H84" s="59"/>
      <c r="I84" s="59"/>
    </row>
    <row r="85" spans="2:9">
      <c r="B85" s="59"/>
      <c r="C85" s="59"/>
      <c r="D85" s="59"/>
      <c r="E85" s="59"/>
      <c r="F85" s="59"/>
      <c r="G85" s="59"/>
      <c r="H85" s="59"/>
      <c r="I85" s="59"/>
    </row>
    <row r="86" spans="2:9">
      <c r="B86" s="59"/>
      <c r="C86" s="59"/>
      <c r="D86" s="59"/>
      <c r="E86" s="59"/>
      <c r="F86" s="59"/>
      <c r="G86" s="59"/>
      <c r="H86" s="59"/>
      <c r="I86" s="59"/>
    </row>
    <row r="87" spans="2:9">
      <c r="B87" s="59"/>
      <c r="C87" s="59"/>
      <c r="D87" s="59"/>
      <c r="E87" s="59"/>
      <c r="F87" s="59"/>
      <c r="G87" s="59"/>
      <c r="H87" s="59"/>
      <c r="I87" s="59"/>
    </row>
    <row r="88" spans="2:9">
      <c r="B88" s="59"/>
      <c r="C88" s="59"/>
      <c r="D88" s="59"/>
      <c r="E88" s="59"/>
      <c r="F88" s="59"/>
      <c r="G88" s="59"/>
      <c r="H88" s="59"/>
      <c r="I88" s="59"/>
    </row>
    <row r="89" spans="2:9">
      <c r="B89" s="59"/>
      <c r="C89" s="59"/>
      <c r="D89" s="59"/>
      <c r="E89" s="59"/>
      <c r="F89" s="59"/>
      <c r="G89" s="59"/>
      <c r="H89" s="59"/>
      <c r="I89" s="59"/>
    </row>
    <row r="90" spans="2:9">
      <c r="B90" s="59"/>
      <c r="C90" s="59"/>
      <c r="D90" s="59"/>
      <c r="E90" s="59"/>
      <c r="F90" s="59"/>
      <c r="G90" s="59"/>
      <c r="H90" s="59"/>
      <c r="I90" s="59"/>
    </row>
  </sheetData>
  <mergeCells count="3">
    <mergeCell ref="C12:E12"/>
    <mergeCell ref="F12:K12"/>
    <mergeCell ref="L12:R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CD2-AA69-4DBC-BDCE-30C548E8205F}">
  <dimension ref="A1:N89"/>
  <sheetViews>
    <sheetView zoomScaleNormal="100" workbookViewId="0"/>
  </sheetViews>
  <sheetFormatPr defaultColWidth="9.140625" defaultRowHeight="12.75"/>
  <cols>
    <col min="1" max="6" width="16.7109375" style="31" customWidth="1"/>
    <col min="7" max="10" width="9.140625" style="31"/>
    <col min="11" max="11" width="9.28515625" style="31" bestFit="1" customWidth="1"/>
    <col min="12" max="14" width="9.5703125" style="31" bestFit="1" customWidth="1"/>
    <col min="15" max="15" width="9.28515625" style="31" bestFit="1" customWidth="1"/>
    <col min="16" max="16" width="9.5703125" style="31" bestFit="1" customWidth="1"/>
    <col min="17" max="17" width="11.28515625" style="31" bestFit="1" customWidth="1"/>
    <col min="18" max="18" width="9.5703125" style="31" bestFit="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9" ht="80.25" customHeight="1"/>
    <row r="2" spans="1:9" ht="14.45" customHeight="1">
      <c r="A2" s="2" t="s">
        <v>20</v>
      </c>
    </row>
    <row r="3" spans="1:9" ht="14.45" customHeight="1">
      <c r="A3" s="31" t="str">
        <f>Information!A3</f>
        <v>October 2023</v>
      </c>
    </row>
    <row r="4" spans="1:9" s="54" customFormat="1" ht="9" customHeight="1" thickBot="1"/>
    <row r="6" spans="1:9" ht="15.75">
      <c r="A6" s="4" t="s">
        <v>84</v>
      </c>
    </row>
    <row r="7" spans="1:9">
      <c r="A7" s="33" t="s">
        <v>125</v>
      </c>
    </row>
    <row r="8" spans="1:9">
      <c r="A8" s="33" t="s">
        <v>8</v>
      </c>
    </row>
    <row r="9" spans="1:9">
      <c r="A9" s="55" t="s">
        <v>19</v>
      </c>
    </row>
    <row r="10" spans="1:9">
      <c r="A10" s="55" t="s">
        <v>26</v>
      </c>
    </row>
    <row r="11" spans="1:9">
      <c r="A11" s="33"/>
    </row>
    <row r="12" spans="1:9" ht="20.100000000000001" customHeight="1">
      <c r="A12" s="15"/>
      <c r="B12" s="16"/>
      <c r="C12" s="76" t="s">
        <v>9</v>
      </c>
      <c r="D12" s="76"/>
      <c r="E12" s="76" t="s">
        <v>10</v>
      </c>
      <c r="F12" s="76"/>
    </row>
    <row r="13" spans="1:9" ht="25.5">
      <c r="A13" s="10" t="s">
        <v>41</v>
      </c>
      <c r="B13" s="17" t="s">
        <v>7</v>
      </c>
      <c r="C13" s="12" t="s">
        <v>43</v>
      </c>
      <c r="D13" s="12" t="s">
        <v>11</v>
      </c>
      <c r="E13" s="12" t="s">
        <v>12</v>
      </c>
      <c r="F13" s="12" t="s">
        <v>13</v>
      </c>
    </row>
    <row r="14" spans="1:9">
      <c r="A14" s="25">
        <v>44012</v>
      </c>
      <c r="B14" s="52">
        <v>0.24</v>
      </c>
      <c r="C14" s="52">
        <v>0.23</v>
      </c>
      <c r="D14" s="52">
        <v>0.27</v>
      </c>
      <c r="E14" s="52">
        <v>0.21</v>
      </c>
      <c r="F14" s="52">
        <v>0.36</v>
      </c>
    </row>
    <row r="15" spans="1:9">
      <c r="A15" s="25">
        <v>44043</v>
      </c>
      <c r="B15" s="52">
        <v>0.28999999999999998</v>
      </c>
      <c r="C15" s="52">
        <v>0.26</v>
      </c>
      <c r="D15" s="52">
        <v>0.35</v>
      </c>
      <c r="E15" s="52">
        <v>0.23</v>
      </c>
      <c r="F15" s="52">
        <v>0.53</v>
      </c>
      <c r="H15" s="59"/>
      <c r="I15" s="59"/>
    </row>
    <row r="16" spans="1:9">
      <c r="A16" s="25">
        <v>44074</v>
      </c>
      <c r="B16" s="52">
        <v>0.33</v>
      </c>
      <c r="C16" s="52">
        <v>0.3</v>
      </c>
      <c r="D16" s="52">
        <v>0.38</v>
      </c>
      <c r="E16" s="52">
        <v>0.3</v>
      </c>
      <c r="F16" s="52">
        <v>0.46</v>
      </c>
      <c r="H16" s="59"/>
      <c r="I16" s="59"/>
    </row>
    <row r="17" spans="1:9">
      <c r="A17" s="25">
        <v>44104</v>
      </c>
      <c r="B17" s="52">
        <v>0.34</v>
      </c>
      <c r="C17" s="52">
        <v>0.32</v>
      </c>
      <c r="D17" s="52">
        <v>0.38</v>
      </c>
      <c r="E17" s="52">
        <v>0.28999999999999998</v>
      </c>
      <c r="F17" s="52">
        <v>0.54</v>
      </c>
      <c r="H17" s="59"/>
      <c r="I17" s="59"/>
    </row>
    <row r="18" spans="1:9">
      <c r="A18" s="25">
        <v>44135</v>
      </c>
      <c r="B18" s="52">
        <v>0.41</v>
      </c>
      <c r="C18" s="52">
        <v>0.38</v>
      </c>
      <c r="D18" s="52">
        <v>0.46</v>
      </c>
      <c r="E18" s="52">
        <v>0.35</v>
      </c>
      <c r="F18" s="52">
        <v>0.61</v>
      </c>
      <c r="H18" s="59"/>
      <c r="I18" s="59"/>
    </row>
    <row r="19" spans="1:9">
      <c r="A19" s="25">
        <v>44165</v>
      </c>
      <c r="B19" s="52">
        <v>0.46</v>
      </c>
      <c r="C19" s="52">
        <v>0.41</v>
      </c>
      <c r="D19" s="52">
        <v>0.55000000000000004</v>
      </c>
      <c r="E19" s="52">
        <v>0.41</v>
      </c>
      <c r="F19" s="52">
        <v>0.66</v>
      </c>
      <c r="H19" s="59"/>
      <c r="I19" s="59"/>
    </row>
    <row r="20" spans="1:9">
      <c r="A20" s="25">
        <v>44196</v>
      </c>
      <c r="B20" s="52">
        <v>0.44</v>
      </c>
      <c r="C20" s="52">
        <v>0.4</v>
      </c>
      <c r="D20" s="52">
        <v>0.5</v>
      </c>
      <c r="E20" s="52">
        <v>0.37</v>
      </c>
      <c r="F20" s="52">
        <v>0.7</v>
      </c>
      <c r="H20" s="59"/>
      <c r="I20" s="59"/>
    </row>
    <row r="21" spans="1:9">
      <c r="A21" s="25">
        <v>44227</v>
      </c>
      <c r="B21" s="52">
        <v>0.39</v>
      </c>
      <c r="C21" s="52" t="s">
        <v>29</v>
      </c>
      <c r="D21" s="52" t="s">
        <v>29</v>
      </c>
      <c r="E21" s="52" t="s">
        <v>29</v>
      </c>
      <c r="F21" s="52" t="s">
        <v>29</v>
      </c>
      <c r="H21" s="59"/>
      <c r="I21" s="59"/>
    </row>
    <row r="22" spans="1:9">
      <c r="A22" s="25">
        <v>44255</v>
      </c>
      <c r="B22" s="52">
        <v>0.46</v>
      </c>
      <c r="C22" s="52">
        <v>0.44</v>
      </c>
      <c r="D22" s="52">
        <v>0.5</v>
      </c>
      <c r="E22" s="52">
        <v>0.41</v>
      </c>
      <c r="F22" s="52">
        <v>0.66</v>
      </c>
      <c r="H22" s="59"/>
      <c r="I22" s="59"/>
    </row>
    <row r="23" spans="1:9">
      <c r="A23" s="25">
        <v>44286</v>
      </c>
      <c r="B23" s="52">
        <v>0.46</v>
      </c>
      <c r="C23" s="52">
        <v>0.44</v>
      </c>
      <c r="D23" s="52">
        <v>0.49</v>
      </c>
      <c r="E23" s="52">
        <v>0.39</v>
      </c>
      <c r="F23" s="52">
        <v>0.71</v>
      </c>
      <c r="H23" s="59"/>
      <c r="I23" s="59"/>
    </row>
    <row r="24" spans="1:9">
      <c r="A24" s="25">
        <v>44316</v>
      </c>
      <c r="B24" s="52">
        <v>0.46</v>
      </c>
      <c r="C24" s="52">
        <v>0.44</v>
      </c>
      <c r="D24" s="52">
        <v>0.51</v>
      </c>
      <c r="E24" s="52">
        <v>0.39</v>
      </c>
      <c r="F24" s="52">
        <v>0.77</v>
      </c>
      <c r="H24" s="59"/>
      <c r="I24" s="59"/>
    </row>
    <row r="25" spans="1:9">
      <c r="A25" s="25">
        <v>44347</v>
      </c>
      <c r="B25" s="52">
        <v>0.49</v>
      </c>
      <c r="C25" s="52">
        <v>0.44</v>
      </c>
      <c r="D25" s="52">
        <v>0.57999999999999996</v>
      </c>
      <c r="E25" s="52">
        <v>0.42</v>
      </c>
      <c r="F25" s="52">
        <v>0.78</v>
      </c>
      <c r="H25" s="59"/>
      <c r="I25" s="59"/>
    </row>
    <row r="26" spans="1:9">
      <c r="A26" s="25">
        <v>44377</v>
      </c>
      <c r="B26" s="52">
        <v>0.48</v>
      </c>
      <c r="C26" s="52">
        <v>0.48</v>
      </c>
      <c r="D26" s="52">
        <v>0.48</v>
      </c>
      <c r="E26" s="52">
        <v>0.42</v>
      </c>
      <c r="F26" s="52">
        <v>0.75</v>
      </c>
      <c r="H26" s="59"/>
      <c r="I26" s="59"/>
    </row>
    <row r="27" spans="1:9">
      <c r="A27" s="25">
        <v>44408</v>
      </c>
      <c r="B27" s="52">
        <v>0.43</v>
      </c>
      <c r="C27" s="52">
        <v>0.41</v>
      </c>
      <c r="D27" s="52">
        <v>0.48</v>
      </c>
      <c r="E27" s="52">
        <v>0.36</v>
      </c>
      <c r="F27" s="52">
        <v>0.71</v>
      </c>
      <c r="H27" s="59"/>
      <c r="I27" s="59"/>
    </row>
    <row r="28" spans="1:9">
      <c r="A28" s="25">
        <v>44439</v>
      </c>
      <c r="B28" s="52">
        <v>0.38</v>
      </c>
      <c r="C28" s="52">
        <v>0.36</v>
      </c>
      <c r="D28" s="52">
        <v>0.43</v>
      </c>
      <c r="E28" s="52">
        <v>0.32</v>
      </c>
      <c r="F28" s="52">
        <v>0.65</v>
      </c>
      <c r="H28" s="59"/>
      <c r="I28" s="59"/>
    </row>
    <row r="29" spans="1:9">
      <c r="A29" s="25">
        <v>44469</v>
      </c>
      <c r="B29" s="52">
        <v>0.36</v>
      </c>
      <c r="C29" s="52">
        <v>0.36</v>
      </c>
      <c r="D29" s="52">
        <v>0.36</v>
      </c>
      <c r="E29" s="52">
        <v>0.3</v>
      </c>
      <c r="F29" s="52">
        <v>0.61</v>
      </c>
      <c r="H29" s="59"/>
      <c r="I29" s="59"/>
    </row>
    <row r="30" spans="1:9">
      <c r="A30" s="25">
        <v>44500</v>
      </c>
      <c r="B30" s="52">
        <v>0.45</v>
      </c>
      <c r="C30" s="52">
        <v>0.45</v>
      </c>
      <c r="D30" s="52">
        <v>0.45</v>
      </c>
      <c r="E30" s="52">
        <v>0.4</v>
      </c>
      <c r="F30" s="52">
        <v>0.67</v>
      </c>
      <c r="H30" s="59"/>
      <c r="I30" s="59"/>
    </row>
    <row r="31" spans="1:9">
      <c r="A31" s="25">
        <v>44530</v>
      </c>
      <c r="B31" s="52">
        <v>0.5</v>
      </c>
      <c r="C31" s="52">
        <v>0.5</v>
      </c>
      <c r="D31" s="52">
        <v>0.51</v>
      </c>
      <c r="E31" s="52">
        <v>0.44</v>
      </c>
      <c r="F31" s="52">
        <v>0.76</v>
      </c>
      <c r="H31" s="59"/>
      <c r="I31" s="59"/>
    </row>
    <row r="32" spans="1:9">
      <c r="A32" s="25">
        <v>44561</v>
      </c>
      <c r="B32" s="52">
        <v>0.51</v>
      </c>
      <c r="C32" s="52">
        <v>0.48</v>
      </c>
      <c r="D32" s="52">
        <v>0.55000000000000004</v>
      </c>
      <c r="E32" s="52">
        <v>0.46</v>
      </c>
      <c r="F32" s="52">
        <v>0.71</v>
      </c>
      <c r="H32" s="59"/>
      <c r="I32" s="59"/>
    </row>
    <row r="33" spans="1:14">
      <c r="A33" s="25">
        <v>44592</v>
      </c>
      <c r="B33" s="52">
        <v>0.42</v>
      </c>
      <c r="C33" s="52" t="s">
        <v>29</v>
      </c>
      <c r="D33" s="52" t="s">
        <v>29</v>
      </c>
      <c r="E33" s="52" t="s">
        <v>29</v>
      </c>
      <c r="F33" s="52" t="s">
        <v>29</v>
      </c>
      <c r="H33" s="59"/>
      <c r="I33" s="59"/>
    </row>
    <row r="34" spans="1:14">
      <c r="A34" s="25">
        <v>44620</v>
      </c>
      <c r="B34" s="52">
        <v>0.55000000000000004</v>
      </c>
      <c r="C34" s="52">
        <v>0.55000000000000004</v>
      </c>
      <c r="D34" s="52">
        <v>0.54</v>
      </c>
      <c r="E34" s="52">
        <v>0.51</v>
      </c>
      <c r="F34" s="52">
        <v>0.72</v>
      </c>
      <c r="H34" s="59"/>
      <c r="I34" s="59"/>
    </row>
    <row r="35" spans="1:14">
      <c r="A35" s="25">
        <v>44651</v>
      </c>
      <c r="B35" s="52">
        <v>0.56000000000000005</v>
      </c>
      <c r="C35" s="52">
        <v>0.53</v>
      </c>
      <c r="D35" s="52">
        <v>0.61</v>
      </c>
      <c r="E35" s="52">
        <v>0.49</v>
      </c>
      <c r="F35" s="52">
        <v>0.85</v>
      </c>
      <c r="H35" s="59"/>
      <c r="I35" s="59"/>
      <c r="J35" s="36"/>
      <c r="K35" s="36"/>
      <c r="L35" s="36"/>
      <c r="M35" s="36"/>
      <c r="N35" s="36"/>
    </row>
    <row r="36" spans="1:14">
      <c r="A36" s="25">
        <v>44681</v>
      </c>
      <c r="B36" s="52">
        <v>0.56000000000000005</v>
      </c>
      <c r="C36" s="52">
        <v>0.54</v>
      </c>
      <c r="D36" s="52">
        <v>0.6</v>
      </c>
      <c r="E36" s="52">
        <v>0.5</v>
      </c>
      <c r="F36" s="52">
        <v>0.8</v>
      </c>
      <c r="H36" s="59"/>
      <c r="I36" s="59"/>
      <c r="J36" s="36"/>
      <c r="K36" s="36"/>
      <c r="L36" s="36"/>
      <c r="M36" s="36"/>
      <c r="N36" s="36"/>
    </row>
    <row r="37" spans="1:14">
      <c r="A37" s="25">
        <v>44712</v>
      </c>
      <c r="B37" s="52">
        <v>0.59</v>
      </c>
      <c r="C37" s="52">
        <v>0.57999999999999996</v>
      </c>
      <c r="D37" s="52">
        <v>0.6</v>
      </c>
      <c r="E37" s="52">
        <v>0.52</v>
      </c>
      <c r="F37" s="52">
        <v>0.86</v>
      </c>
      <c r="H37" s="59"/>
      <c r="I37" s="59"/>
      <c r="J37" s="36"/>
      <c r="K37" s="36"/>
      <c r="L37" s="36"/>
      <c r="M37" s="36"/>
      <c r="N37" s="36"/>
    </row>
    <row r="38" spans="1:14">
      <c r="A38" s="25">
        <v>44742</v>
      </c>
      <c r="B38" s="52">
        <v>0.57999999999999996</v>
      </c>
      <c r="C38" s="52">
        <v>0.56000000000000005</v>
      </c>
      <c r="D38" s="52">
        <v>0.61</v>
      </c>
      <c r="E38" s="52">
        <v>0.52</v>
      </c>
      <c r="F38" s="52">
        <v>0.8</v>
      </c>
      <c r="H38" s="59"/>
      <c r="I38" s="59"/>
      <c r="J38" s="36"/>
      <c r="K38" s="36"/>
      <c r="L38" s="36"/>
      <c r="M38" s="36"/>
      <c r="N38" s="36"/>
    </row>
    <row r="39" spans="1:14">
      <c r="A39" s="25">
        <v>44773</v>
      </c>
      <c r="B39" s="52">
        <v>0.59</v>
      </c>
      <c r="C39" s="52">
        <v>0.56999999999999995</v>
      </c>
      <c r="D39" s="52">
        <v>0.62</v>
      </c>
      <c r="E39" s="52">
        <v>0.54</v>
      </c>
      <c r="F39" s="52">
        <v>0.78</v>
      </c>
      <c r="H39" s="59"/>
      <c r="I39" s="59"/>
    </row>
    <row r="40" spans="1:14">
      <c r="A40" s="25">
        <v>44804</v>
      </c>
      <c r="B40" s="52">
        <v>0.56000000000000005</v>
      </c>
      <c r="C40" s="52">
        <v>0.54</v>
      </c>
      <c r="D40" s="52">
        <v>0.57999999999999996</v>
      </c>
      <c r="E40" s="52">
        <v>0.51</v>
      </c>
      <c r="F40" s="52">
        <v>0.77</v>
      </c>
      <c r="H40" s="59"/>
      <c r="I40" s="59"/>
    </row>
    <row r="41" spans="1:14">
      <c r="A41" s="25">
        <v>44834</v>
      </c>
      <c r="B41" s="52">
        <v>0.57999999999999996</v>
      </c>
      <c r="C41" s="52">
        <v>0.57999999999999996</v>
      </c>
      <c r="D41" s="52">
        <v>0.56999999999999995</v>
      </c>
      <c r="E41" s="52">
        <v>0.52</v>
      </c>
      <c r="F41" s="52">
        <v>0.82</v>
      </c>
      <c r="H41" s="59"/>
      <c r="I41" s="59"/>
    </row>
    <row r="42" spans="1:14">
      <c r="A42" s="25">
        <v>44865</v>
      </c>
      <c r="B42" s="52">
        <v>0.57999999999999996</v>
      </c>
      <c r="C42" s="52">
        <v>0.57999999999999996</v>
      </c>
      <c r="D42" s="52">
        <v>0.57999999999999996</v>
      </c>
      <c r="E42" s="52">
        <v>0.54</v>
      </c>
      <c r="F42" s="52">
        <v>0.77</v>
      </c>
      <c r="H42" s="59"/>
      <c r="I42" s="59"/>
    </row>
    <row r="43" spans="1:14">
      <c r="A43" s="25">
        <v>44895</v>
      </c>
      <c r="B43" s="52">
        <v>0.57999999999999996</v>
      </c>
      <c r="C43" s="52">
        <v>0.56999999999999995</v>
      </c>
      <c r="D43" s="52">
        <v>0.61</v>
      </c>
      <c r="E43" s="52">
        <v>0.52</v>
      </c>
      <c r="F43" s="52">
        <v>0.86</v>
      </c>
      <c r="H43" s="59"/>
      <c r="I43" s="59"/>
    </row>
    <row r="44" spans="1:14">
      <c r="A44" s="25">
        <v>44926</v>
      </c>
      <c r="B44" s="52">
        <v>0.52</v>
      </c>
      <c r="C44" s="52">
        <v>0.53</v>
      </c>
      <c r="D44" s="52">
        <v>0.5</v>
      </c>
      <c r="E44" s="52">
        <v>0.45</v>
      </c>
      <c r="F44" s="52">
        <v>0.77</v>
      </c>
      <c r="H44" s="59"/>
      <c r="I44" s="59"/>
    </row>
    <row r="45" spans="1:14">
      <c r="A45" s="25">
        <v>44957</v>
      </c>
      <c r="B45" s="52">
        <v>0.55000000000000004</v>
      </c>
      <c r="C45" s="52" t="s">
        <v>29</v>
      </c>
      <c r="D45" s="52" t="s">
        <v>29</v>
      </c>
      <c r="E45" s="52" t="s">
        <v>29</v>
      </c>
      <c r="F45" s="52" t="s">
        <v>29</v>
      </c>
      <c r="H45" s="59"/>
    </row>
    <row r="46" spans="1:14">
      <c r="A46" s="25">
        <v>44958</v>
      </c>
      <c r="B46" s="52">
        <v>0.55000000000000004</v>
      </c>
      <c r="C46" s="52">
        <v>0.54</v>
      </c>
      <c r="D46" s="52">
        <v>0.57999999999999996</v>
      </c>
      <c r="E46" s="52">
        <v>0.5</v>
      </c>
      <c r="F46" s="52">
        <v>0.77</v>
      </c>
      <c r="G46" s="59"/>
    </row>
    <row r="47" spans="1:14">
      <c r="A47" s="25">
        <v>44986</v>
      </c>
      <c r="B47" s="52">
        <v>0.55000000000000004</v>
      </c>
      <c r="C47" s="52">
        <v>0.55000000000000004</v>
      </c>
      <c r="D47" s="52">
        <v>0.56000000000000005</v>
      </c>
      <c r="E47" s="52">
        <v>0.5</v>
      </c>
      <c r="F47" s="52">
        <v>0.79</v>
      </c>
      <c r="G47" s="59"/>
    </row>
    <row r="48" spans="1:14">
      <c r="A48" s="25">
        <v>45017</v>
      </c>
      <c r="B48" s="24">
        <v>0.5</v>
      </c>
      <c r="C48" s="24">
        <v>0.48</v>
      </c>
      <c r="D48" s="24">
        <v>0.53</v>
      </c>
      <c r="E48" s="24">
        <v>0.43</v>
      </c>
      <c r="F48" s="24">
        <v>0.76</v>
      </c>
      <c r="G48" s="59"/>
    </row>
    <row r="49" spans="1:7">
      <c r="A49" s="25">
        <v>45047</v>
      </c>
      <c r="B49" s="24">
        <v>0.51</v>
      </c>
      <c r="C49" s="24">
        <v>0.49</v>
      </c>
      <c r="D49" s="24">
        <v>0.55000000000000004</v>
      </c>
      <c r="E49" s="24">
        <v>0.45</v>
      </c>
      <c r="F49" s="24">
        <v>0.75</v>
      </c>
      <c r="G49" s="59"/>
    </row>
    <row r="50" spans="1:7">
      <c r="A50" s="25">
        <v>45107</v>
      </c>
      <c r="B50" s="24">
        <v>0.49</v>
      </c>
      <c r="C50" s="24">
        <v>0.46</v>
      </c>
      <c r="D50" s="24">
        <v>0.54</v>
      </c>
      <c r="E50" s="24">
        <v>0.43</v>
      </c>
      <c r="F50" s="24">
        <v>0.74</v>
      </c>
      <c r="G50" s="59"/>
    </row>
    <row r="51" spans="1:7">
      <c r="A51" s="25">
        <v>45108</v>
      </c>
      <c r="B51" s="24">
        <v>0.51</v>
      </c>
      <c r="C51" s="24">
        <v>0.5</v>
      </c>
      <c r="D51" s="24">
        <v>0.52</v>
      </c>
      <c r="E51" s="24">
        <v>0.44</v>
      </c>
      <c r="F51" s="24">
        <v>0.75</v>
      </c>
    </row>
    <row r="52" spans="1:7">
      <c r="A52" s="25">
        <v>45139</v>
      </c>
      <c r="B52" s="26">
        <v>0.46</v>
      </c>
      <c r="C52" s="26">
        <v>0.44</v>
      </c>
      <c r="D52" s="26">
        <v>0.48</v>
      </c>
      <c r="E52" s="26">
        <v>0.38</v>
      </c>
      <c r="F52" s="26">
        <v>0.75</v>
      </c>
    </row>
    <row r="53" spans="1:7">
      <c r="A53" s="25">
        <v>45199</v>
      </c>
      <c r="B53" s="6">
        <v>0.49</v>
      </c>
      <c r="C53" s="6">
        <v>0.49</v>
      </c>
      <c r="D53" s="6">
        <v>0.49</v>
      </c>
      <c r="E53" s="6">
        <v>0.42</v>
      </c>
      <c r="F53" s="6">
        <v>0.77</v>
      </c>
    </row>
    <row r="54" spans="1:7">
      <c r="A54" s="25">
        <v>45230</v>
      </c>
      <c r="B54" s="6">
        <v>0.49</v>
      </c>
      <c r="C54" s="6">
        <v>0.47</v>
      </c>
      <c r="D54" s="6">
        <v>0.54</v>
      </c>
      <c r="E54" s="6">
        <v>0.42</v>
      </c>
      <c r="F54" s="6">
        <v>0.78</v>
      </c>
    </row>
    <row r="55" spans="1:7">
      <c r="A55" s="25"/>
      <c r="B55" s="6"/>
      <c r="C55" s="6"/>
      <c r="D55" s="6"/>
      <c r="E55" s="6"/>
      <c r="F55" s="6"/>
    </row>
    <row r="56" spans="1:7">
      <c r="A56" s="21"/>
      <c r="B56" s="6"/>
      <c r="C56" s="6"/>
      <c r="D56" s="6"/>
      <c r="E56" s="6"/>
      <c r="F56" s="6"/>
    </row>
    <row r="57" spans="1:7">
      <c r="A57" s="21"/>
      <c r="B57" s="6"/>
      <c r="C57" s="6"/>
      <c r="D57" s="6"/>
      <c r="E57" s="6"/>
      <c r="F57" s="6"/>
    </row>
    <row r="58" spans="1:7">
      <c r="A58" s="21"/>
      <c r="B58" s="6"/>
      <c r="C58" s="6"/>
      <c r="D58" s="6"/>
      <c r="E58" s="6"/>
      <c r="F58" s="6"/>
    </row>
    <row r="59" spans="1:7">
      <c r="A59" s="21"/>
      <c r="B59" s="6"/>
      <c r="C59" s="6"/>
      <c r="D59" s="6"/>
      <c r="E59" s="6"/>
      <c r="F59" s="6"/>
    </row>
    <row r="60" spans="1:7">
      <c r="A60" s="21"/>
      <c r="B60" s="6"/>
      <c r="C60" s="6"/>
      <c r="D60" s="6"/>
      <c r="E60" s="6"/>
      <c r="F60" s="6"/>
    </row>
    <row r="61" spans="1:7">
      <c r="A61" s="21"/>
      <c r="B61" s="6"/>
      <c r="C61" s="6"/>
      <c r="D61" s="6"/>
      <c r="E61" s="6"/>
      <c r="F61" s="6"/>
    </row>
    <row r="62" spans="1:7">
      <c r="A62" s="21"/>
      <c r="B62" s="6"/>
      <c r="C62" s="6"/>
      <c r="D62" s="6"/>
      <c r="E62" s="6"/>
      <c r="F62" s="6"/>
    </row>
    <row r="63" spans="1:7">
      <c r="A63" s="21"/>
      <c r="B63" s="6"/>
      <c r="C63" s="6"/>
      <c r="D63" s="6"/>
      <c r="E63" s="6"/>
      <c r="F63" s="6"/>
    </row>
    <row r="64" spans="1:7">
      <c r="A64" s="21"/>
      <c r="B64" s="6"/>
      <c r="C64" s="6"/>
      <c r="D64" s="6"/>
      <c r="E64" s="6"/>
      <c r="F64" s="6"/>
    </row>
    <row r="65" spans="1:6">
      <c r="A65" s="21"/>
      <c r="B65" s="6"/>
      <c r="C65" s="6"/>
      <c r="D65" s="6"/>
      <c r="E65" s="6"/>
      <c r="F65" s="6"/>
    </row>
    <row r="66" spans="1:6">
      <c r="A66" s="21"/>
      <c r="B66" s="6"/>
      <c r="C66" s="6"/>
      <c r="D66" s="6"/>
      <c r="E66" s="6"/>
      <c r="F66" s="6"/>
    </row>
    <row r="67" spans="1:6">
      <c r="A67" s="21"/>
      <c r="B67" s="6"/>
      <c r="C67" s="6"/>
      <c r="D67" s="6"/>
      <c r="E67" s="6"/>
      <c r="F67" s="6"/>
    </row>
    <row r="68" spans="1:6">
      <c r="A68" s="21"/>
      <c r="B68" s="6"/>
      <c r="C68" s="6"/>
      <c r="D68" s="6"/>
      <c r="E68" s="6"/>
      <c r="F68" s="6"/>
    </row>
    <row r="69" spans="1:6">
      <c r="A69" s="21"/>
      <c r="B69" s="6"/>
      <c r="C69" s="6"/>
      <c r="D69" s="6"/>
      <c r="E69" s="6"/>
      <c r="F69" s="6"/>
    </row>
    <row r="70" spans="1:6">
      <c r="A70" s="21"/>
      <c r="B70" s="6"/>
      <c r="C70" s="6"/>
      <c r="D70" s="6"/>
      <c r="E70" s="6"/>
      <c r="F70" s="6"/>
    </row>
    <row r="71" spans="1:6">
      <c r="A71" s="21"/>
      <c r="B71" s="6"/>
      <c r="C71" s="6"/>
      <c r="D71" s="6"/>
      <c r="E71" s="6"/>
      <c r="F71" s="6"/>
    </row>
    <row r="72" spans="1:6">
      <c r="A72" s="21"/>
      <c r="B72" s="6"/>
      <c r="C72" s="6"/>
      <c r="D72" s="6"/>
      <c r="E72" s="6"/>
      <c r="F72" s="6"/>
    </row>
    <row r="73" spans="1:6">
      <c r="A73" s="21"/>
      <c r="B73" s="6"/>
      <c r="C73" s="6"/>
      <c r="D73" s="6"/>
      <c r="E73" s="6"/>
      <c r="F73" s="6"/>
    </row>
    <row r="74" spans="1:6">
      <c r="A74" s="21"/>
      <c r="B74" s="6"/>
      <c r="C74" s="6"/>
      <c r="D74" s="6"/>
      <c r="E74" s="6"/>
      <c r="F74" s="6"/>
    </row>
    <row r="75" spans="1:6">
      <c r="A75" s="21"/>
      <c r="B75" s="6"/>
      <c r="C75" s="6"/>
      <c r="D75" s="6"/>
      <c r="E75" s="6"/>
      <c r="F75" s="6"/>
    </row>
    <row r="76" spans="1:6">
      <c r="A76" s="21"/>
      <c r="B76" s="6"/>
      <c r="C76" s="6"/>
      <c r="D76" s="6"/>
      <c r="E76" s="6"/>
      <c r="F76" s="6"/>
    </row>
    <row r="77" spans="1:6">
      <c r="A77" s="21"/>
      <c r="B77" s="24"/>
      <c r="C77" s="24"/>
      <c r="D77" s="24"/>
      <c r="E77" s="24"/>
      <c r="F77" s="24"/>
    </row>
    <row r="79" spans="1:6">
      <c r="B79" s="6"/>
      <c r="C79" s="6"/>
      <c r="D79" s="6"/>
      <c r="E79" s="6"/>
      <c r="F79" s="6"/>
    </row>
    <row r="80" spans="1:6">
      <c r="B80" s="23"/>
      <c r="C80" s="23"/>
      <c r="D80" s="23"/>
      <c r="E80" s="23"/>
      <c r="F80" s="23"/>
    </row>
    <row r="81" spans="2:6">
      <c r="B81" s="23"/>
      <c r="C81" s="23"/>
      <c r="D81" s="23"/>
      <c r="E81" s="23"/>
      <c r="F81" s="23"/>
    </row>
    <row r="82" spans="2:6">
      <c r="B82" s="23"/>
      <c r="C82" s="23"/>
      <c r="D82" s="23"/>
      <c r="E82" s="23"/>
      <c r="F82" s="23"/>
    </row>
    <row r="83" spans="2:6">
      <c r="B83" s="23"/>
      <c r="C83" s="23"/>
      <c r="D83" s="23"/>
      <c r="E83" s="23"/>
      <c r="F83" s="23"/>
    </row>
    <row r="84" spans="2:6">
      <c r="B84" s="23"/>
      <c r="C84" s="23"/>
      <c r="D84" s="23"/>
      <c r="E84" s="23"/>
      <c r="F84" s="23"/>
    </row>
    <row r="85" spans="2:6">
      <c r="B85" s="23"/>
      <c r="C85" s="23"/>
      <c r="D85" s="23"/>
      <c r="E85" s="23"/>
      <c r="F85" s="23"/>
    </row>
    <row r="86" spans="2:6">
      <c r="B86" s="23"/>
      <c r="C86" s="23"/>
      <c r="D86" s="23"/>
      <c r="E86" s="23"/>
      <c r="F86" s="23"/>
    </row>
    <row r="87" spans="2:6">
      <c r="B87" s="23"/>
      <c r="C87" s="23"/>
      <c r="D87" s="23"/>
      <c r="E87" s="23"/>
      <c r="F87" s="23"/>
    </row>
    <row r="88" spans="2:6">
      <c r="B88" s="23"/>
      <c r="C88" s="23"/>
      <c r="D88" s="23"/>
      <c r="E88" s="23"/>
      <c r="F88" s="23"/>
    </row>
    <row r="89" spans="2:6">
      <c r="B89" s="23"/>
      <c r="C89" s="23"/>
      <c r="D89" s="23"/>
      <c r="E89" s="23"/>
      <c r="F89" s="23"/>
    </row>
  </sheetData>
  <mergeCells count="2">
    <mergeCell ref="C12:D12"/>
    <mergeCell ref="E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A0E0-BDCC-46C3-9717-4B794457D319}">
  <dimension ref="A1:S60"/>
  <sheetViews>
    <sheetView zoomScaleNormal="100" workbookViewId="0"/>
  </sheetViews>
  <sheetFormatPr defaultColWidth="9.140625" defaultRowHeight="12.75"/>
  <cols>
    <col min="1" max="18" width="16.7109375" style="31" customWidth="1"/>
    <col min="19" max="19" width="9.5703125" style="31" bestFit="1" customWidth="1"/>
    <col min="20" max="20" width="8.5703125" style="31" bestFit="1" customWidth="1"/>
    <col min="21" max="23" width="9.5703125" style="31" bestFit="1" customWidth="1"/>
    <col min="24" max="16384" width="9.140625" style="31"/>
  </cols>
  <sheetData>
    <row r="1" spans="1:19" ht="80.25" customHeight="1"/>
    <row r="2" spans="1:19" ht="14.45" customHeight="1">
      <c r="A2" s="2" t="s">
        <v>20</v>
      </c>
    </row>
    <row r="3" spans="1:19" ht="14.45" customHeight="1">
      <c r="A3" s="31" t="str">
        <f>Information!A3</f>
        <v>October 2023</v>
      </c>
    </row>
    <row r="4" spans="1:19" s="54" customFormat="1" ht="9" customHeight="1" thickBot="1"/>
    <row r="6" spans="1:19" ht="15.75">
      <c r="A6" s="4" t="s">
        <v>126</v>
      </c>
    </row>
    <row r="7" spans="1:19">
      <c r="A7" s="33" t="s">
        <v>125</v>
      </c>
    </row>
    <row r="8" spans="1:19">
      <c r="A8" s="33" t="s">
        <v>8</v>
      </c>
    </row>
    <row r="9" spans="1:19">
      <c r="A9" s="55" t="s">
        <v>19</v>
      </c>
    </row>
    <row r="10" spans="1:19">
      <c r="A10" s="55" t="s">
        <v>26</v>
      </c>
    </row>
    <row r="11" spans="1:19">
      <c r="A11" s="33"/>
    </row>
    <row r="12" spans="1:19" ht="20.100000000000001" customHeight="1">
      <c r="A12" s="15"/>
      <c r="B12" s="16"/>
      <c r="C12" s="77" t="s">
        <v>23</v>
      </c>
      <c r="D12" s="78"/>
      <c r="E12" s="79"/>
      <c r="F12" s="76" t="s">
        <v>123</v>
      </c>
      <c r="G12" s="76"/>
      <c r="H12" s="76"/>
      <c r="I12" s="76"/>
      <c r="J12" s="76"/>
      <c r="K12" s="76"/>
      <c r="L12" s="77" t="s">
        <v>14</v>
      </c>
      <c r="M12" s="78"/>
      <c r="N12" s="78"/>
      <c r="O12" s="78"/>
      <c r="P12" s="78"/>
      <c r="Q12" s="78"/>
      <c r="R12" s="79"/>
    </row>
    <row r="13" spans="1:19" ht="51">
      <c r="A13" s="10" t="s">
        <v>48</v>
      </c>
      <c r="B13" s="17" t="s">
        <v>7</v>
      </c>
      <c r="C13" s="12" t="s">
        <v>21</v>
      </c>
      <c r="D13" s="12" t="s">
        <v>22</v>
      </c>
      <c r="E13" s="12" t="s">
        <v>28</v>
      </c>
      <c r="F13" s="12" t="s">
        <v>51</v>
      </c>
      <c r="G13" s="12" t="s">
        <v>52</v>
      </c>
      <c r="H13" s="12" t="s">
        <v>53</v>
      </c>
      <c r="I13" s="12" t="s">
        <v>54</v>
      </c>
      <c r="J13" s="12" t="s">
        <v>55</v>
      </c>
      <c r="K13" s="12" t="s">
        <v>56</v>
      </c>
      <c r="L13" s="12" t="s">
        <v>1</v>
      </c>
      <c r="M13" s="12" t="s">
        <v>2</v>
      </c>
      <c r="N13" s="12" t="s">
        <v>24</v>
      </c>
      <c r="O13" s="12" t="s">
        <v>3</v>
      </c>
      <c r="P13" s="12" t="s">
        <v>4</v>
      </c>
      <c r="Q13" s="12" t="s">
        <v>5</v>
      </c>
      <c r="R13" s="12" t="s">
        <v>6</v>
      </c>
    </row>
    <row r="14" spans="1:19">
      <c r="A14" s="25">
        <v>44104</v>
      </c>
      <c r="B14" s="52">
        <v>0.32</v>
      </c>
      <c r="C14" s="52">
        <v>0.3</v>
      </c>
      <c r="D14" s="52">
        <v>0.35</v>
      </c>
      <c r="E14" s="52">
        <v>0.39</v>
      </c>
      <c r="F14" s="52">
        <v>0.31</v>
      </c>
      <c r="G14" s="52">
        <v>0.21</v>
      </c>
      <c r="H14" s="52">
        <v>0.38</v>
      </c>
      <c r="I14" s="52">
        <v>0.33</v>
      </c>
      <c r="J14" s="52">
        <v>0.44</v>
      </c>
      <c r="K14" s="52">
        <v>0.36</v>
      </c>
      <c r="L14" s="52">
        <v>0.31</v>
      </c>
      <c r="M14" s="52">
        <v>0.28999999999999998</v>
      </c>
      <c r="N14" s="52">
        <v>0.24</v>
      </c>
      <c r="O14" s="52">
        <v>0.33</v>
      </c>
      <c r="P14" s="52">
        <v>0.37</v>
      </c>
      <c r="Q14" s="52">
        <v>0.31</v>
      </c>
      <c r="R14" s="52">
        <v>0.42</v>
      </c>
      <c r="S14" s="36"/>
    </row>
    <row r="15" spans="1:19">
      <c r="A15" s="25">
        <v>44196</v>
      </c>
      <c r="B15" s="52">
        <v>0.44</v>
      </c>
      <c r="C15" s="52">
        <v>0.4</v>
      </c>
      <c r="D15" s="52">
        <v>0.5</v>
      </c>
      <c r="E15" s="52">
        <v>0.53</v>
      </c>
      <c r="F15" s="52">
        <v>0.45</v>
      </c>
      <c r="G15" s="52">
        <v>0.34</v>
      </c>
      <c r="H15" s="52">
        <v>0.48</v>
      </c>
      <c r="I15" s="52">
        <v>0.42</v>
      </c>
      <c r="J15" s="52">
        <v>0.52</v>
      </c>
      <c r="K15" s="52">
        <v>0.53</v>
      </c>
      <c r="L15" s="52">
        <v>0.44</v>
      </c>
      <c r="M15" s="52">
        <v>0.42</v>
      </c>
      <c r="N15" s="52">
        <v>0.33</v>
      </c>
      <c r="O15" s="52">
        <v>0.42</v>
      </c>
      <c r="P15" s="52">
        <v>0.53</v>
      </c>
      <c r="Q15" s="52">
        <v>0.35</v>
      </c>
      <c r="R15" s="52">
        <v>0.52</v>
      </c>
      <c r="S15" s="36"/>
    </row>
    <row r="16" spans="1:19">
      <c r="A16" s="25">
        <v>44286</v>
      </c>
      <c r="B16" s="52">
        <v>0.45</v>
      </c>
      <c r="C16" s="52">
        <v>0.43</v>
      </c>
      <c r="D16" s="52">
        <v>0.48</v>
      </c>
      <c r="E16" s="52">
        <v>0.52</v>
      </c>
      <c r="F16" s="52">
        <v>0.44</v>
      </c>
      <c r="G16" s="52">
        <v>0.43</v>
      </c>
      <c r="H16" s="52">
        <v>0.48</v>
      </c>
      <c r="I16" s="52">
        <v>0.43</v>
      </c>
      <c r="J16" s="52">
        <v>0.48</v>
      </c>
      <c r="K16" s="52">
        <v>0.44</v>
      </c>
      <c r="L16" s="52">
        <v>0.43</v>
      </c>
      <c r="M16" s="52">
        <v>0.51</v>
      </c>
      <c r="N16" s="52">
        <v>0.43</v>
      </c>
      <c r="O16" s="52">
        <v>0.39</v>
      </c>
      <c r="P16" s="52">
        <v>0.57999999999999996</v>
      </c>
      <c r="Q16" s="52">
        <v>0.39</v>
      </c>
      <c r="R16" s="52">
        <v>0.55000000000000004</v>
      </c>
      <c r="S16" s="36"/>
    </row>
    <row r="17" spans="1:19">
      <c r="A17" s="25">
        <v>44377</v>
      </c>
      <c r="B17" s="52">
        <v>0.48</v>
      </c>
      <c r="C17" s="52">
        <v>0.45</v>
      </c>
      <c r="D17" s="52">
        <v>0.52</v>
      </c>
      <c r="E17" s="52">
        <v>0.56999999999999995</v>
      </c>
      <c r="F17" s="52">
        <v>0.49</v>
      </c>
      <c r="G17" s="52">
        <v>0.38</v>
      </c>
      <c r="H17" s="52">
        <v>0.54</v>
      </c>
      <c r="I17" s="52">
        <v>0.45</v>
      </c>
      <c r="J17" s="52">
        <v>0.54</v>
      </c>
      <c r="K17" s="52">
        <v>0.54</v>
      </c>
      <c r="L17" s="52">
        <v>0.5</v>
      </c>
      <c r="M17" s="52">
        <v>0.46</v>
      </c>
      <c r="N17" s="52">
        <v>0.43</v>
      </c>
      <c r="O17" s="52">
        <v>0.44</v>
      </c>
      <c r="P17" s="52">
        <v>0.64</v>
      </c>
      <c r="Q17" s="52">
        <v>0.39</v>
      </c>
      <c r="R17" s="52">
        <v>0.55000000000000004</v>
      </c>
      <c r="S17" s="36"/>
    </row>
    <row r="18" spans="1:19">
      <c r="A18" s="25">
        <v>44469</v>
      </c>
      <c r="B18" s="52">
        <v>0.39</v>
      </c>
      <c r="C18" s="52">
        <v>0.37</v>
      </c>
      <c r="D18" s="52">
        <v>0.42</v>
      </c>
      <c r="E18" s="52">
        <v>0.48</v>
      </c>
      <c r="F18" s="52">
        <v>0.31</v>
      </c>
      <c r="G18" s="52">
        <v>0.37</v>
      </c>
      <c r="H18" s="52">
        <v>0.47</v>
      </c>
      <c r="I18" s="52">
        <v>0.41</v>
      </c>
      <c r="J18" s="52">
        <v>0.49</v>
      </c>
      <c r="K18" s="52">
        <v>0.43</v>
      </c>
      <c r="L18" s="52">
        <v>0.4</v>
      </c>
      <c r="M18" s="52">
        <v>0.37</v>
      </c>
      <c r="N18" s="52">
        <v>0.3</v>
      </c>
      <c r="O18" s="52">
        <v>0.36</v>
      </c>
      <c r="P18" s="52">
        <v>0.43</v>
      </c>
      <c r="Q18" s="52">
        <v>0.42</v>
      </c>
      <c r="R18" s="52">
        <v>0.48</v>
      </c>
      <c r="S18" s="36"/>
    </row>
    <row r="19" spans="1:19">
      <c r="A19" s="25">
        <v>44561</v>
      </c>
      <c r="B19" s="52">
        <v>0.48</v>
      </c>
      <c r="C19" s="52">
        <v>0.47</v>
      </c>
      <c r="D19" s="52">
        <v>0.48</v>
      </c>
      <c r="E19" s="52">
        <v>0.55000000000000004</v>
      </c>
      <c r="F19" s="52">
        <v>0.47</v>
      </c>
      <c r="G19" s="52">
        <v>0.43</v>
      </c>
      <c r="H19" s="52">
        <v>0.53</v>
      </c>
      <c r="I19" s="52">
        <v>0.5</v>
      </c>
      <c r="J19" s="52">
        <v>0.52</v>
      </c>
      <c r="K19" s="52">
        <v>0.46</v>
      </c>
      <c r="L19" s="52">
        <v>0.4</v>
      </c>
      <c r="M19" s="52">
        <v>0.47</v>
      </c>
      <c r="N19" s="52">
        <v>0.44</v>
      </c>
      <c r="O19" s="52">
        <v>0.51</v>
      </c>
      <c r="P19" s="52">
        <v>0.7</v>
      </c>
      <c r="Q19" s="52">
        <v>0.44</v>
      </c>
      <c r="R19" s="52">
        <v>0.55000000000000004</v>
      </c>
      <c r="S19" s="36"/>
    </row>
    <row r="20" spans="1:19">
      <c r="A20" s="25">
        <v>44651</v>
      </c>
      <c r="B20" s="52">
        <v>0.53</v>
      </c>
      <c r="C20" s="52">
        <v>0.52</v>
      </c>
      <c r="D20" s="52">
        <v>0.56000000000000005</v>
      </c>
      <c r="E20" s="52">
        <v>0.55000000000000004</v>
      </c>
      <c r="F20" s="52">
        <v>0.53</v>
      </c>
      <c r="G20" s="52">
        <v>0.56000000000000005</v>
      </c>
      <c r="H20" s="52">
        <v>0.53</v>
      </c>
      <c r="I20" s="52">
        <v>0.47</v>
      </c>
      <c r="J20" s="52">
        <v>0.53</v>
      </c>
      <c r="K20" s="52" t="s">
        <v>57</v>
      </c>
      <c r="L20" s="52">
        <v>0.49</v>
      </c>
      <c r="M20" s="52">
        <v>0.57999999999999996</v>
      </c>
      <c r="N20" s="52">
        <v>0.43</v>
      </c>
      <c r="O20" s="52">
        <v>0.47</v>
      </c>
      <c r="P20" s="52">
        <v>0.7</v>
      </c>
      <c r="Q20" s="52">
        <v>0.46</v>
      </c>
      <c r="R20" s="52">
        <v>0.6</v>
      </c>
      <c r="S20" s="36"/>
    </row>
    <row r="21" spans="1:19">
      <c r="A21" s="25">
        <v>44742</v>
      </c>
      <c r="B21" s="52">
        <v>0.57999999999999996</v>
      </c>
      <c r="C21" s="52">
        <v>0.56000000000000005</v>
      </c>
      <c r="D21" s="52">
        <v>0.63</v>
      </c>
      <c r="E21" s="52">
        <v>0.56999999999999995</v>
      </c>
      <c r="F21" s="52">
        <v>0.56999999999999995</v>
      </c>
      <c r="G21" s="52">
        <v>0.57999999999999996</v>
      </c>
      <c r="H21" s="52">
        <v>0.6</v>
      </c>
      <c r="I21" s="52">
        <v>0.49</v>
      </c>
      <c r="J21" s="52">
        <v>0.55000000000000004</v>
      </c>
      <c r="K21" s="52">
        <v>0.57999999999999996</v>
      </c>
      <c r="L21" s="52">
        <v>0.54</v>
      </c>
      <c r="M21" s="52">
        <v>0.59</v>
      </c>
      <c r="N21" s="52">
        <v>0.49</v>
      </c>
      <c r="O21" s="52">
        <v>0.52</v>
      </c>
      <c r="P21" s="52">
        <v>0.77</v>
      </c>
      <c r="Q21" s="52">
        <v>0.47</v>
      </c>
      <c r="R21" s="52">
        <v>0.69</v>
      </c>
      <c r="S21" s="36"/>
    </row>
    <row r="22" spans="1:19">
      <c r="A22" s="25">
        <v>44834</v>
      </c>
      <c r="B22" s="52">
        <v>0.56999999999999995</v>
      </c>
      <c r="C22" s="52">
        <v>0.56000000000000005</v>
      </c>
      <c r="D22" s="52">
        <v>0.6</v>
      </c>
      <c r="E22" s="52">
        <v>0.57999999999999996</v>
      </c>
      <c r="F22" s="52">
        <v>0.55000000000000004</v>
      </c>
      <c r="G22" s="52">
        <v>0.6</v>
      </c>
      <c r="H22" s="52">
        <v>0.59</v>
      </c>
      <c r="I22" s="52">
        <v>0.52</v>
      </c>
      <c r="J22" s="52">
        <v>0.54</v>
      </c>
      <c r="K22" s="52">
        <v>0.52</v>
      </c>
      <c r="L22" s="52">
        <v>0.55000000000000004</v>
      </c>
      <c r="M22" s="52">
        <v>0.51</v>
      </c>
      <c r="N22" s="52">
        <v>0.45</v>
      </c>
      <c r="O22" s="52">
        <v>0.6</v>
      </c>
      <c r="P22" s="52">
        <v>0.78</v>
      </c>
      <c r="Q22" s="52">
        <v>0.42</v>
      </c>
      <c r="R22" s="52">
        <v>0.73</v>
      </c>
      <c r="S22" s="36"/>
    </row>
    <row r="23" spans="1:19">
      <c r="A23" s="25">
        <v>44896</v>
      </c>
      <c r="B23" s="52">
        <v>0.56000000000000005</v>
      </c>
      <c r="C23" s="52">
        <v>0.56000000000000005</v>
      </c>
      <c r="D23" s="52">
        <v>0.56000000000000005</v>
      </c>
      <c r="E23" s="52">
        <v>0.59</v>
      </c>
      <c r="F23" s="52">
        <v>0.56000000000000005</v>
      </c>
      <c r="G23" s="52">
        <v>0.54</v>
      </c>
      <c r="H23" s="52">
        <v>0.56000000000000005</v>
      </c>
      <c r="I23" s="52">
        <v>0.55000000000000004</v>
      </c>
      <c r="J23" s="52">
        <v>0.6</v>
      </c>
      <c r="K23" s="52">
        <v>0.56999999999999995</v>
      </c>
      <c r="L23" s="52">
        <v>0.53</v>
      </c>
      <c r="M23" s="52">
        <v>0.51</v>
      </c>
      <c r="N23" s="52">
        <v>0.5</v>
      </c>
      <c r="O23" s="52">
        <v>0.6</v>
      </c>
      <c r="P23" s="52">
        <v>0.72</v>
      </c>
      <c r="Q23" s="52">
        <v>0.41</v>
      </c>
      <c r="R23" s="52">
        <v>0.65</v>
      </c>
      <c r="S23" s="36"/>
    </row>
    <row r="24" spans="1:19">
      <c r="A24" s="25">
        <v>44986</v>
      </c>
      <c r="B24" s="52">
        <v>0.55000000000000004</v>
      </c>
      <c r="C24" s="52">
        <v>0.54</v>
      </c>
      <c r="D24" s="52">
        <v>0.56000000000000005</v>
      </c>
      <c r="E24" s="52">
        <v>0.63</v>
      </c>
      <c r="F24" s="52">
        <v>0.56999999999999995</v>
      </c>
      <c r="G24" s="52">
        <v>0.53</v>
      </c>
      <c r="H24" s="52">
        <v>0.6</v>
      </c>
      <c r="I24" s="52">
        <v>0.49</v>
      </c>
      <c r="J24" s="52">
        <v>0.53</v>
      </c>
      <c r="K24" s="52">
        <v>0.5</v>
      </c>
      <c r="L24" s="52">
        <v>0.55000000000000004</v>
      </c>
      <c r="M24" s="52">
        <v>0.5</v>
      </c>
      <c r="N24" s="52">
        <v>0.49</v>
      </c>
      <c r="O24" s="52">
        <v>0.54</v>
      </c>
      <c r="P24" s="52">
        <v>0.8</v>
      </c>
      <c r="Q24" s="52">
        <v>0.44</v>
      </c>
      <c r="R24" s="52">
        <v>0.63</v>
      </c>
      <c r="S24" s="36"/>
    </row>
    <row r="25" spans="1:19">
      <c r="A25" s="25">
        <v>45107</v>
      </c>
      <c r="B25" s="66">
        <v>0.5</v>
      </c>
      <c r="C25" s="66">
        <v>0.48</v>
      </c>
      <c r="D25" s="66">
        <v>0.53</v>
      </c>
      <c r="E25" s="66">
        <v>0.56999999999999995</v>
      </c>
      <c r="F25" s="66">
        <v>0.48</v>
      </c>
      <c r="G25" s="66">
        <v>0.47</v>
      </c>
      <c r="H25" s="66">
        <v>0.56000000000000005</v>
      </c>
      <c r="I25" s="66">
        <v>0.44</v>
      </c>
      <c r="J25" s="66">
        <v>0.5</v>
      </c>
      <c r="K25" s="66">
        <v>0.43</v>
      </c>
      <c r="L25" s="66">
        <v>0.48</v>
      </c>
      <c r="M25" s="66">
        <v>0.49</v>
      </c>
      <c r="N25" s="66">
        <v>0.46</v>
      </c>
      <c r="O25" s="66">
        <v>0.44</v>
      </c>
      <c r="P25" s="66">
        <v>0.65</v>
      </c>
      <c r="Q25" s="66">
        <v>0.35</v>
      </c>
      <c r="R25" s="66">
        <v>0.61</v>
      </c>
    </row>
    <row r="26" spans="1:19">
      <c r="A26" s="25">
        <v>45199</v>
      </c>
      <c r="B26" s="6">
        <v>0.48</v>
      </c>
      <c r="C26" s="6">
        <v>0.47</v>
      </c>
      <c r="D26" s="6">
        <v>0.49</v>
      </c>
      <c r="E26" s="6">
        <v>0.55000000000000004</v>
      </c>
      <c r="F26" s="6">
        <v>0.48</v>
      </c>
      <c r="G26" s="6">
        <v>0.43</v>
      </c>
      <c r="H26" s="6">
        <v>0.54</v>
      </c>
      <c r="I26" s="6">
        <v>0.47</v>
      </c>
      <c r="J26" s="6">
        <v>0.55000000000000004</v>
      </c>
      <c r="K26" s="6">
        <v>0.44</v>
      </c>
      <c r="L26" s="6">
        <v>0.51</v>
      </c>
      <c r="M26" s="6">
        <v>0.41</v>
      </c>
      <c r="N26" s="6">
        <v>0.35</v>
      </c>
      <c r="O26" s="6">
        <v>0.45</v>
      </c>
      <c r="P26" s="6">
        <v>0.69</v>
      </c>
      <c r="Q26" s="6">
        <v>0.37</v>
      </c>
      <c r="R26" s="6">
        <v>0.56999999999999995</v>
      </c>
    </row>
    <row r="27" spans="1:19">
      <c r="A27" s="21"/>
      <c r="B27" s="6"/>
      <c r="C27" s="6"/>
      <c r="D27" s="6"/>
      <c r="E27" s="6"/>
      <c r="F27" s="6"/>
      <c r="G27" s="6"/>
      <c r="H27" s="6"/>
      <c r="I27" s="6"/>
      <c r="J27" s="6"/>
      <c r="K27" s="6"/>
      <c r="L27" s="6"/>
      <c r="M27" s="6"/>
      <c r="N27" s="6"/>
      <c r="O27" s="6"/>
      <c r="P27" s="6"/>
      <c r="Q27" s="6"/>
      <c r="R27" s="6"/>
    </row>
    <row r="28" spans="1:19">
      <c r="A28" s="21"/>
      <c r="B28" s="6"/>
      <c r="C28" s="6"/>
      <c r="D28" s="6"/>
      <c r="E28" s="6"/>
      <c r="F28" s="6"/>
      <c r="G28" s="6"/>
      <c r="H28" s="6"/>
      <c r="I28" s="6"/>
      <c r="J28" s="6"/>
      <c r="K28" s="6"/>
    </row>
    <row r="29" spans="1:19">
      <c r="A29" s="21"/>
      <c r="B29" s="6"/>
      <c r="C29" s="6"/>
      <c r="D29" s="6"/>
      <c r="E29" s="6"/>
      <c r="F29" s="6"/>
      <c r="G29" s="6"/>
      <c r="H29" s="6"/>
      <c r="I29" s="6"/>
      <c r="J29" s="6"/>
      <c r="K29" s="6"/>
      <c r="L29" s="39"/>
      <c r="M29" s="39"/>
      <c r="N29" s="39"/>
      <c r="O29" s="39"/>
      <c r="P29" s="39"/>
      <c r="Q29" s="39"/>
      <c r="R29" s="39"/>
    </row>
    <row r="30" spans="1:19">
      <c r="A30" s="21"/>
      <c r="B30" s="6"/>
      <c r="C30" s="6"/>
      <c r="D30" s="6"/>
      <c r="E30" s="6"/>
      <c r="F30" s="6"/>
      <c r="G30" s="6"/>
      <c r="H30" s="6"/>
      <c r="I30" s="6"/>
      <c r="J30" s="6"/>
      <c r="K30" s="6"/>
      <c r="L30" s="39"/>
      <c r="M30" s="39"/>
      <c r="N30" s="39"/>
      <c r="O30" s="39"/>
      <c r="P30" s="39"/>
      <c r="Q30" s="39"/>
      <c r="R30" s="39"/>
    </row>
    <row r="31" spans="1:19">
      <c r="A31" s="21"/>
      <c r="B31" s="6"/>
      <c r="C31" s="6"/>
      <c r="D31" s="6"/>
      <c r="E31" s="6"/>
      <c r="F31" s="6"/>
      <c r="G31" s="6"/>
      <c r="H31" s="6"/>
      <c r="I31" s="6"/>
      <c r="J31" s="6"/>
      <c r="K31" s="6"/>
      <c r="L31" s="39"/>
      <c r="M31" s="39"/>
      <c r="N31" s="39"/>
      <c r="O31" s="39"/>
      <c r="P31" s="39"/>
      <c r="Q31" s="39"/>
      <c r="R31" s="39"/>
    </row>
    <row r="32" spans="1:19">
      <c r="A32" s="21"/>
      <c r="B32" s="6"/>
      <c r="C32" s="6"/>
      <c r="D32" s="6"/>
      <c r="E32" s="6"/>
      <c r="F32" s="6"/>
      <c r="G32" s="6"/>
      <c r="H32" s="6"/>
      <c r="I32" s="6"/>
      <c r="J32" s="6"/>
      <c r="K32" s="6"/>
      <c r="L32" s="39"/>
      <c r="M32" s="39"/>
      <c r="N32" s="39"/>
      <c r="O32" s="39"/>
      <c r="P32" s="39"/>
      <c r="Q32" s="39"/>
      <c r="R32" s="39"/>
    </row>
    <row r="33" spans="1:18">
      <c r="A33" s="21"/>
      <c r="B33" s="6"/>
      <c r="C33" s="6"/>
      <c r="D33" s="6"/>
      <c r="E33" s="6"/>
      <c r="F33" s="6"/>
      <c r="G33" s="6"/>
      <c r="H33" s="6"/>
      <c r="I33" s="6"/>
      <c r="J33" s="6"/>
      <c r="K33" s="6"/>
      <c r="L33" s="39"/>
      <c r="M33" s="39"/>
      <c r="N33" s="39"/>
      <c r="O33" s="39"/>
      <c r="P33" s="39"/>
      <c r="Q33" s="39"/>
      <c r="R33" s="39"/>
    </row>
    <row r="34" spans="1:18">
      <c r="A34" s="21"/>
      <c r="B34" s="6"/>
      <c r="C34" s="6"/>
      <c r="D34" s="6"/>
      <c r="E34" s="6"/>
      <c r="F34" s="6"/>
      <c r="G34" s="6"/>
      <c r="H34" s="6"/>
      <c r="I34" s="6"/>
      <c r="J34" s="6"/>
      <c r="K34" s="6"/>
      <c r="L34" s="39"/>
      <c r="M34" s="39"/>
      <c r="N34" s="39"/>
      <c r="O34" s="39"/>
      <c r="P34" s="39"/>
      <c r="Q34" s="39"/>
      <c r="R34" s="39"/>
    </row>
    <row r="35" spans="1:18">
      <c r="A35" s="21"/>
      <c r="B35" s="6"/>
      <c r="C35" s="6"/>
      <c r="D35" s="6"/>
      <c r="E35" s="6"/>
      <c r="F35" s="6"/>
      <c r="G35" s="6"/>
      <c r="H35" s="6"/>
      <c r="I35" s="6"/>
      <c r="J35" s="6"/>
      <c r="K35" s="6"/>
      <c r="L35" s="39"/>
      <c r="M35" s="39"/>
      <c r="N35" s="39"/>
      <c r="O35" s="39"/>
      <c r="P35" s="39"/>
      <c r="Q35" s="39"/>
      <c r="R35" s="39"/>
    </row>
    <row r="36" spans="1:18">
      <c r="A36" s="21"/>
      <c r="B36" s="6"/>
      <c r="C36" s="6"/>
      <c r="D36" s="6"/>
      <c r="E36" s="6"/>
      <c r="F36" s="6"/>
      <c r="G36" s="6"/>
      <c r="H36" s="6"/>
      <c r="I36" s="6"/>
      <c r="J36" s="6"/>
      <c r="K36" s="6"/>
      <c r="L36" s="39"/>
      <c r="M36" s="39"/>
      <c r="N36" s="39"/>
      <c r="O36" s="39"/>
      <c r="P36" s="39"/>
      <c r="Q36" s="39"/>
      <c r="R36" s="39"/>
    </row>
    <row r="37" spans="1:18">
      <c r="A37" s="21"/>
      <c r="B37" s="6"/>
      <c r="C37" s="6"/>
      <c r="D37" s="6"/>
      <c r="E37" s="6"/>
      <c r="F37" s="6"/>
      <c r="G37" s="6"/>
      <c r="H37" s="6"/>
      <c r="I37" s="6"/>
      <c r="J37" s="6"/>
      <c r="K37" s="6"/>
      <c r="L37" s="39"/>
      <c r="M37" s="39"/>
      <c r="N37" s="39"/>
      <c r="O37" s="39"/>
      <c r="P37" s="39"/>
      <c r="Q37" s="39"/>
      <c r="R37" s="39"/>
    </row>
    <row r="38" spans="1:18">
      <c r="A38" s="21"/>
      <c r="B38" s="6"/>
      <c r="C38" s="6"/>
      <c r="D38" s="6"/>
      <c r="E38" s="6"/>
      <c r="F38" s="6"/>
      <c r="G38" s="6"/>
      <c r="H38" s="6"/>
      <c r="I38" s="6"/>
      <c r="J38" s="6"/>
      <c r="K38" s="6"/>
      <c r="L38" s="6"/>
      <c r="M38" s="6"/>
      <c r="N38" s="6"/>
      <c r="O38" s="6"/>
      <c r="P38" s="6"/>
      <c r="Q38" s="6"/>
      <c r="R38" s="6"/>
    </row>
    <row r="39" spans="1:18">
      <c r="A39" s="21"/>
      <c r="B39" s="6"/>
      <c r="C39" s="6"/>
      <c r="D39" s="6"/>
      <c r="E39" s="6"/>
      <c r="F39" s="6"/>
      <c r="G39" s="6"/>
      <c r="H39" s="6"/>
      <c r="I39" s="6"/>
      <c r="J39" s="6"/>
      <c r="K39" s="6"/>
      <c r="L39" s="6"/>
      <c r="M39" s="6"/>
      <c r="N39" s="6"/>
      <c r="O39" s="6"/>
      <c r="P39" s="6"/>
      <c r="Q39" s="6"/>
      <c r="R39" s="6"/>
    </row>
    <row r="40" spans="1:18">
      <c r="A40" s="21"/>
      <c r="B40" s="6"/>
      <c r="C40" s="6"/>
      <c r="D40" s="6"/>
      <c r="E40" s="6"/>
      <c r="F40" s="6"/>
      <c r="G40" s="6"/>
      <c r="H40" s="6"/>
      <c r="I40" s="6"/>
      <c r="J40" s="6"/>
      <c r="K40" s="6"/>
      <c r="L40" s="6"/>
      <c r="M40" s="6"/>
      <c r="N40" s="6"/>
      <c r="O40" s="6"/>
      <c r="P40" s="6"/>
      <c r="Q40" s="6"/>
      <c r="R40" s="6"/>
    </row>
    <row r="41" spans="1:18">
      <c r="A41" s="21"/>
      <c r="B41" s="6"/>
      <c r="C41" s="6"/>
      <c r="D41" s="6"/>
      <c r="E41" s="6"/>
      <c r="F41" s="6"/>
      <c r="G41" s="6"/>
      <c r="H41" s="6"/>
      <c r="I41" s="6"/>
      <c r="J41" s="6"/>
      <c r="K41" s="6"/>
      <c r="L41" s="6"/>
      <c r="M41" s="6"/>
      <c r="N41" s="6"/>
      <c r="O41" s="6"/>
      <c r="P41" s="6"/>
      <c r="Q41" s="6"/>
      <c r="R41" s="6"/>
    </row>
    <row r="42" spans="1:18">
      <c r="A42" s="21"/>
      <c r="B42" s="6"/>
      <c r="C42" s="6"/>
      <c r="D42" s="6"/>
      <c r="E42" s="6"/>
      <c r="F42" s="6"/>
      <c r="G42" s="6"/>
      <c r="H42" s="6"/>
      <c r="I42" s="6"/>
      <c r="J42" s="6"/>
      <c r="K42" s="6"/>
      <c r="L42" s="6"/>
      <c r="M42" s="6"/>
      <c r="N42" s="6"/>
      <c r="O42" s="6"/>
      <c r="P42" s="6"/>
      <c r="Q42" s="6"/>
      <c r="R42" s="6"/>
    </row>
    <row r="43" spans="1:18">
      <c r="A43" s="21"/>
      <c r="B43" s="6"/>
      <c r="C43" s="6"/>
      <c r="D43" s="6"/>
      <c r="E43" s="6"/>
      <c r="F43" s="6"/>
      <c r="G43" s="6"/>
      <c r="H43" s="6"/>
      <c r="I43" s="6"/>
      <c r="J43" s="6"/>
      <c r="K43" s="6"/>
      <c r="L43" s="6"/>
      <c r="M43" s="6"/>
      <c r="N43" s="6"/>
      <c r="O43" s="6"/>
      <c r="P43" s="6"/>
      <c r="Q43" s="6"/>
      <c r="R43" s="6"/>
    </row>
    <row r="44" spans="1:18">
      <c r="A44" s="21"/>
      <c r="B44" s="6"/>
      <c r="C44" s="6"/>
      <c r="D44" s="6"/>
      <c r="E44" s="6"/>
      <c r="F44" s="6"/>
      <c r="G44" s="6"/>
      <c r="H44" s="6"/>
      <c r="I44" s="6"/>
      <c r="J44" s="6"/>
      <c r="K44" s="6"/>
      <c r="L44" s="6"/>
      <c r="M44" s="6"/>
      <c r="N44" s="6"/>
      <c r="O44" s="6"/>
      <c r="P44" s="6"/>
      <c r="Q44" s="6"/>
      <c r="R44" s="6"/>
    </row>
    <row r="45" spans="1:18">
      <c r="A45" s="21"/>
      <c r="B45" s="6"/>
      <c r="C45" s="6"/>
      <c r="D45" s="6"/>
      <c r="E45" s="6"/>
      <c r="F45" s="6"/>
      <c r="G45" s="6"/>
      <c r="H45" s="6"/>
      <c r="I45" s="6"/>
      <c r="J45" s="6"/>
      <c r="K45" s="6"/>
      <c r="L45" s="6"/>
      <c r="M45" s="6"/>
      <c r="N45" s="6"/>
      <c r="O45" s="6"/>
      <c r="P45" s="6"/>
      <c r="Q45" s="6"/>
      <c r="R45" s="6"/>
    </row>
    <row r="46" spans="1:18">
      <c r="A46" s="21"/>
      <c r="B46" s="6"/>
      <c r="C46" s="6"/>
      <c r="D46" s="6"/>
      <c r="E46" s="6"/>
      <c r="F46" s="6"/>
      <c r="G46" s="6"/>
      <c r="H46" s="6"/>
      <c r="I46" s="6"/>
      <c r="J46" s="6"/>
      <c r="K46" s="6"/>
      <c r="L46" s="6"/>
      <c r="M46" s="6"/>
      <c r="N46" s="6"/>
      <c r="O46" s="6"/>
      <c r="P46" s="6"/>
      <c r="Q46" s="6"/>
      <c r="R46" s="6"/>
    </row>
    <row r="47" spans="1:18">
      <c r="A47" s="21"/>
      <c r="B47" s="6"/>
      <c r="C47" s="6"/>
      <c r="D47" s="6"/>
      <c r="E47" s="6"/>
      <c r="F47" s="6"/>
      <c r="G47" s="6"/>
      <c r="H47" s="6"/>
      <c r="I47" s="6"/>
      <c r="J47" s="6"/>
      <c r="K47" s="6"/>
      <c r="L47" s="6"/>
      <c r="M47" s="6"/>
      <c r="N47" s="6"/>
      <c r="O47" s="6"/>
      <c r="P47" s="6"/>
      <c r="Q47" s="6"/>
      <c r="R47" s="6"/>
    </row>
    <row r="48" spans="1:18">
      <c r="A48" s="21"/>
      <c r="B48" s="24"/>
      <c r="C48" s="24"/>
      <c r="D48" s="24"/>
      <c r="E48" s="24"/>
      <c r="F48" s="24"/>
      <c r="G48" s="24"/>
      <c r="H48" s="24"/>
      <c r="I48" s="24"/>
      <c r="J48" s="24"/>
      <c r="K48" s="24"/>
      <c r="L48" s="24"/>
      <c r="M48" s="24"/>
      <c r="N48" s="24"/>
      <c r="O48" s="24"/>
      <c r="P48" s="24"/>
      <c r="Q48" s="24"/>
      <c r="R48" s="24"/>
    </row>
    <row r="50" spans="2:18">
      <c r="B50" s="6"/>
      <c r="C50" s="6"/>
      <c r="D50" s="6"/>
      <c r="E50" s="6"/>
      <c r="F50" s="6"/>
      <c r="G50" s="6"/>
      <c r="H50" s="6"/>
      <c r="I50" s="6"/>
      <c r="J50" s="6"/>
      <c r="K50" s="6"/>
      <c r="L50" s="6"/>
      <c r="M50" s="6"/>
      <c r="N50" s="6"/>
      <c r="O50" s="6"/>
      <c r="P50" s="6"/>
      <c r="Q50" s="6"/>
      <c r="R50" s="6"/>
    </row>
    <row r="51" spans="2:18">
      <c r="B51" s="23"/>
      <c r="C51" s="23"/>
      <c r="D51" s="23"/>
      <c r="E51" s="23"/>
      <c r="F51" s="23"/>
      <c r="G51" s="23"/>
      <c r="H51" s="23"/>
      <c r="I51" s="23"/>
      <c r="J51" s="23"/>
      <c r="K51" s="23"/>
      <c r="L51" s="23"/>
      <c r="M51" s="23"/>
      <c r="N51" s="23"/>
      <c r="O51" s="23"/>
      <c r="P51" s="23"/>
      <c r="Q51" s="23"/>
      <c r="R51" s="23"/>
    </row>
    <row r="52" spans="2:18">
      <c r="B52" s="23"/>
      <c r="C52" s="23"/>
      <c r="D52" s="23"/>
      <c r="E52" s="23"/>
      <c r="F52" s="23"/>
      <c r="G52" s="23"/>
      <c r="H52" s="23"/>
      <c r="I52" s="23"/>
      <c r="J52" s="23"/>
      <c r="K52" s="23"/>
      <c r="L52" s="23"/>
      <c r="M52" s="23"/>
      <c r="N52" s="23"/>
      <c r="O52" s="23"/>
      <c r="P52" s="23"/>
      <c r="Q52" s="23"/>
      <c r="R52" s="23"/>
    </row>
    <row r="53" spans="2:18">
      <c r="B53" s="23"/>
      <c r="C53" s="23"/>
      <c r="D53" s="23"/>
      <c r="E53" s="23"/>
      <c r="F53" s="23"/>
      <c r="G53" s="23"/>
      <c r="H53" s="23"/>
      <c r="I53" s="23"/>
      <c r="J53" s="23"/>
      <c r="K53" s="23"/>
      <c r="L53" s="23"/>
      <c r="M53" s="23"/>
      <c r="N53" s="23"/>
      <c r="O53" s="23"/>
      <c r="P53" s="23"/>
      <c r="Q53" s="23"/>
      <c r="R53" s="23"/>
    </row>
    <row r="54" spans="2:18">
      <c r="B54" s="23"/>
      <c r="C54" s="23"/>
      <c r="D54" s="23"/>
      <c r="E54" s="23"/>
      <c r="F54" s="23"/>
      <c r="G54" s="23"/>
      <c r="H54" s="23"/>
      <c r="I54" s="23"/>
      <c r="J54" s="23"/>
      <c r="K54" s="23"/>
      <c r="L54" s="23"/>
      <c r="M54" s="23"/>
      <c r="N54" s="23"/>
      <c r="O54" s="23"/>
      <c r="P54" s="23"/>
      <c r="Q54" s="23"/>
      <c r="R54" s="23"/>
    </row>
    <row r="55" spans="2:18">
      <c r="B55" s="23"/>
      <c r="C55" s="23"/>
      <c r="D55" s="23"/>
      <c r="E55" s="23"/>
      <c r="F55" s="23"/>
      <c r="G55" s="23"/>
      <c r="H55" s="23"/>
      <c r="I55" s="23"/>
      <c r="J55" s="23"/>
      <c r="K55" s="23"/>
      <c r="L55" s="23"/>
      <c r="M55" s="23"/>
      <c r="N55" s="23"/>
      <c r="O55" s="23"/>
      <c r="P55" s="23"/>
      <c r="Q55" s="23"/>
      <c r="R55" s="23"/>
    </row>
    <row r="56" spans="2:18">
      <c r="B56" s="23"/>
      <c r="C56" s="23"/>
      <c r="D56" s="23"/>
      <c r="E56" s="23"/>
      <c r="F56" s="23"/>
      <c r="G56" s="23"/>
      <c r="H56" s="23"/>
      <c r="I56" s="23"/>
      <c r="J56" s="23"/>
      <c r="K56" s="23"/>
      <c r="L56" s="23"/>
      <c r="M56" s="23"/>
      <c r="N56" s="23"/>
      <c r="O56" s="23"/>
      <c r="P56" s="23"/>
      <c r="Q56" s="23"/>
      <c r="R56" s="23"/>
    </row>
    <row r="57" spans="2:18">
      <c r="B57" s="23"/>
      <c r="C57" s="23"/>
      <c r="D57" s="23"/>
      <c r="E57" s="23"/>
      <c r="F57" s="23"/>
      <c r="G57" s="23"/>
      <c r="H57" s="23"/>
      <c r="I57" s="23"/>
      <c r="J57" s="23"/>
      <c r="K57" s="23"/>
      <c r="L57" s="23"/>
      <c r="M57" s="23"/>
      <c r="N57" s="23"/>
      <c r="O57" s="23"/>
      <c r="P57" s="23"/>
      <c r="Q57" s="23"/>
      <c r="R57" s="23"/>
    </row>
    <row r="58" spans="2:18">
      <c r="B58" s="23"/>
      <c r="C58" s="23"/>
      <c r="D58" s="23"/>
      <c r="E58" s="23"/>
      <c r="F58" s="23"/>
      <c r="G58" s="23"/>
      <c r="H58" s="23"/>
      <c r="I58" s="23"/>
      <c r="J58" s="23"/>
      <c r="K58" s="23"/>
      <c r="L58" s="23"/>
      <c r="M58" s="23"/>
      <c r="N58" s="23"/>
      <c r="O58" s="23"/>
      <c r="P58" s="23"/>
      <c r="Q58" s="23"/>
      <c r="R58" s="23"/>
    </row>
    <row r="59" spans="2:18">
      <c r="B59" s="23"/>
      <c r="C59" s="23"/>
      <c r="D59" s="23"/>
      <c r="E59" s="23"/>
      <c r="F59" s="23"/>
      <c r="G59" s="23"/>
      <c r="H59" s="23"/>
      <c r="I59" s="23"/>
      <c r="J59" s="23"/>
      <c r="K59" s="23"/>
      <c r="L59" s="23"/>
      <c r="M59" s="23"/>
      <c r="N59" s="23"/>
      <c r="O59" s="23"/>
      <c r="P59" s="23"/>
      <c r="Q59" s="23"/>
      <c r="R59" s="23"/>
    </row>
    <row r="60" spans="2:18">
      <c r="B60" s="23"/>
      <c r="C60" s="23"/>
      <c r="D60" s="23"/>
      <c r="E60" s="23"/>
      <c r="F60" s="23"/>
      <c r="G60" s="23"/>
      <c r="H60" s="23"/>
      <c r="I60" s="23"/>
      <c r="J60" s="23"/>
      <c r="K60" s="23"/>
      <c r="L60" s="23"/>
      <c r="M60" s="23"/>
      <c r="N60" s="23"/>
      <c r="O60" s="23"/>
      <c r="P60" s="23"/>
      <c r="Q60" s="23"/>
      <c r="R60" s="23"/>
    </row>
  </sheetData>
  <mergeCells count="3">
    <mergeCell ref="L12:R12"/>
    <mergeCell ref="C12:E12"/>
    <mergeCell ref="F12:K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5"/>
  <sheetViews>
    <sheetView zoomScaleNormal="100" workbookViewId="0"/>
  </sheetViews>
  <sheetFormatPr defaultColWidth="9.140625" defaultRowHeight="12.75"/>
  <cols>
    <col min="1" max="6" width="16.7109375" style="31" customWidth="1"/>
    <col min="7" max="9" width="9.28515625" style="31" bestFit="1" customWidth="1"/>
    <col min="10" max="10" width="9.7109375" style="31" bestFit="1" customWidth="1"/>
    <col min="11" max="11" width="11.42578125" style="31" customWidth="1"/>
    <col min="12" max="12" width="11.5703125" style="31" customWidth="1"/>
    <col min="13" max="13" width="10.42578125" style="31" customWidth="1"/>
    <col min="14" max="14" width="11.5703125" style="31" customWidth="1"/>
    <col min="15" max="15" width="15.85546875" style="31" customWidth="1"/>
    <col min="16" max="16" width="9.7109375" style="31" bestFit="1" customWidth="1"/>
    <col min="17" max="17" width="12.140625" style="31" customWidth="1"/>
    <col min="18" max="18" width="9.28515625" style="31" bestFit="1" customWidth="1"/>
    <col min="19" max="19" width="18" style="31" customWidth="1"/>
    <col min="20" max="22" width="9.28515625" style="31" bestFit="1" customWidth="1"/>
    <col min="23" max="25" width="9.5703125" style="31" bestFit="1" customWidth="1"/>
    <col min="26" max="26" width="9.28515625" style="31" bestFit="1" customWidth="1"/>
    <col min="27" max="27" width="9.5703125" style="31" bestFit="1" customWidth="1"/>
    <col min="28" max="28" width="11.28515625" style="31" bestFit="1" customWidth="1"/>
    <col min="29" max="29" width="9.5703125" style="31" bestFit="1" customWidth="1"/>
    <col min="30" max="31" width="11.28515625" style="31" bestFit="1" customWidth="1"/>
    <col min="32" max="34" width="9.140625" style="31"/>
    <col min="35" max="35" width="8.5703125" style="31" bestFit="1" customWidth="1"/>
    <col min="36" max="38" width="9.5703125" style="31" bestFit="1" customWidth="1"/>
    <col min="39" max="39" width="8.5703125" style="31" bestFit="1" customWidth="1"/>
    <col min="40" max="42" width="9.5703125" style="31" bestFit="1" customWidth="1"/>
    <col min="43" max="16384" width="9.140625" style="31"/>
  </cols>
  <sheetData>
    <row r="1" spans="1:22" ht="80.25" customHeight="1"/>
    <row r="2" spans="1:22" ht="18">
      <c r="A2" s="2" t="s">
        <v>20</v>
      </c>
      <c r="B2" s="53"/>
    </row>
    <row r="3" spans="1:22">
      <c r="A3" s="31" t="str">
        <f>Information!A3</f>
        <v>October 2023</v>
      </c>
    </row>
    <row r="4" spans="1:22" s="54" customFormat="1" ht="9" customHeight="1" thickBot="1"/>
    <row r="6" spans="1:22" ht="15.75">
      <c r="A6" s="4" t="s">
        <v>0</v>
      </c>
      <c r="B6" s="53"/>
    </row>
    <row r="7" spans="1:22">
      <c r="A7" s="33" t="s">
        <v>127</v>
      </c>
    </row>
    <row r="8" spans="1:22">
      <c r="A8" s="55" t="s">
        <v>19</v>
      </c>
      <c r="B8" s="55"/>
    </row>
    <row r="9" spans="1:22">
      <c r="A9" s="33"/>
      <c r="B9" s="33"/>
      <c r="G9" s="6"/>
      <c r="H9" s="6"/>
      <c r="I9" s="6"/>
      <c r="J9" s="6"/>
      <c r="K9" s="6"/>
      <c r="L9" s="6"/>
      <c r="M9" s="6"/>
      <c r="N9" s="6"/>
      <c r="O9" s="6"/>
      <c r="P9" s="6"/>
      <c r="Q9" s="6"/>
      <c r="R9" s="6"/>
      <c r="S9" s="6"/>
      <c r="T9" s="6"/>
      <c r="U9" s="6"/>
      <c r="V9" s="6"/>
    </row>
    <row r="10" spans="1:22" ht="41.1" customHeight="1">
      <c r="A10" s="49" t="s">
        <v>41</v>
      </c>
      <c r="B10" s="56" t="s">
        <v>32</v>
      </c>
      <c r="C10" s="56" t="s">
        <v>33</v>
      </c>
      <c r="D10" s="56" t="s">
        <v>34</v>
      </c>
      <c r="E10" s="27"/>
      <c r="F10" s="27"/>
      <c r="G10" s="6"/>
      <c r="H10" s="6"/>
      <c r="I10" s="6"/>
      <c r="J10" s="6"/>
      <c r="K10" s="6"/>
      <c r="L10" s="6"/>
      <c r="M10" s="6"/>
      <c r="N10" s="6"/>
      <c r="O10" s="6"/>
      <c r="P10" s="6"/>
      <c r="Q10" s="6"/>
      <c r="R10" s="6"/>
      <c r="S10" s="6"/>
      <c r="T10" s="6"/>
      <c r="U10" s="6"/>
      <c r="V10" s="6"/>
    </row>
    <row r="11" spans="1:22">
      <c r="A11" s="25">
        <v>44074</v>
      </c>
      <c r="B11" s="52">
        <v>0.49</v>
      </c>
      <c r="C11" s="52">
        <v>0.16</v>
      </c>
      <c r="D11" s="52">
        <v>0.35</v>
      </c>
      <c r="E11" s="51"/>
      <c r="F11" s="27"/>
      <c r="G11" s="6"/>
      <c r="H11" s="6"/>
      <c r="I11" s="6"/>
      <c r="J11" s="6"/>
      <c r="K11" s="6"/>
      <c r="L11" s="6"/>
      <c r="M11" s="6"/>
      <c r="N11" s="6"/>
      <c r="O11" s="6"/>
      <c r="P11" s="6"/>
      <c r="Q11" s="6"/>
      <c r="R11" s="6"/>
      <c r="S11" s="6"/>
      <c r="T11" s="6"/>
      <c r="U11" s="6"/>
      <c r="V11" s="6"/>
    </row>
    <row r="12" spans="1:22" ht="15" customHeight="1">
      <c r="A12" s="25">
        <v>44104</v>
      </c>
      <c r="B12" s="52">
        <v>0.55000000000000004</v>
      </c>
      <c r="C12" s="52">
        <v>0.08</v>
      </c>
      <c r="D12" s="52">
        <v>0.37</v>
      </c>
      <c r="E12" s="24"/>
      <c r="F12" s="6"/>
      <c r="G12" s="6"/>
      <c r="H12" s="5"/>
      <c r="I12" s="6"/>
      <c r="J12" s="6"/>
      <c r="K12" s="6"/>
      <c r="L12" s="6"/>
      <c r="M12" s="6"/>
      <c r="N12" s="6"/>
      <c r="O12" s="6"/>
      <c r="P12" s="6"/>
      <c r="Q12" s="6"/>
      <c r="R12" s="6"/>
      <c r="S12" s="6"/>
      <c r="T12" s="6"/>
      <c r="U12" s="6"/>
      <c r="V12" s="6"/>
    </row>
    <row r="13" spans="1:22" ht="15" customHeight="1">
      <c r="A13" s="25">
        <v>44135</v>
      </c>
      <c r="B13" s="52">
        <v>0.51</v>
      </c>
      <c r="C13" s="52">
        <v>0.08</v>
      </c>
      <c r="D13" s="52">
        <v>0.41</v>
      </c>
      <c r="E13" s="24"/>
      <c r="F13" s="6"/>
      <c r="G13" s="6"/>
      <c r="H13" s="5"/>
      <c r="I13" s="6"/>
      <c r="J13" s="6"/>
      <c r="K13" s="6"/>
      <c r="L13" s="6"/>
      <c r="M13" s="6"/>
      <c r="N13" s="6"/>
      <c r="O13" s="6"/>
      <c r="P13" s="6"/>
      <c r="Q13" s="6"/>
      <c r="R13" s="6"/>
      <c r="S13" s="6"/>
      <c r="T13" s="6"/>
      <c r="U13" s="6"/>
    </row>
    <row r="14" spans="1:22" ht="15" customHeight="1">
      <c r="A14" s="25">
        <v>44165</v>
      </c>
      <c r="B14" s="52">
        <v>0.48</v>
      </c>
      <c r="C14" s="52">
        <v>0.11</v>
      </c>
      <c r="D14" s="52">
        <v>0.41</v>
      </c>
      <c r="E14" s="24"/>
      <c r="F14" s="6"/>
      <c r="G14" s="6"/>
      <c r="H14" s="5"/>
      <c r="I14" s="6"/>
      <c r="J14" s="6"/>
      <c r="K14" s="6"/>
      <c r="L14" s="6"/>
      <c r="M14" s="6"/>
      <c r="N14" s="6"/>
      <c r="O14" s="6"/>
      <c r="P14" s="6"/>
      <c r="Q14" s="6"/>
      <c r="R14" s="6"/>
      <c r="S14" s="6"/>
      <c r="T14" s="6"/>
      <c r="U14" s="6"/>
    </row>
    <row r="15" spans="1:22" ht="15" customHeight="1">
      <c r="A15" s="25">
        <v>44196</v>
      </c>
      <c r="B15" s="52">
        <v>0.52</v>
      </c>
      <c r="C15" s="52">
        <v>7.0000000000000007E-2</v>
      </c>
      <c r="D15" s="52">
        <v>0.4</v>
      </c>
      <c r="E15" s="50"/>
      <c r="F15" s="25"/>
      <c r="G15" s="6"/>
      <c r="H15" s="5"/>
      <c r="I15" s="6"/>
      <c r="J15" s="6"/>
      <c r="K15" s="6"/>
      <c r="L15" s="6"/>
      <c r="M15" s="6"/>
      <c r="N15" s="6"/>
      <c r="O15" s="6"/>
      <c r="P15" s="6"/>
      <c r="Q15" s="6"/>
      <c r="R15" s="6"/>
      <c r="S15" s="6"/>
      <c r="T15" s="6"/>
      <c r="U15" s="6"/>
    </row>
    <row r="16" spans="1:22" ht="15" customHeight="1">
      <c r="A16" s="25">
        <v>44227</v>
      </c>
      <c r="B16" s="52" t="s">
        <v>29</v>
      </c>
      <c r="C16" s="52" t="s">
        <v>29</v>
      </c>
      <c r="D16" s="52" t="s">
        <v>29</v>
      </c>
      <c r="E16" s="52"/>
      <c r="F16" s="57"/>
      <c r="G16" s="6"/>
      <c r="H16" s="5"/>
      <c r="I16" s="6"/>
      <c r="J16" s="6"/>
      <c r="K16" s="6"/>
      <c r="L16" s="6"/>
      <c r="M16" s="6"/>
      <c r="N16" s="6"/>
      <c r="O16" s="6"/>
      <c r="P16" s="6"/>
      <c r="Q16" s="6"/>
      <c r="R16" s="6"/>
      <c r="S16" s="6"/>
      <c r="T16" s="6"/>
      <c r="U16" s="6"/>
    </row>
    <row r="17" spans="1:21" ht="15" customHeight="1">
      <c r="A17" s="25">
        <v>44255</v>
      </c>
      <c r="B17" s="52">
        <v>0.57999999999999996</v>
      </c>
      <c r="C17" s="52">
        <v>7.0000000000000007E-2</v>
      </c>
      <c r="D17" s="52">
        <v>0.35</v>
      </c>
      <c r="E17" s="24"/>
      <c r="F17" s="6"/>
      <c r="G17" s="6"/>
      <c r="H17" s="5"/>
      <c r="I17" s="6"/>
      <c r="J17" s="6"/>
      <c r="K17" s="6"/>
      <c r="L17" s="6"/>
      <c r="M17" s="6"/>
      <c r="N17" s="6"/>
      <c r="O17" s="6"/>
      <c r="P17" s="6"/>
      <c r="Q17" s="6"/>
      <c r="R17" s="6"/>
      <c r="S17" s="6"/>
      <c r="T17" s="6"/>
      <c r="U17" s="6"/>
    </row>
    <row r="18" spans="1:21" ht="15" customHeight="1">
      <c r="A18" s="25">
        <v>44286</v>
      </c>
      <c r="B18" s="52">
        <v>0.57999999999999996</v>
      </c>
      <c r="C18" s="52">
        <v>7.0000000000000007E-2</v>
      </c>
      <c r="D18" s="52">
        <v>0.34</v>
      </c>
      <c r="E18" s="24"/>
      <c r="F18" s="6"/>
      <c r="G18" s="6"/>
      <c r="H18" s="5"/>
      <c r="I18" s="6"/>
      <c r="J18" s="6"/>
      <c r="K18" s="6"/>
      <c r="L18" s="6"/>
      <c r="M18" s="6"/>
      <c r="N18" s="6"/>
      <c r="O18" s="6"/>
      <c r="P18" s="6"/>
      <c r="Q18" s="6"/>
      <c r="R18" s="6"/>
      <c r="S18" s="6"/>
      <c r="T18" s="6"/>
      <c r="U18" s="6"/>
    </row>
    <row r="19" spans="1:21" ht="15" customHeight="1">
      <c r="A19" s="25">
        <v>44316</v>
      </c>
      <c r="B19" s="52">
        <v>0.56000000000000005</v>
      </c>
      <c r="C19" s="52">
        <v>0.1</v>
      </c>
      <c r="D19" s="52">
        <v>0.34</v>
      </c>
      <c r="E19" s="24"/>
      <c r="F19" s="6"/>
      <c r="G19" s="6"/>
      <c r="H19" s="5"/>
      <c r="I19" s="6"/>
      <c r="J19" s="6"/>
      <c r="K19" s="6"/>
      <c r="L19" s="6"/>
      <c r="M19" s="6"/>
      <c r="N19" s="6"/>
      <c r="O19" s="6"/>
      <c r="P19" s="6"/>
      <c r="Q19" s="6"/>
      <c r="R19" s="6"/>
      <c r="S19" s="6"/>
      <c r="T19" s="6"/>
      <c r="U19" s="6"/>
    </row>
    <row r="20" spans="1:21" ht="15" customHeight="1">
      <c r="A20" s="25">
        <v>44347</v>
      </c>
      <c r="B20" s="52">
        <v>0.56000000000000005</v>
      </c>
      <c r="C20" s="52">
        <v>0.09</v>
      </c>
      <c r="D20" s="52">
        <v>0.35</v>
      </c>
      <c r="E20" s="24"/>
      <c r="F20" s="6"/>
      <c r="G20" s="6"/>
      <c r="H20" s="5"/>
      <c r="I20" s="6"/>
      <c r="J20" s="6"/>
      <c r="K20" s="6"/>
      <c r="L20" s="6"/>
      <c r="M20" s="6"/>
      <c r="N20" s="6"/>
      <c r="O20" s="6"/>
      <c r="P20" s="6"/>
      <c r="Q20" s="6"/>
      <c r="R20" s="6"/>
      <c r="S20" s="6"/>
      <c r="T20" s="6"/>
      <c r="U20" s="6"/>
    </row>
    <row r="21" spans="1:21" ht="15" customHeight="1">
      <c r="A21" s="25">
        <v>44377</v>
      </c>
      <c r="B21" s="52">
        <v>0.56000000000000005</v>
      </c>
      <c r="C21" s="52">
        <v>0.09</v>
      </c>
      <c r="D21" s="52">
        <v>0.36</v>
      </c>
      <c r="E21" s="24"/>
      <c r="F21" s="6"/>
      <c r="G21" s="6"/>
      <c r="H21" s="5"/>
      <c r="I21" s="6"/>
      <c r="J21" s="6"/>
      <c r="K21" s="6"/>
      <c r="L21" s="6"/>
      <c r="M21" s="6"/>
      <c r="N21" s="6"/>
      <c r="O21" s="6"/>
      <c r="P21" s="6"/>
      <c r="Q21" s="6"/>
      <c r="R21" s="6"/>
      <c r="S21" s="6"/>
      <c r="T21" s="6"/>
      <c r="U21" s="6"/>
    </row>
    <row r="22" spans="1:21" ht="15" customHeight="1">
      <c r="A22" s="25">
        <v>44408</v>
      </c>
      <c r="B22" s="52">
        <v>0.56000000000000005</v>
      </c>
      <c r="C22" s="52">
        <v>0.09</v>
      </c>
      <c r="D22" s="52">
        <v>0.35</v>
      </c>
      <c r="E22" s="24"/>
      <c r="F22" s="6"/>
      <c r="G22" s="6"/>
      <c r="H22" s="5"/>
      <c r="I22" s="6"/>
      <c r="J22" s="6"/>
      <c r="K22" s="6"/>
      <c r="L22" s="6"/>
      <c r="M22" s="6"/>
      <c r="N22" s="6"/>
      <c r="O22" s="6"/>
      <c r="P22" s="6"/>
      <c r="Q22" s="6"/>
      <c r="R22" s="6"/>
      <c r="S22" s="6"/>
      <c r="T22" s="6"/>
      <c r="U22" s="6"/>
    </row>
    <row r="23" spans="1:21" ht="15" customHeight="1">
      <c r="A23" s="25">
        <v>44439</v>
      </c>
      <c r="B23" s="52">
        <v>0.57999999999999996</v>
      </c>
      <c r="C23" s="52">
        <v>0.09</v>
      </c>
      <c r="D23" s="52">
        <v>0.33</v>
      </c>
      <c r="E23" s="24"/>
      <c r="F23" s="6"/>
      <c r="G23" s="6"/>
      <c r="H23" s="5"/>
      <c r="I23" s="6"/>
      <c r="J23" s="6"/>
      <c r="K23" s="6"/>
      <c r="L23" s="6"/>
      <c r="M23" s="6"/>
      <c r="N23" s="6"/>
      <c r="O23" s="6"/>
      <c r="P23" s="6"/>
      <c r="Q23" s="6"/>
      <c r="R23" s="6"/>
      <c r="S23" s="6"/>
      <c r="T23" s="6"/>
      <c r="U23" s="6"/>
    </row>
    <row r="24" spans="1:21" ht="15" customHeight="1">
      <c r="A24" s="25">
        <v>44469</v>
      </c>
      <c r="B24" s="52">
        <v>0.63</v>
      </c>
      <c r="C24" s="52">
        <v>7.0000000000000007E-2</v>
      </c>
      <c r="D24" s="52">
        <v>0.3</v>
      </c>
      <c r="E24" s="24"/>
      <c r="F24" s="6"/>
      <c r="G24" s="6"/>
      <c r="H24" s="5"/>
      <c r="I24" s="6"/>
      <c r="J24" s="6"/>
      <c r="K24" s="6"/>
      <c r="L24" s="6"/>
      <c r="M24" s="6"/>
      <c r="N24" s="6"/>
      <c r="O24" s="6"/>
      <c r="P24" s="6"/>
      <c r="Q24" s="6"/>
      <c r="R24" s="6"/>
      <c r="S24" s="6"/>
      <c r="T24" s="6"/>
      <c r="U24" s="6"/>
    </row>
    <row r="25" spans="1:21" ht="15" customHeight="1">
      <c r="A25" s="25">
        <v>44500</v>
      </c>
      <c r="B25" s="52">
        <v>0.57999999999999996</v>
      </c>
      <c r="C25" s="52">
        <v>0.08</v>
      </c>
      <c r="D25" s="52">
        <v>0.34</v>
      </c>
      <c r="E25" s="24"/>
      <c r="F25" s="6"/>
      <c r="G25" s="6"/>
      <c r="H25" s="5"/>
      <c r="I25" s="6"/>
      <c r="J25" s="6"/>
      <c r="K25" s="6"/>
      <c r="L25" s="6"/>
      <c r="M25" s="6"/>
      <c r="N25" s="6"/>
      <c r="O25" s="6"/>
      <c r="P25" s="6"/>
      <c r="Q25" s="6"/>
      <c r="R25" s="6"/>
      <c r="S25" s="6"/>
      <c r="T25" s="6"/>
      <c r="U25" s="6"/>
    </row>
    <row r="26" spans="1:21" ht="15" customHeight="1">
      <c r="A26" s="25">
        <v>44530</v>
      </c>
      <c r="B26" s="52">
        <v>0.57999999999999996</v>
      </c>
      <c r="C26" s="52">
        <v>0.13</v>
      </c>
      <c r="D26" s="52">
        <v>0.3</v>
      </c>
      <c r="E26" s="24"/>
      <c r="F26" s="6"/>
      <c r="G26" s="6"/>
      <c r="H26" s="5"/>
      <c r="I26" s="6"/>
      <c r="J26" s="6"/>
      <c r="K26" s="6"/>
      <c r="L26" s="6"/>
      <c r="M26" s="6"/>
      <c r="N26" s="6"/>
      <c r="O26" s="6"/>
      <c r="P26" s="6"/>
      <c r="Q26" s="6"/>
      <c r="R26" s="6"/>
      <c r="S26" s="6"/>
      <c r="T26" s="6"/>
      <c r="U26" s="6"/>
    </row>
    <row r="27" spans="1:21" ht="15" customHeight="1">
      <c r="A27" s="25">
        <v>44561</v>
      </c>
      <c r="B27" s="52">
        <v>0.56999999999999995</v>
      </c>
      <c r="C27" s="52">
        <v>0.1</v>
      </c>
      <c r="D27" s="52">
        <v>0.33</v>
      </c>
      <c r="E27" s="24"/>
      <c r="F27" s="6"/>
      <c r="G27" s="6"/>
      <c r="H27" s="9"/>
      <c r="I27" s="6"/>
      <c r="J27" s="6"/>
      <c r="K27" s="6"/>
      <c r="L27" s="6"/>
      <c r="M27" s="6"/>
      <c r="N27" s="6"/>
      <c r="O27" s="6"/>
      <c r="P27" s="6"/>
      <c r="Q27" s="6"/>
      <c r="R27" s="6"/>
      <c r="S27" s="6"/>
      <c r="T27" s="6"/>
      <c r="U27" s="6"/>
    </row>
    <row r="28" spans="1:21" ht="15" customHeight="1">
      <c r="A28" s="25">
        <v>44592</v>
      </c>
      <c r="B28" s="52" t="s">
        <v>29</v>
      </c>
      <c r="C28" s="52" t="s">
        <v>29</v>
      </c>
      <c r="D28" s="52" t="s">
        <v>29</v>
      </c>
      <c r="E28" s="50"/>
      <c r="F28" s="21"/>
      <c r="G28" s="21"/>
      <c r="H28" s="7"/>
      <c r="I28" s="6"/>
      <c r="J28" s="7"/>
      <c r="K28" s="8"/>
      <c r="L28" s="8"/>
      <c r="M28" s="8"/>
      <c r="N28" s="8"/>
      <c r="O28" s="8"/>
      <c r="P28" s="8"/>
      <c r="Q28" s="8"/>
      <c r="R28" s="8"/>
      <c r="S28" s="8"/>
      <c r="T28" s="8"/>
      <c r="U28" s="8"/>
    </row>
    <row r="29" spans="1:21" ht="15" customHeight="1">
      <c r="A29" s="25">
        <v>44620</v>
      </c>
      <c r="B29" s="52">
        <v>0.57999999999999996</v>
      </c>
      <c r="C29" s="52">
        <v>0.12</v>
      </c>
      <c r="D29" s="52">
        <v>0.31</v>
      </c>
      <c r="E29" s="50"/>
      <c r="F29" s="21"/>
      <c r="G29" s="21"/>
      <c r="H29" s="7"/>
      <c r="I29" s="6"/>
      <c r="J29" s="7"/>
      <c r="K29" s="8"/>
      <c r="L29" s="8"/>
      <c r="M29" s="8"/>
      <c r="N29" s="8"/>
      <c r="O29" s="8"/>
      <c r="P29" s="8"/>
      <c r="Q29" s="8"/>
      <c r="R29" s="8"/>
      <c r="S29" s="8"/>
      <c r="T29" s="8"/>
      <c r="U29" s="8"/>
    </row>
    <row r="30" spans="1:21" ht="15" customHeight="1">
      <c r="A30" s="25">
        <v>44651</v>
      </c>
      <c r="B30" s="52">
        <v>0.65</v>
      </c>
      <c r="C30" s="52">
        <v>0.1</v>
      </c>
      <c r="D30" s="52">
        <v>0.24</v>
      </c>
      <c r="E30" s="50"/>
      <c r="F30" s="21"/>
      <c r="G30" s="21"/>
      <c r="H30" s="7"/>
      <c r="I30" s="6"/>
      <c r="J30" s="7"/>
      <c r="K30" s="8"/>
      <c r="L30" s="8"/>
      <c r="M30" s="8"/>
      <c r="N30" s="8"/>
      <c r="O30" s="8"/>
      <c r="P30" s="8"/>
      <c r="Q30" s="8"/>
      <c r="R30" s="8"/>
      <c r="S30" s="8"/>
      <c r="T30" s="8"/>
      <c r="U30" s="8"/>
    </row>
    <row r="31" spans="1:21" ht="15" customHeight="1">
      <c r="A31" s="25">
        <v>44681</v>
      </c>
      <c r="B31" s="52">
        <v>0.6</v>
      </c>
      <c r="C31" s="52">
        <v>0.15</v>
      </c>
      <c r="D31" s="52">
        <v>0.25</v>
      </c>
      <c r="E31" s="24"/>
      <c r="F31" s="21"/>
      <c r="G31" s="21"/>
      <c r="H31" s="7"/>
      <c r="I31" s="6"/>
      <c r="J31" s="7"/>
      <c r="K31" s="8"/>
      <c r="L31" s="8"/>
      <c r="M31" s="8"/>
      <c r="N31" s="8"/>
      <c r="O31" s="8"/>
      <c r="P31" s="8"/>
      <c r="Q31" s="8"/>
      <c r="R31" s="8"/>
      <c r="S31" s="8"/>
      <c r="T31" s="8"/>
      <c r="U31" s="8"/>
    </row>
    <row r="32" spans="1:21" ht="15" customHeight="1">
      <c r="A32" s="25">
        <v>44712</v>
      </c>
      <c r="B32" s="52">
        <v>0.61</v>
      </c>
      <c r="C32" s="52">
        <v>0.16</v>
      </c>
      <c r="D32" s="52">
        <v>0.23</v>
      </c>
      <c r="E32" s="24"/>
      <c r="I32" s="6"/>
      <c r="J32" s="7"/>
      <c r="K32" s="8"/>
      <c r="L32" s="8"/>
      <c r="M32" s="8"/>
      <c r="N32" s="8"/>
      <c r="O32" s="8"/>
      <c r="P32" s="8"/>
      <c r="Q32" s="8"/>
      <c r="R32" s="8"/>
      <c r="S32" s="8"/>
      <c r="T32" s="8"/>
      <c r="U32" s="8"/>
    </row>
    <row r="33" spans="1:21" ht="15" customHeight="1">
      <c r="A33" s="25">
        <v>44742</v>
      </c>
      <c r="B33" s="52">
        <v>0.61</v>
      </c>
      <c r="C33" s="52">
        <v>0.12</v>
      </c>
      <c r="D33" s="52">
        <v>0.27</v>
      </c>
      <c r="E33" s="24"/>
      <c r="F33" s="21"/>
      <c r="G33" s="21"/>
      <c r="H33" s="7"/>
      <c r="I33" s="6"/>
      <c r="J33" s="7"/>
      <c r="K33" s="8"/>
      <c r="L33" s="8"/>
      <c r="M33" s="8"/>
      <c r="N33" s="8"/>
      <c r="O33" s="8"/>
      <c r="P33" s="8"/>
      <c r="Q33" s="8"/>
      <c r="R33" s="8"/>
      <c r="S33" s="8"/>
      <c r="T33" s="8"/>
      <c r="U33" s="8"/>
    </row>
    <row r="34" spans="1:21" ht="15" customHeight="1">
      <c r="A34" s="25">
        <v>44773</v>
      </c>
      <c r="B34" s="52">
        <v>0.65</v>
      </c>
      <c r="C34" s="52">
        <v>0.16</v>
      </c>
      <c r="D34" s="52">
        <v>0.18</v>
      </c>
      <c r="E34" s="24"/>
      <c r="F34" s="21"/>
      <c r="G34" s="21"/>
      <c r="H34" s="6"/>
      <c r="I34" s="6"/>
      <c r="J34" s="6"/>
      <c r="K34" s="6"/>
      <c r="L34" s="6"/>
      <c r="M34" s="6"/>
      <c r="N34" s="6"/>
      <c r="O34" s="6"/>
      <c r="P34" s="6"/>
      <c r="Q34" s="6"/>
      <c r="R34" s="6"/>
      <c r="S34" s="6"/>
      <c r="T34" s="6"/>
      <c r="U34" s="6"/>
    </row>
    <row r="35" spans="1:21" ht="15" customHeight="1">
      <c r="A35" s="25">
        <v>44804</v>
      </c>
      <c r="B35" s="52">
        <v>0.63</v>
      </c>
      <c r="C35" s="52">
        <v>0.14000000000000001</v>
      </c>
      <c r="D35" s="52">
        <v>0.23</v>
      </c>
      <c r="E35" s="24"/>
      <c r="F35" s="21"/>
      <c r="G35" s="21"/>
      <c r="H35" s="6"/>
      <c r="I35" s="6"/>
      <c r="J35" s="6"/>
      <c r="K35" s="6"/>
      <c r="L35" s="6"/>
      <c r="M35" s="6"/>
      <c r="N35" s="6"/>
      <c r="O35" s="6"/>
      <c r="P35" s="6"/>
      <c r="Q35" s="6"/>
      <c r="R35" s="6"/>
      <c r="S35" s="6"/>
      <c r="T35" s="6"/>
      <c r="U35" s="6"/>
    </row>
    <row r="36" spans="1:21" ht="15" customHeight="1">
      <c r="A36" s="25">
        <v>44834</v>
      </c>
      <c r="B36" s="52">
        <v>0.61</v>
      </c>
      <c r="C36" s="52">
        <v>0.19</v>
      </c>
      <c r="D36" s="52">
        <v>0.2</v>
      </c>
      <c r="E36" s="24"/>
      <c r="F36" s="6"/>
      <c r="G36" s="6"/>
      <c r="I36" s="6"/>
    </row>
    <row r="37" spans="1:21">
      <c r="A37" s="25">
        <v>44865</v>
      </c>
      <c r="B37" s="52">
        <v>0.61</v>
      </c>
      <c r="C37" s="52">
        <v>0.16</v>
      </c>
      <c r="D37" s="52">
        <v>0.22</v>
      </c>
      <c r="E37" s="24"/>
      <c r="F37" s="6"/>
    </row>
    <row r="38" spans="1:21">
      <c r="A38" s="25">
        <v>44895</v>
      </c>
      <c r="B38" s="52">
        <v>0.55000000000000004</v>
      </c>
      <c r="C38" s="52">
        <v>0.17</v>
      </c>
      <c r="D38" s="52">
        <v>0.28000000000000003</v>
      </c>
      <c r="E38" s="24"/>
      <c r="F38" s="6"/>
    </row>
    <row r="39" spans="1:21">
      <c r="A39" s="25">
        <v>44926</v>
      </c>
      <c r="B39" s="52">
        <v>0.54</v>
      </c>
      <c r="C39" s="52">
        <v>0.23</v>
      </c>
      <c r="D39" s="52">
        <v>0.24</v>
      </c>
      <c r="E39" s="24"/>
      <c r="F39" s="6"/>
    </row>
    <row r="40" spans="1:21">
      <c r="A40" s="25">
        <v>44957</v>
      </c>
      <c r="B40" s="52" t="s">
        <v>29</v>
      </c>
      <c r="C40" s="52" t="s">
        <v>29</v>
      </c>
      <c r="D40" s="52" t="s">
        <v>29</v>
      </c>
      <c r="E40" s="24"/>
      <c r="F40" s="6"/>
    </row>
    <row r="41" spans="1:21">
      <c r="A41" s="25">
        <v>44985</v>
      </c>
      <c r="B41" s="52">
        <v>0.54</v>
      </c>
      <c r="C41" s="52">
        <v>0.15</v>
      </c>
      <c r="D41" s="52">
        <v>0.31</v>
      </c>
      <c r="E41" s="24"/>
      <c r="F41" s="6"/>
    </row>
    <row r="42" spans="1:21">
      <c r="A42" s="25">
        <v>44986</v>
      </c>
      <c r="B42" s="52">
        <v>0.64</v>
      </c>
      <c r="C42" s="52">
        <v>0.14000000000000001</v>
      </c>
      <c r="D42" s="52">
        <v>0.21</v>
      </c>
      <c r="E42" s="24"/>
      <c r="F42" s="6"/>
    </row>
    <row r="43" spans="1:21">
      <c r="A43" s="25">
        <v>45017</v>
      </c>
      <c r="B43" s="24">
        <v>0.63</v>
      </c>
      <c r="C43" s="24">
        <v>0.15</v>
      </c>
      <c r="D43" s="24">
        <v>0.22</v>
      </c>
      <c r="E43" s="24"/>
      <c r="F43" s="6"/>
    </row>
    <row r="44" spans="1:21">
      <c r="A44" s="25">
        <v>45047</v>
      </c>
      <c r="B44" s="24">
        <v>0.59</v>
      </c>
      <c r="C44" s="24">
        <v>0.14000000000000001</v>
      </c>
      <c r="D44" s="24">
        <v>0.28000000000000003</v>
      </c>
      <c r="E44" s="6"/>
      <c r="F44" s="6"/>
    </row>
    <row r="45" spans="1:21">
      <c r="A45" s="25">
        <v>45107</v>
      </c>
      <c r="B45" s="24">
        <v>0.65</v>
      </c>
      <c r="C45" s="24">
        <v>0.13</v>
      </c>
      <c r="D45" s="24">
        <v>0.22</v>
      </c>
      <c r="E45" s="6"/>
      <c r="F45" s="6"/>
    </row>
    <row r="46" spans="1:21">
      <c r="A46" s="25">
        <v>45108</v>
      </c>
      <c r="B46" s="24">
        <v>0.64</v>
      </c>
      <c r="C46" s="24">
        <v>0.13</v>
      </c>
      <c r="D46" s="24">
        <v>0.23</v>
      </c>
      <c r="E46" s="6"/>
      <c r="F46" s="6"/>
    </row>
    <row r="47" spans="1:21">
      <c r="A47" s="25">
        <v>45139</v>
      </c>
      <c r="B47" s="24">
        <v>0.65</v>
      </c>
      <c r="C47" s="24">
        <v>0.12</v>
      </c>
      <c r="D47" s="24">
        <v>0.23</v>
      </c>
      <c r="E47" s="6"/>
      <c r="F47" s="6"/>
    </row>
    <row r="48" spans="1:21">
      <c r="A48" s="25">
        <v>45199</v>
      </c>
      <c r="B48" s="6">
        <v>0.59</v>
      </c>
      <c r="C48" s="6">
        <v>0.14000000000000001</v>
      </c>
      <c r="D48" s="6">
        <v>0.27</v>
      </c>
      <c r="E48" s="6"/>
      <c r="F48" s="6"/>
    </row>
    <row r="49" spans="1:6">
      <c r="A49" s="25">
        <v>45230</v>
      </c>
      <c r="B49" s="24">
        <v>0.62</v>
      </c>
      <c r="C49" s="24">
        <v>0.11</v>
      </c>
      <c r="D49" s="24">
        <v>0.27</v>
      </c>
      <c r="E49" s="6"/>
      <c r="F49" s="6"/>
    </row>
    <row r="50" spans="1:6">
      <c r="A50" s="21"/>
      <c r="B50" s="21"/>
      <c r="C50" s="6"/>
      <c r="D50" s="6"/>
      <c r="E50" s="6"/>
      <c r="F50" s="6"/>
    </row>
    <row r="51" spans="1:6">
      <c r="A51" s="21"/>
      <c r="B51" s="21"/>
      <c r="C51" s="6"/>
      <c r="D51" s="6"/>
      <c r="E51" s="6"/>
      <c r="F51" s="6"/>
    </row>
    <row r="52" spans="1:6">
      <c r="A52" s="21"/>
      <c r="B52" s="21"/>
      <c r="C52" s="6"/>
      <c r="D52" s="6"/>
      <c r="E52" s="6"/>
      <c r="F52" s="6"/>
    </row>
    <row r="53" spans="1:6">
      <c r="A53" s="21"/>
      <c r="B53" s="21"/>
      <c r="C53" s="6"/>
      <c r="D53" s="6"/>
      <c r="E53" s="6"/>
      <c r="F53" s="6"/>
    </row>
    <row r="54" spans="1:6">
      <c r="A54" s="21"/>
      <c r="B54" s="21"/>
      <c r="C54" s="6"/>
      <c r="D54" s="6"/>
      <c r="E54" s="6"/>
      <c r="F54" s="6"/>
    </row>
    <row r="55" spans="1:6">
      <c r="A55" s="21"/>
      <c r="B55" s="21"/>
      <c r="C55" s="6"/>
      <c r="D55" s="6"/>
      <c r="E55" s="6"/>
      <c r="F55" s="6"/>
    </row>
    <row r="56" spans="1:6">
      <c r="A56" s="21"/>
      <c r="B56" s="21"/>
      <c r="C56" s="6"/>
      <c r="D56" s="6"/>
      <c r="E56" s="6"/>
      <c r="F56" s="6"/>
    </row>
    <row r="57" spans="1:6">
      <c r="A57" s="21"/>
      <c r="B57" s="21"/>
      <c r="C57" s="6"/>
      <c r="D57" s="6"/>
      <c r="E57" s="6"/>
      <c r="F57" s="6"/>
    </row>
    <row r="58" spans="1:6">
      <c r="A58" s="21"/>
      <c r="B58" s="21"/>
      <c r="C58" s="6"/>
      <c r="D58" s="6"/>
      <c r="E58" s="6"/>
      <c r="F58" s="6"/>
    </row>
    <row r="59" spans="1:6">
      <c r="A59" s="21"/>
      <c r="B59" s="21"/>
      <c r="C59" s="6"/>
      <c r="D59" s="6"/>
      <c r="E59" s="6"/>
      <c r="F59" s="6"/>
    </row>
    <row r="60" spans="1:6">
      <c r="A60" s="21"/>
      <c r="B60" s="21"/>
      <c r="C60" s="6"/>
      <c r="D60" s="6"/>
      <c r="E60" s="6"/>
      <c r="F60" s="6"/>
    </row>
    <row r="61" spans="1:6">
      <c r="A61" s="21"/>
      <c r="B61" s="21"/>
      <c r="C61" s="6"/>
      <c r="D61" s="6"/>
      <c r="E61" s="6"/>
      <c r="F61" s="6"/>
    </row>
    <row r="62" spans="1:6">
      <c r="A62" s="21"/>
      <c r="B62" s="21"/>
      <c r="C62" s="6"/>
      <c r="D62" s="6"/>
      <c r="E62" s="6"/>
      <c r="F62" s="6"/>
    </row>
    <row r="63" spans="1:6">
      <c r="A63" s="21"/>
      <c r="B63" s="21"/>
      <c r="C63" s="6"/>
      <c r="D63" s="6"/>
      <c r="E63" s="6"/>
      <c r="F63" s="6"/>
    </row>
    <row r="64" spans="1:6">
      <c r="C64" s="24"/>
      <c r="D64" s="24"/>
      <c r="E64" s="24"/>
      <c r="F64" s="24"/>
    </row>
    <row r="65" spans="3:6">
      <c r="C65" s="58"/>
      <c r="D65" s="58"/>
      <c r="E65" s="58"/>
      <c r="F65" s="58"/>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18A-665E-4B5D-862A-B2227144F1AA}">
  <dimension ref="A1:F90"/>
  <sheetViews>
    <sheetView zoomScaleNormal="100" workbookViewId="0"/>
  </sheetViews>
  <sheetFormatPr defaultColWidth="9.140625" defaultRowHeight="12.75"/>
  <cols>
    <col min="1" max="6" width="16.7109375" style="31" customWidth="1"/>
    <col min="7" max="9" width="9.140625" style="31"/>
    <col min="10" max="10" width="9.28515625" style="31" bestFit="1" customWidth="1"/>
    <col min="11" max="13" width="9.5703125" style="31" bestFit="1" customWidth="1"/>
    <col min="14" max="14" width="9.28515625" style="31" bestFit="1" customWidth="1"/>
    <col min="15" max="15" width="9.5703125" style="31" bestFit="1" customWidth="1"/>
    <col min="16" max="16" width="11.28515625" style="31" bestFit="1" customWidth="1"/>
    <col min="17" max="17" width="9.5703125" style="31" bestFit="1" customWidth="1"/>
    <col min="18" max="19" width="11.28515625" style="31" bestFit="1" customWidth="1"/>
    <col min="20" max="22" width="9.140625" style="31"/>
    <col min="23" max="23" width="8.5703125" style="31" bestFit="1" customWidth="1"/>
    <col min="24" max="26" width="9.5703125" style="31" bestFit="1" customWidth="1"/>
    <col min="27" max="27" width="8.5703125" style="31" bestFit="1" customWidth="1"/>
    <col min="28" max="30" width="9.5703125" style="31" bestFit="1" customWidth="1"/>
    <col min="31" max="16384" width="9.140625" style="31"/>
  </cols>
  <sheetData>
    <row r="1" spans="1:6" ht="80.25" customHeight="1"/>
    <row r="2" spans="1:6" ht="14.45" customHeight="1">
      <c r="A2" s="2" t="s">
        <v>20</v>
      </c>
    </row>
    <row r="3" spans="1:6" ht="14.45" customHeight="1">
      <c r="A3" s="31" t="str">
        <f>Information!A3</f>
        <v>October 2023</v>
      </c>
    </row>
    <row r="4" spans="1:6" s="54" customFormat="1" ht="9" customHeight="1" thickBot="1"/>
    <row r="6" spans="1:6" ht="15.75">
      <c r="A6" s="4" t="s">
        <v>30</v>
      </c>
    </row>
    <row r="7" spans="1:6">
      <c r="A7" s="33" t="s">
        <v>8</v>
      </c>
    </row>
    <row r="8" spans="1:6">
      <c r="A8" s="55" t="s">
        <v>19</v>
      </c>
    </row>
    <row r="9" spans="1:6">
      <c r="A9" s="55" t="s">
        <v>26</v>
      </c>
    </row>
    <row r="10" spans="1:6">
      <c r="A10" s="33"/>
    </row>
    <row r="11" spans="1:6" ht="20.100000000000001" customHeight="1">
      <c r="A11" s="15"/>
      <c r="B11" s="16"/>
      <c r="C11" s="76" t="s">
        <v>9</v>
      </c>
      <c r="D11" s="76"/>
      <c r="E11" s="76" t="s">
        <v>10</v>
      </c>
      <c r="F11" s="76"/>
    </row>
    <row r="12" spans="1:6" ht="51.95" customHeight="1">
      <c r="A12" s="10" t="s">
        <v>41</v>
      </c>
      <c r="B12" s="17" t="s">
        <v>7</v>
      </c>
      <c r="C12" s="12" t="s">
        <v>43</v>
      </c>
      <c r="D12" s="12" t="s">
        <v>11</v>
      </c>
      <c r="E12" s="12" t="s">
        <v>12</v>
      </c>
      <c r="F12" s="12" t="s">
        <v>13</v>
      </c>
    </row>
    <row r="13" spans="1:6">
      <c r="A13" s="25">
        <v>43982</v>
      </c>
      <c r="B13" s="52">
        <v>0.05</v>
      </c>
      <c r="C13" s="52">
        <v>0.05</v>
      </c>
      <c r="D13" s="52">
        <v>0.06</v>
      </c>
      <c r="E13" s="52">
        <v>0.05</v>
      </c>
      <c r="F13" s="52">
        <v>7.0000000000000007E-2</v>
      </c>
    </row>
    <row r="14" spans="1:6">
      <c r="A14" s="25">
        <v>44012</v>
      </c>
      <c r="B14" s="52">
        <v>0.11</v>
      </c>
      <c r="C14" s="52">
        <v>0.1</v>
      </c>
      <c r="D14" s="52">
        <v>0.12</v>
      </c>
      <c r="E14" s="52">
        <v>0.11</v>
      </c>
      <c r="F14" s="52">
        <v>0.1</v>
      </c>
    </row>
    <row r="15" spans="1:6">
      <c r="A15" s="25">
        <v>44043</v>
      </c>
      <c r="B15" s="52">
        <v>0.08</v>
      </c>
      <c r="C15" s="52">
        <v>0.08</v>
      </c>
      <c r="D15" s="52">
        <v>0.08</v>
      </c>
      <c r="E15" s="52">
        <v>0.08</v>
      </c>
      <c r="F15" s="52">
        <v>0.11</v>
      </c>
    </row>
    <row r="16" spans="1:6">
      <c r="A16" s="25">
        <v>44074</v>
      </c>
      <c r="B16" s="52">
        <v>0.09</v>
      </c>
      <c r="C16" s="52">
        <v>0.09</v>
      </c>
      <c r="D16" s="52">
        <v>0.09</v>
      </c>
      <c r="E16" s="52">
        <v>0.09</v>
      </c>
      <c r="F16" s="52">
        <v>0.11</v>
      </c>
    </row>
    <row r="17" spans="1:6">
      <c r="A17" s="25">
        <v>44104</v>
      </c>
      <c r="B17" s="52">
        <v>0.09</v>
      </c>
      <c r="C17" s="52">
        <v>0.08</v>
      </c>
      <c r="D17" s="52">
        <v>0.11</v>
      </c>
      <c r="E17" s="52">
        <v>0.08</v>
      </c>
      <c r="F17" s="52">
        <v>0.12</v>
      </c>
    </row>
    <row r="18" spans="1:6">
      <c r="A18" s="25">
        <v>44135</v>
      </c>
      <c r="B18" s="52">
        <v>0.11</v>
      </c>
      <c r="C18" s="52">
        <v>0.1</v>
      </c>
      <c r="D18" s="52">
        <v>0.12</v>
      </c>
      <c r="E18" s="52">
        <v>0.09</v>
      </c>
      <c r="F18" s="52">
        <v>0.17</v>
      </c>
    </row>
    <row r="19" spans="1:6">
      <c r="A19" s="25">
        <v>44165</v>
      </c>
      <c r="B19" s="52">
        <v>0.12</v>
      </c>
      <c r="C19" s="52">
        <v>0.11</v>
      </c>
      <c r="D19" s="52">
        <v>0.14000000000000001</v>
      </c>
      <c r="E19" s="52">
        <v>0.11</v>
      </c>
      <c r="F19" s="52">
        <v>0.16</v>
      </c>
    </row>
    <row r="20" spans="1:6">
      <c r="A20" s="25">
        <v>44196</v>
      </c>
      <c r="B20" s="52">
        <v>0.11</v>
      </c>
      <c r="C20" s="52">
        <v>0.1</v>
      </c>
      <c r="D20" s="52">
        <v>0.11</v>
      </c>
      <c r="E20" s="52">
        <v>0.09</v>
      </c>
      <c r="F20" s="52">
        <v>0.17</v>
      </c>
    </row>
    <row r="21" spans="1:6">
      <c r="A21" s="25">
        <v>44227</v>
      </c>
      <c r="B21" s="52" t="s">
        <v>29</v>
      </c>
      <c r="C21" s="52" t="s">
        <v>29</v>
      </c>
      <c r="D21" s="52" t="s">
        <v>29</v>
      </c>
      <c r="E21" s="52" t="s">
        <v>29</v>
      </c>
      <c r="F21" s="52" t="s">
        <v>29</v>
      </c>
    </row>
    <row r="22" spans="1:6">
      <c r="A22" s="25">
        <v>44255</v>
      </c>
      <c r="B22" s="52">
        <v>0.09</v>
      </c>
      <c r="C22" s="52">
        <v>0.09</v>
      </c>
      <c r="D22" s="52">
        <v>0.1</v>
      </c>
      <c r="E22" s="52">
        <v>0.08</v>
      </c>
      <c r="F22" s="52">
        <v>0.13</v>
      </c>
    </row>
    <row r="23" spans="1:6">
      <c r="A23" s="25">
        <v>44286</v>
      </c>
      <c r="B23" s="52">
        <v>0.1</v>
      </c>
      <c r="C23" s="52">
        <v>0.1</v>
      </c>
      <c r="D23" s="52">
        <v>0.11</v>
      </c>
      <c r="E23" s="52">
        <v>0.09</v>
      </c>
      <c r="F23" s="52">
        <v>0.17</v>
      </c>
    </row>
    <row r="24" spans="1:6">
      <c r="A24" s="25">
        <v>44316</v>
      </c>
      <c r="B24" s="52">
        <v>0.09</v>
      </c>
      <c r="C24" s="52">
        <v>0.08</v>
      </c>
      <c r="D24" s="52">
        <v>0.11</v>
      </c>
      <c r="E24" s="52">
        <v>7.0000000000000007E-2</v>
      </c>
      <c r="F24" s="52">
        <v>0.17</v>
      </c>
    </row>
    <row r="25" spans="1:6">
      <c r="A25" s="25">
        <v>44347</v>
      </c>
      <c r="B25" s="52">
        <v>0.12</v>
      </c>
      <c r="C25" s="52">
        <v>0.1</v>
      </c>
      <c r="D25" s="52">
        <v>0.16</v>
      </c>
      <c r="E25" s="52">
        <v>0.1</v>
      </c>
      <c r="F25" s="52">
        <v>0.19</v>
      </c>
    </row>
    <row r="26" spans="1:6">
      <c r="A26" s="25">
        <v>44377</v>
      </c>
      <c r="B26" s="52">
        <v>0.12</v>
      </c>
      <c r="C26" s="52">
        <v>0.11</v>
      </c>
      <c r="D26" s="52">
        <v>0.13</v>
      </c>
      <c r="E26" s="52">
        <v>0.09</v>
      </c>
      <c r="F26" s="52">
        <v>0.21</v>
      </c>
    </row>
    <row r="27" spans="1:6">
      <c r="A27" s="25">
        <v>44408</v>
      </c>
      <c r="B27" s="52">
        <v>0.11</v>
      </c>
      <c r="C27" s="52">
        <v>0.1</v>
      </c>
      <c r="D27" s="52">
        <v>0.13</v>
      </c>
      <c r="E27" s="52">
        <v>0.09</v>
      </c>
      <c r="F27" s="52">
        <v>0.18</v>
      </c>
    </row>
    <row r="28" spans="1:6">
      <c r="A28" s="25">
        <v>44439</v>
      </c>
      <c r="B28" s="52">
        <v>0.09</v>
      </c>
      <c r="C28" s="52">
        <v>0.09</v>
      </c>
      <c r="D28" s="52">
        <v>0.09</v>
      </c>
      <c r="E28" s="52">
        <v>0.08</v>
      </c>
      <c r="F28" s="52">
        <v>0.15</v>
      </c>
    </row>
    <row r="29" spans="1:6">
      <c r="A29" s="25">
        <v>44469</v>
      </c>
      <c r="B29" s="52">
        <v>0.08</v>
      </c>
      <c r="C29" s="52">
        <v>0.09</v>
      </c>
      <c r="D29" s="52">
        <v>7.0000000000000007E-2</v>
      </c>
      <c r="E29" s="52">
        <v>7.0000000000000007E-2</v>
      </c>
      <c r="F29" s="52">
        <v>0.13</v>
      </c>
    </row>
    <row r="30" spans="1:6">
      <c r="A30" s="25">
        <v>44500</v>
      </c>
      <c r="B30" s="52">
        <v>0.1</v>
      </c>
      <c r="C30" s="52">
        <v>0.11</v>
      </c>
      <c r="D30" s="52">
        <v>0.09</v>
      </c>
      <c r="E30" s="52">
        <v>0.09</v>
      </c>
      <c r="F30" s="52">
        <v>0.15</v>
      </c>
    </row>
    <row r="31" spans="1:6">
      <c r="A31" s="25">
        <v>44530</v>
      </c>
      <c r="B31" s="52">
        <v>0.13</v>
      </c>
      <c r="C31" s="52">
        <v>0.13</v>
      </c>
      <c r="D31" s="52">
        <v>0.12</v>
      </c>
      <c r="E31" s="52">
        <v>0.11</v>
      </c>
      <c r="F31" s="52">
        <v>0.21</v>
      </c>
    </row>
    <row r="32" spans="1:6">
      <c r="A32" s="25">
        <v>44561</v>
      </c>
      <c r="B32" s="52">
        <v>0.11</v>
      </c>
      <c r="C32" s="52">
        <v>0.09</v>
      </c>
      <c r="D32" s="52">
        <v>0.13</v>
      </c>
      <c r="E32" s="52">
        <v>0.09</v>
      </c>
      <c r="F32" s="52">
        <v>0.17</v>
      </c>
    </row>
    <row r="33" spans="1:6">
      <c r="A33" s="25">
        <v>44592</v>
      </c>
      <c r="B33" s="52" t="s">
        <v>29</v>
      </c>
      <c r="C33" s="52" t="s">
        <v>29</v>
      </c>
      <c r="D33" s="52" t="s">
        <v>29</v>
      </c>
      <c r="E33" s="52" t="s">
        <v>29</v>
      </c>
      <c r="F33" s="52" t="s">
        <v>29</v>
      </c>
    </row>
    <row r="34" spans="1:6">
      <c r="A34" s="25">
        <v>44620</v>
      </c>
      <c r="B34" s="52">
        <v>0.14000000000000001</v>
      </c>
      <c r="C34" s="52">
        <v>0.14000000000000001</v>
      </c>
      <c r="D34" s="52">
        <v>0.13</v>
      </c>
      <c r="E34" s="52">
        <v>0.11</v>
      </c>
      <c r="F34" s="52">
        <v>0.24</v>
      </c>
    </row>
    <row r="35" spans="1:6">
      <c r="A35" s="25">
        <v>44651</v>
      </c>
      <c r="B35" s="52">
        <v>0.15</v>
      </c>
      <c r="C35" s="52">
        <v>0.15</v>
      </c>
      <c r="D35" s="52">
        <v>0.14000000000000001</v>
      </c>
      <c r="E35" s="52">
        <v>0.13</v>
      </c>
      <c r="F35" s="52">
        <v>0.23</v>
      </c>
    </row>
    <row r="36" spans="1:6">
      <c r="A36" s="25">
        <v>44681</v>
      </c>
      <c r="B36" s="52">
        <v>0.14000000000000001</v>
      </c>
      <c r="C36" s="52">
        <v>0.11</v>
      </c>
      <c r="D36" s="52">
        <v>0.19</v>
      </c>
      <c r="E36" s="52">
        <v>0.1</v>
      </c>
      <c r="F36" s="52">
        <v>0.28999999999999998</v>
      </c>
    </row>
    <row r="37" spans="1:6">
      <c r="A37" s="25">
        <v>44712</v>
      </c>
      <c r="B37" s="52">
        <v>0.15</v>
      </c>
      <c r="C37" s="52">
        <v>0.13</v>
      </c>
      <c r="D37" s="52">
        <v>0.19</v>
      </c>
      <c r="E37" s="52">
        <v>0.13</v>
      </c>
      <c r="F37" s="52">
        <v>0.21</v>
      </c>
    </row>
    <row r="38" spans="1:6">
      <c r="A38" s="25">
        <v>44742</v>
      </c>
      <c r="B38" s="52">
        <v>0.15</v>
      </c>
      <c r="C38" s="52">
        <v>0.16</v>
      </c>
      <c r="D38" s="52">
        <v>0.14000000000000001</v>
      </c>
      <c r="E38" s="52">
        <v>0.14000000000000001</v>
      </c>
      <c r="F38" s="52">
        <v>0.22</v>
      </c>
    </row>
    <row r="39" spans="1:6">
      <c r="A39" s="25">
        <v>44773</v>
      </c>
      <c r="B39" s="52">
        <v>0.15</v>
      </c>
      <c r="C39" s="52">
        <v>0.15</v>
      </c>
      <c r="D39" s="52">
        <v>0.16</v>
      </c>
      <c r="E39" s="52">
        <v>0.13</v>
      </c>
      <c r="F39" s="52">
        <v>0.23</v>
      </c>
    </row>
    <row r="40" spans="1:6">
      <c r="A40" s="25">
        <v>44804</v>
      </c>
      <c r="B40" s="52">
        <v>0.13</v>
      </c>
      <c r="C40" s="52">
        <v>0.12</v>
      </c>
      <c r="D40" s="52">
        <v>0.15</v>
      </c>
      <c r="E40" s="52">
        <v>0.12</v>
      </c>
      <c r="F40" s="52">
        <v>0.19</v>
      </c>
    </row>
    <row r="41" spans="1:6">
      <c r="A41" s="25">
        <v>44834</v>
      </c>
      <c r="B41" s="52">
        <v>0.14000000000000001</v>
      </c>
      <c r="C41" s="52">
        <v>0.15</v>
      </c>
      <c r="D41" s="52">
        <v>0.13</v>
      </c>
      <c r="E41" s="52">
        <v>0.13</v>
      </c>
      <c r="F41" s="52">
        <v>0.21</v>
      </c>
    </row>
    <row r="42" spans="1:6">
      <c r="A42" s="25">
        <v>44865</v>
      </c>
      <c r="B42" s="52">
        <v>0.14000000000000001</v>
      </c>
      <c r="C42" s="52">
        <v>0.14000000000000001</v>
      </c>
      <c r="D42" s="52">
        <v>0.14000000000000001</v>
      </c>
      <c r="E42" s="52">
        <v>0.13</v>
      </c>
      <c r="F42" s="52">
        <v>0.19</v>
      </c>
    </row>
    <row r="43" spans="1:6">
      <c r="A43" s="25">
        <v>44895</v>
      </c>
      <c r="B43" s="52">
        <v>0.13</v>
      </c>
      <c r="C43" s="52">
        <v>0.12</v>
      </c>
      <c r="D43" s="52">
        <v>0.14000000000000001</v>
      </c>
      <c r="E43" s="52">
        <v>0.1</v>
      </c>
      <c r="F43" s="52">
        <v>0.25</v>
      </c>
    </row>
    <row r="44" spans="1:6">
      <c r="A44" s="25">
        <v>44926</v>
      </c>
      <c r="B44" s="52">
        <v>0.13</v>
      </c>
      <c r="C44" s="52">
        <v>0.12</v>
      </c>
      <c r="D44" s="52">
        <v>0.13</v>
      </c>
      <c r="E44" s="52">
        <v>0.1</v>
      </c>
      <c r="F44" s="52">
        <v>0.22</v>
      </c>
    </row>
    <row r="45" spans="1:6">
      <c r="A45" s="25">
        <v>44957</v>
      </c>
      <c r="B45" s="52" t="s">
        <v>29</v>
      </c>
      <c r="C45" s="52" t="s">
        <v>29</v>
      </c>
      <c r="D45" s="52" t="s">
        <v>29</v>
      </c>
      <c r="E45" s="52" t="s">
        <v>29</v>
      </c>
      <c r="F45" s="52" t="s">
        <v>29</v>
      </c>
    </row>
    <row r="46" spans="1:6">
      <c r="A46" s="25">
        <v>44985</v>
      </c>
      <c r="B46" s="52">
        <v>0.14000000000000001</v>
      </c>
      <c r="C46" s="52">
        <v>0.15</v>
      </c>
      <c r="D46" s="52">
        <v>0.13</v>
      </c>
      <c r="E46" s="52">
        <v>0.13</v>
      </c>
      <c r="F46" s="52">
        <v>0.21</v>
      </c>
    </row>
    <row r="47" spans="1:6">
      <c r="A47" s="25">
        <v>44986</v>
      </c>
      <c r="B47" s="52">
        <v>0.16</v>
      </c>
      <c r="C47" s="52">
        <v>0.17</v>
      </c>
      <c r="D47" s="52">
        <v>0.15</v>
      </c>
      <c r="E47" s="52">
        <v>0.14000000000000001</v>
      </c>
      <c r="F47" s="52">
        <v>0.25</v>
      </c>
    </row>
    <row r="48" spans="1:6">
      <c r="A48" s="25">
        <v>45017</v>
      </c>
      <c r="B48" s="24">
        <v>0.14000000000000001</v>
      </c>
      <c r="C48" s="24">
        <v>0.14000000000000001</v>
      </c>
      <c r="D48" s="24">
        <v>0.15</v>
      </c>
      <c r="E48" s="24">
        <v>0.13</v>
      </c>
      <c r="F48" s="24">
        <v>0.19</v>
      </c>
    </row>
    <row r="49" spans="1:6">
      <c r="A49" s="25">
        <v>45047</v>
      </c>
      <c r="B49" s="24">
        <v>0.14000000000000001</v>
      </c>
      <c r="C49" s="24">
        <v>0.13</v>
      </c>
      <c r="D49" s="24">
        <v>0.14000000000000001</v>
      </c>
      <c r="E49" s="24">
        <v>0.12</v>
      </c>
      <c r="F49" s="24">
        <v>0.2</v>
      </c>
    </row>
    <row r="50" spans="1:6">
      <c r="A50" s="25">
        <v>45107</v>
      </c>
      <c r="B50" s="24">
        <v>0.13</v>
      </c>
      <c r="C50" s="24">
        <v>0.13</v>
      </c>
      <c r="D50" s="24">
        <v>0.15</v>
      </c>
      <c r="E50" s="24">
        <v>0.11</v>
      </c>
      <c r="F50" s="24">
        <v>0.23</v>
      </c>
    </row>
    <row r="51" spans="1:6">
      <c r="A51" s="25">
        <v>45108</v>
      </c>
      <c r="B51" s="24">
        <v>0.14000000000000001</v>
      </c>
      <c r="C51" s="24">
        <v>0.14000000000000001</v>
      </c>
      <c r="D51" s="24">
        <v>0.14000000000000001</v>
      </c>
      <c r="E51" s="24">
        <v>0.12</v>
      </c>
      <c r="F51" s="24">
        <v>0.22</v>
      </c>
    </row>
    <row r="52" spans="1:6">
      <c r="A52" s="25">
        <v>45139</v>
      </c>
      <c r="B52" s="6">
        <v>0.12</v>
      </c>
      <c r="C52" s="6">
        <v>0.12</v>
      </c>
      <c r="D52" s="6">
        <v>0.11</v>
      </c>
      <c r="E52" s="6">
        <v>0.11</v>
      </c>
      <c r="F52" s="6">
        <v>0.15</v>
      </c>
    </row>
    <row r="53" spans="1:6">
      <c r="A53" s="25">
        <v>45199</v>
      </c>
      <c r="B53" s="6">
        <v>0.12</v>
      </c>
      <c r="C53" s="6">
        <v>0.12</v>
      </c>
      <c r="D53" s="6">
        <v>0.11</v>
      </c>
      <c r="E53" s="6">
        <v>0.1</v>
      </c>
      <c r="F53" s="6">
        <v>0.18</v>
      </c>
    </row>
    <row r="54" spans="1:6">
      <c r="A54" s="25">
        <v>45230</v>
      </c>
      <c r="B54" s="6">
        <v>0.13</v>
      </c>
      <c r="C54" s="6">
        <v>0.14000000000000001</v>
      </c>
      <c r="D54" s="6">
        <v>0.13</v>
      </c>
      <c r="E54" s="6">
        <v>0.1</v>
      </c>
      <c r="F54" s="6">
        <v>0.24</v>
      </c>
    </row>
    <row r="55" spans="1:6">
      <c r="A55" s="21"/>
      <c r="B55" s="6"/>
      <c r="C55" s="6"/>
      <c r="D55" s="6"/>
      <c r="E55" s="6"/>
      <c r="F55" s="6"/>
    </row>
    <row r="56" spans="1:6">
      <c r="A56" s="21"/>
      <c r="B56" s="6"/>
      <c r="C56" s="6"/>
      <c r="D56" s="6"/>
      <c r="E56" s="6"/>
      <c r="F56" s="6"/>
    </row>
    <row r="57" spans="1:6">
      <c r="A57" s="21"/>
      <c r="B57" s="6"/>
      <c r="C57" s="6"/>
      <c r="D57" s="6"/>
      <c r="E57" s="6"/>
      <c r="F57" s="6"/>
    </row>
    <row r="58" spans="1:6">
      <c r="A58" s="21"/>
      <c r="B58" s="6"/>
      <c r="C58" s="6"/>
      <c r="D58" s="6"/>
      <c r="E58" s="6"/>
      <c r="F58" s="6"/>
    </row>
    <row r="59" spans="1:6">
      <c r="A59" s="21"/>
      <c r="B59" s="6"/>
      <c r="C59" s="6"/>
      <c r="D59" s="6"/>
      <c r="E59" s="6"/>
      <c r="F59" s="6"/>
    </row>
    <row r="60" spans="1:6">
      <c r="A60" s="21"/>
      <c r="B60" s="6"/>
      <c r="C60" s="6"/>
      <c r="D60" s="6"/>
      <c r="E60" s="6"/>
      <c r="F60" s="6"/>
    </row>
    <row r="61" spans="1:6">
      <c r="A61" s="21"/>
      <c r="B61" s="6"/>
      <c r="C61" s="6"/>
      <c r="D61" s="6"/>
      <c r="E61" s="6"/>
      <c r="F61" s="6"/>
    </row>
    <row r="62" spans="1:6">
      <c r="A62" s="21"/>
      <c r="B62" s="6"/>
      <c r="C62" s="6"/>
      <c r="D62" s="6"/>
      <c r="E62" s="6"/>
      <c r="F62" s="6"/>
    </row>
    <row r="63" spans="1:6">
      <c r="A63" s="21"/>
      <c r="B63" s="6"/>
      <c r="C63" s="6"/>
      <c r="D63" s="6"/>
      <c r="E63" s="6"/>
      <c r="F63" s="6"/>
    </row>
    <row r="64" spans="1:6">
      <c r="A64" s="21"/>
      <c r="B64" s="6"/>
      <c r="C64" s="6"/>
      <c r="D64" s="6"/>
      <c r="E64" s="6"/>
      <c r="F64" s="6"/>
    </row>
    <row r="65" spans="1:6">
      <c r="A65" s="21"/>
      <c r="B65" s="6"/>
      <c r="C65" s="6"/>
      <c r="D65" s="6"/>
      <c r="E65" s="6"/>
      <c r="F65" s="6"/>
    </row>
    <row r="66" spans="1:6">
      <c r="A66" s="21"/>
      <c r="B66" s="6"/>
      <c r="C66" s="6"/>
      <c r="D66" s="6"/>
      <c r="E66" s="6"/>
      <c r="F66" s="6"/>
    </row>
    <row r="67" spans="1:6">
      <c r="A67" s="21"/>
      <c r="B67" s="6"/>
      <c r="C67" s="6"/>
      <c r="D67" s="6"/>
      <c r="E67" s="6"/>
      <c r="F67" s="6"/>
    </row>
    <row r="68" spans="1:6">
      <c r="A68" s="21"/>
      <c r="B68" s="6"/>
      <c r="C68" s="6"/>
      <c r="D68" s="6"/>
      <c r="E68" s="6"/>
      <c r="F68" s="6"/>
    </row>
    <row r="69" spans="1:6">
      <c r="A69" s="21"/>
      <c r="B69" s="6"/>
      <c r="C69" s="6"/>
      <c r="D69" s="6"/>
      <c r="E69" s="6"/>
      <c r="F69" s="6"/>
    </row>
    <row r="70" spans="1:6">
      <c r="A70" s="21"/>
      <c r="B70" s="6"/>
      <c r="C70" s="6"/>
      <c r="D70" s="6"/>
      <c r="E70" s="6"/>
      <c r="F70" s="6"/>
    </row>
    <row r="71" spans="1:6">
      <c r="A71" s="21"/>
      <c r="B71" s="6"/>
      <c r="C71" s="6"/>
      <c r="D71" s="6"/>
      <c r="E71" s="6"/>
      <c r="F71" s="6"/>
    </row>
    <row r="72" spans="1:6">
      <c r="A72" s="21"/>
      <c r="B72" s="6"/>
      <c r="C72" s="6"/>
      <c r="D72" s="6"/>
      <c r="E72" s="6"/>
      <c r="F72" s="6"/>
    </row>
    <row r="73" spans="1:6">
      <c r="A73" s="21"/>
      <c r="B73" s="6"/>
      <c r="C73" s="6"/>
      <c r="D73" s="6"/>
      <c r="E73" s="6"/>
      <c r="F73" s="6"/>
    </row>
    <row r="74" spans="1:6">
      <c r="A74" s="21"/>
      <c r="B74" s="6"/>
      <c r="C74" s="6"/>
      <c r="D74" s="6"/>
      <c r="E74" s="6"/>
      <c r="F74" s="6"/>
    </row>
    <row r="75" spans="1:6">
      <c r="A75" s="21"/>
      <c r="B75" s="6"/>
      <c r="C75" s="6"/>
      <c r="D75" s="6"/>
      <c r="E75" s="6"/>
      <c r="F75" s="6"/>
    </row>
    <row r="76" spans="1:6">
      <c r="A76" s="21"/>
      <c r="B76" s="6"/>
      <c r="C76" s="6"/>
      <c r="D76" s="6"/>
      <c r="E76" s="6"/>
      <c r="F76" s="6"/>
    </row>
    <row r="77" spans="1:6">
      <c r="A77" s="21"/>
      <c r="B77" s="6"/>
      <c r="C77" s="6"/>
      <c r="D77" s="6"/>
      <c r="E77" s="6"/>
      <c r="F77" s="6"/>
    </row>
    <row r="78" spans="1:6">
      <c r="A78" s="21"/>
      <c r="B78" s="24"/>
      <c r="C78" s="24"/>
      <c r="D78" s="24"/>
      <c r="E78" s="24"/>
      <c r="F78" s="24"/>
    </row>
    <row r="80" spans="1:6">
      <c r="B80" s="6"/>
      <c r="C80" s="6"/>
      <c r="D80" s="6"/>
      <c r="E80" s="6"/>
      <c r="F80" s="6"/>
    </row>
    <row r="81" spans="2:6">
      <c r="B81" s="23"/>
      <c r="C81" s="23"/>
      <c r="D81" s="23"/>
      <c r="E81" s="23"/>
      <c r="F81" s="23"/>
    </row>
    <row r="82" spans="2:6">
      <c r="B82" s="23"/>
      <c r="C82" s="23"/>
      <c r="D82" s="23"/>
      <c r="E82" s="23"/>
      <c r="F82" s="23"/>
    </row>
    <row r="83" spans="2:6">
      <c r="B83" s="23"/>
      <c r="C83" s="23"/>
      <c r="D83" s="23"/>
      <c r="E83" s="23"/>
      <c r="F83" s="23"/>
    </row>
    <row r="84" spans="2:6">
      <c r="B84" s="23"/>
      <c r="C84" s="23"/>
      <c r="D84" s="23"/>
      <c r="E84" s="23"/>
      <c r="F84" s="23"/>
    </row>
    <row r="85" spans="2:6">
      <c r="B85" s="23"/>
      <c r="C85" s="23"/>
      <c r="D85" s="23"/>
      <c r="E85" s="23"/>
      <c r="F85" s="23"/>
    </row>
    <row r="86" spans="2:6">
      <c r="B86" s="23"/>
      <c r="C86" s="23"/>
      <c r="D86" s="23"/>
      <c r="E86" s="23"/>
      <c r="F86" s="23"/>
    </row>
    <row r="87" spans="2:6">
      <c r="B87" s="23"/>
      <c r="C87" s="23"/>
      <c r="D87" s="23"/>
      <c r="E87" s="23"/>
      <c r="F87" s="23"/>
    </row>
    <row r="88" spans="2:6">
      <c r="B88" s="23"/>
      <c r="C88" s="23"/>
      <c r="D88" s="23"/>
      <c r="E88" s="23"/>
      <c r="F88" s="23"/>
    </row>
    <row r="89" spans="2:6">
      <c r="B89" s="23"/>
      <c r="C89" s="23"/>
      <c r="D89" s="23"/>
      <c r="E89" s="23"/>
      <c r="F89" s="23"/>
    </row>
    <row r="90" spans="2:6">
      <c r="B90" s="23"/>
      <c r="C90" s="23"/>
      <c r="D90" s="23"/>
      <c r="E90" s="23"/>
      <c r="F90" s="23"/>
    </row>
  </sheetData>
  <mergeCells count="2">
    <mergeCell ref="C11:D11"/>
    <mergeCell ref="E11:F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4A7D-57E3-41E5-9B49-FF7B8E078D0F}">
  <dimension ref="A1:P90"/>
  <sheetViews>
    <sheetView zoomScaleNormal="100" workbookViewId="0"/>
  </sheetViews>
  <sheetFormatPr defaultColWidth="9.140625" defaultRowHeight="12.75"/>
  <cols>
    <col min="1" max="6" width="16.7109375" style="31" customWidth="1"/>
    <col min="7" max="10" width="9.140625" style="31"/>
    <col min="11" max="11" width="9.28515625" style="31" bestFit="1" customWidth="1"/>
    <col min="12" max="14" width="9.5703125" style="31" bestFit="1" customWidth="1"/>
    <col min="15" max="15" width="9.28515625" style="31" bestFit="1" customWidth="1"/>
    <col min="16" max="16" width="9.5703125" style="31" bestFit="1" customWidth="1"/>
    <col min="17" max="17" width="11.28515625" style="31" bestFit="1" customWidth="1"/>
    <col min="18" max="18" width="9.5703125" style="31" bestFit="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6" ht="80.25" customHeight="1"/>
    <row r="2" spans="1:6" ht="14.45" customHeight="1">
      <c r="A2" s="2" t="s">
        <v>20</v>
      </c>
    </row>
    <row r="3" spans="1:6" ht="14.45" customHeight="1">
      <c r="A3" s="31" t="str">
        <f>Information!A3</f>
        <v>October 2023</v>
      </c>
    </row>
    <row r="4" spans="1:6" s="54" customFormat="1" ht="9" customHeight="1" thickBot="1"/>
    <row r="6" spans="1:6" ht="15.75">
      <c r="A6" s="4" t="s">
        <v>31</v>
      </c>
    </row>
    <row r="7" spans="1:6">
      <c r="A7" s="33" t="s">
        <v>8</v>
      </c>
    </row>
    <row r="8" spans="1:6">
      <c r="A8" s="55" t="s">
        <v>19</v>
      </c>
    </row>
    <row r="9" spans="1:6">
      <c r="A9" s="55" t="s">
        <v>26</v>
      </c>
    </row>
    <row r="10" spans="1:6">
      <c r="A10" s="33"/>
    </row>
    <row r="11" spans="1:6" ht="20.100000000000001" customHeight="1">
      <c r="A11" s="15"/>
      <c r="B11" s="16"/>
      <c r="C11" s="76" t="s">
        <v>9</v>
      </c>
      <c r="D11" s="76"/>
      <c r="E11" s="76" t="s">
        <v>10</v>
      </c>
      <c r="F11" s="76"/>
    </row>
    <row r="12" spans="1:6" ht="51.95" customHeight="1">
      <c r="A12" s="10" t="s">
        <v>41</v>
      </c>
      <c r="B12" s="17" t="s">
        <v>7</v>
      </c>
      <c r="C12" s="12" t="s">
        <v>43</v>
      </c>
      <c r="D12" s="12" t="s">
        <v>11</v>
      </c>
      <c r="E12" s="12" t="s">
        <v>12</v>
      </c>
      <c r="F12" s="12" t="s">
        <v>13</v>
      </c>
    </row>
    <row r="13" spans="1:6">
      <c r="A13" s="25">
        <v>43982</v>
      </c>
      <c r="B13" s="65">
        <v>0.17</v>
      </c>
      <c r="C13" s="65">
        <v>0.18</v>
      </c>
      <c r="D13" s="65">
        <v>0.16</v>
      </c>
      <c r="E13" s="65">
        <v>0.16</v>
      </c>
      <c r="F13" s="65">
        <v>0.23</v>
      </c>
    </row>
    <row r="14" spans="1:6">
      <c r="A14" s="25">
        <v>44012</v>
      </c>
      <c r="B14" s="65">
        <v>0.09</v>
      </c>
      <c r="C14" s="65">
        <v>0.1</v>
      </c>
      <c r="D14" s="65">
        <v>0.09</v>
      </c>
      <c r="E14" s="65">
        <v>0.1</v>
      </c>
      <c r="F14" s="65">
        <v>0.08</v>
      </c>
    </row>
    <row r="15" spans="1:6">
      <c r="A15" s="25">
        <v>44043</v>
      </c>
      <c r="B15" s="65">
        <v>0.1</v>
      </c>
      <c r="C15" s="65">
        <v>0.1</v>
      </c>
      <c r="D15" s="65">
        <v>0.1</v>
      </c>
      <c r="E15" s="65">
        <v>0.1</v>
      </c>
      <c r="F15" s="65">
        <v>0.1</v>
      </c>
    </row>
    <row r="16" spans="1:6">
      <c r="A16" s="25">
        <v>44074</v>
      </c>
      <c r="B16" s="65">
        <v>0.11</v>
      </c>
      <c r="C16" s="65">
        <v>0.12</v>
      </c>
      <c r="D16" s="65">
        <v>0.09</v>
      </c>
      <c r="E16" s="65">
        <v>0.12</v>
      </c>
      <c r="F16" s="65">
        <v>0.06</v>
      </c>
    </row>
    <row r="17" spans="1:7">
      <c r="A17" s="25">
        <v>44104</v>
      </c>
      <c r="B17" s="65">
        <v>0.09</v>
      </c>
      <c r="C17" s="65">
        <v>0.1</v>
      </c>
      <c r="D17" s="65">
        <v>0.08</v>
      </c>
      <c r="E17" s="65">
        <v>0.08</v>
      </c>
      <c r="F17" s="65">
        <v>0.13</v>
      </c>
      <c r="G17" s="59"/>
    </row>
    <row r="18" spans="1:7">
      <c r="A18" s="25">
        <v>44135</v>
      </c>
      <c r="B18" s="65">
        <v>0.06</v>
      </c>
      <c r="C18" s="65">
        <v>0.06</v>
      </c>
      <c r="D18" s="65">
        <v>0.05</v>
      </c>
      <c r="E18" s="65">
        <v>0.06</v>
      </c>
      <c r="F18" s="65">
        <v>0.06</v>
      </c>
      <c r="G18" s="59"/>
    </row>
    <row r="19" spans="1:7">
      <c r="A19" s="25">
        <v>44165</v>
      </c>
      <c r="B19" s="65">
        <v>0.08</v>
      </c>
      <c r="C19" s="65">
        <v>0.08</v>
      </c>
      <c r="D19" s="65">
        <v>7.0000000000000007E-2</v>
      </c>
      <c r="E19" s="65">
        <v>0.08</v>
      </c>
      <c r="F19" s="65">
        <v>0.06</v>
      </c>
      <c r="G19" s="59"/>
    </row>
    <row r="20" spans="1:7">
      <c r="A20" s="25">
        <v>44196</v>
      </c>
      <c r="B20" s="65">
        <v>7.0000000000000007E-2</v>
      </c>
      <c r="C20" s="65">
        <v>0.06</v>
      </c>
      <c r="D20" s="65">
        <v>7.0000000000000007E-2</v>
      </c>
      <c r="E20" s="65">
        <v>0.06</v>
      </c>
      <c r="F20" s="65">
        <v>0.09</v>
      </c>
      <c r="G20" s="59"/>
    </row>
    <row r="21" spans="1:7">
      <c r="A21" s="25">
        <v>44227</v>
      </c>
      <c r="B21" s="65" t="s">
        <v>29</v>
      </c>
      <c r="C21" s="65" t="s">
        <v>29</v>
      </c>
      <c r="D21" s="65" t="s">
        <v>29</v>
      </c>
      <c r="E21" s="65" t="s">
        <v>29</v>
      </c>
      <c r="F21" s="65" t="s">
        <v>29</v>
      </c>
      <c r="G21" s="59"/>
    </row>
    <row r="22" spans="1:7">
      <c r="A22" s="25">
        <v>44255</v>
      </c>
      <c r="B22" s="65">
        <v>7.0000000000000007E-2</v>
      </c>
      <c r="C22" s="65">
        <v>0.06</v>
      </c>
      <c r="D22" s="65">
        <v>0.08</v>
      </c>
      <c r="E22" s="65">
        <v>7.0000000000000007E-2</v>
      </c>
      <c r="F22" s="65">
        <v>0.06</v>
      </c>
      <c r="G22" s="59"/>
    </row>
    <row r="23" spans="1:7">
      <c r="A23" s="25">
        <v>44286</v>
      </c>
      <c r="B23" s="65">
        <v>0.05</v>
      </c>
      <c r="C23" s="65">
        <v>0.05</v>
      </c>
      <c r="D23" s="65">
        <v>0.05</v>
      </c>
      <c r="E23" s="65">
        <v>0.05</v>
      </c>
      <c r="F23" s="65">
        <v>0.04</v>
      </c>
      <c r="G23" s="59"/>
    </row>
    <row r="24" spans="1:7">
      <c r="A24" s="25">
        <v>44316</v>
      </c>
      <c r="B24" s="65">
        <v>0.05</v>
      </c>
      <c r="C24" s="65">
        <v>0.04</v>
      </c>
      <c r="D24" s="65">
        <v>7.0000000000000007E-2</v>
      </c>
      <c r="E24" s="65">
        <v>0.05</v>
      </c>
      <c r="F24" s="65">
        <v>7.0000000000000007E-2</v>
      </c>
      <c r="G24" s="59"/>
    </row>
    <row r="25" spans="1:7">
      <c r="A25" s="25">
        <v>44347</v>
      </c>
      <c r="B25" s="65">
        <v>0.05</v>
      </c>
      <c r="C25" s="65">
        <v>0.05</v>
      </c>
      <c r="D25" s="65">
        <v>0.06</v>
      </c>
      <c r="E25" s="65">
        <v>0.06</v>
      </c>
      <c r="F25" s="65">
        <v>0.04</v>
      </c>
      <c r="G25" s="59"/>
    </row>
    <row r="26" spans="1:7">
      <c r="A26" s="25">
        <v>44377</v>
      </c>
      <c r="B26" s="65">
        <v>0.05</v>
      </c>
      <c r="C26" s="65">
        <v>0.05</v>
      </c>
      <c r="D26" s="65">
        <v>0.05</v>
      </c>
      <c r="E26" s="65">
        <v>0.04</v>
      </c>
      <c r="F26" s="65">
        <v>0.06</v>
      </c>
      <c r="G26" s="59"/>
    </row>
    <row r="27" spans="1:7">
      <c r="A27" s="25">
        <v>44408</v>
      </c>
      <c r="B27" s="65">
        <v>0.1</v>
      </c>
      <c r="C27" s="65">
        <v>0.1</v>
      </c>
      <c r="D27" s="65">
        <v>0.09</v>
      </c>
      <c r="E27" s="65">
        <v>0.09</v>
      </c>
      <c r="F27" s="65">
        <v>0.11</v>
      </c>
      <c r="G27" s="59"/>
    </row>
    <row r="28" spans="1:7">
      <c r="A28" s="25">
        <v>44439</v>
      </c>
      <c r="B28" s="65">
        <v>0.09</v>
      </c>
      <c r="C28" s="65">
        <v>0.09</v>
      </c>
      <c r="D28" s="65">
        <v>0.1</v>
      </c>
      <c r="E28" s="65">
        <v>0.09</v>
      </c>
      <c r="F28" s="65">
        <v>0.09</v>
      </c>
      <c r="G28" s="59"/>
    </row>
    <row r="29" spans="1:7">
      <c r="A29" s="25">
        <v>44469</v>
      </c>
      <c r="B29" s="65">
        <v>0.09</v>
      </c>
      <c r="C29" s="65">
        <v>0.09</v>
      </c>
      <c r="D29" s="65">
        <v>0.09</v>
      </c>
      <c r="E29" s="65">
        <v>0.09</v>
      </c>
      <c r="F29" s="65">
        <v>0.08</v>
      </c>
      <c r="G29" s="59"/>
    </row>
    <row r="30" spans="1:7">
      <c r="A30" s="25">
        <v>44500</v>
      </c>
      <c r="B30" s="65">
        <v>0.09</v>
      </c>
      <c r="C30" s="65">
        <v>0.09</v>
      </c>
      <c r="D30" s="65">
        <v>0.08</v>
      </c>
      <c r="E30" s="65">
        <v>0.09</v>
      </c>
      <c r="F30" s="65">
        <v>0.08</v>
      </c>
      <c r="G30" s="59"/>
    </row>
    <row r="31" spans="1:7">
      <c r="A31" s="25">
        <v>44530</v>
      </c>
      <c r="B31" s="65">
        <v>0.06</v>
      </c>
      <c r="C31" s="65">
        <v>0.06</v>
      </c>
      <c r="D31" s="65">
        <v>7.0000000000000007E-2</v>
      </c>
      <c r="E31" s="65">
        <v>0.06</v>
      </c>
      <c r="F31" s="65">
        <v>7.0000000000000007E-2</v>
      </c>
      <c r="G31" s="59"/>
    </row>
    <row r="32" spans="1:7">
      <c r="A32" s="25">
        <v>44561</v>
      </c>
      <c r="B32" s="65">
        <v>0.09</v>
      </c>
      <c r="C32" s="65">
        <v>0.1</v>
      </c>
      <c r="D32" s="65">
        <v>0.08</v>
      </c>
      <c r="E32" s="65">
        <v>0.09</v>
      </c>
      <c r="F32" s="65">
        <v>0.11</v>
      </c>
      <c r="G32" s="59"/>
    </row>
    <row r="33" spans="1:16">
      <c r="A33" s="25">
        <v>44592</v>
      </c>
      <c r="B33" s="65" t="s">
        <v>29</v>
      </c>
      <c r="C33" s="65" t="s">
        <v>29</v>
      </c>
      <c r="D33" s="65" t="s">
        <v>29</v>
      </c>
      <c r="E33" s="65" t="s">
        <v>29</v>
      </c>
      <c r="F33" s="65" t="s">
        <v>29</v>
      </c>
      <c r="G33" s="59"/>
    </row>
    <row r="34" spans="1:16">
      <c r="A34" s="25">
        <v>44620</v>
      </c>
      <c r="B34" s="65">
        <v>0.09</v>
      </c>
      <c r="C34" s="65">
        <v>0.09</v>
      </c>
      <c r="D34" s="65">
        <v>0.09</v>
      </c>
      <c r="E34" s="65">
        <v>0.1</v>
      </c>
      <c r="F34" s="65">
        <v>0.06</v>
      </c>
      <c r="G34" s="59"/>
    </row>
    <row r="35" spans="1:16">
      <c r="A35" s="25">
        <v>44651</v>
      </c>
      <c r="B35" s="65">
        <v>0.06</v>
      </c>
      <c r="C35" s="65">
        <v>0.06</v>
      </c>
      <c r="D35" s="65">
        <v>0.06</v>
      </c>
      <c r="E35" s="65">
        <v>0.06</v>
      </c>
      <c r="F35" s="65">
        <v>0.06</v>
      </c>
      <c r="G35" s="36"/>
      <c r="H35" s="36"/>
      <c r="I35" s="36"/>
      <c r="J35" s="36"/>
      <c r="K35" s="36"/>
      <c r="L35" s="36"/>
      <c r="M35" s="36"/>
      <c r="N35" s="36"/>
      <c r="O35" s="36"/>
      <c r="P35" s="36"/>
    </row>
    <row r="36" spans="1:16">
      <c r="A36" s="25">
        <v>44681</v>
      </c>
      <c r="B36" s="65">
        <v>0.11</v>
      </c>
      <c r="C36" s="65">
        <v>0.1</v>
      </c>
      <c r="D36" s="65">
        <v>0.12</v>
      </c>
      <c r="E36" s="65">
        <v>0.12</v>
      </c>
      <c r="F36" s="65">
        <v>0.08</v>
      </c>
      <c r="G36" s="36"/>
      <c r="H36" s="36"/>
      <c r="I36" s="36"/>
      <c r="J36" s="36"/>
      <c r="K36" s="36"/>
      <c r="L36" s="36"/>
      <c r="M36" s="36"/>
      <c r="N36" s="36"/>
      <c r="O36" s="36"/>
      <c r="P36" s="36"/>
    </row>
    <row r="37" spans="1:16">
      <c r="A37" s="25">
        <v>44712</v>
      </c>
      <c r="B37" s="65">
        <v>0.09</v>
      </c>
      <c r="C37" s="65">
        <v>0.08</v>
      </c>
      <c r="D37" s="65">
        <v>0.12</v>
      </c>
      <c r="E37" s="65">
        <v>0.09</v>
      </c>
      <c r="F37" s="65">
        <v>0.11</v>
      </c>
      <c r="G37" s="36"/>
      <c r="H37" s="36"/>
      <c r="I37" s="36"/>
      <c r="J37" s="36"/>
      <c r="K37" s="36"/>
      <c r="L37" s="36"/>
      <c r="M37" s="36"/>
      <c r="N37" s="36"/>
      <c r="O37" s="36"/>
      <c r="P37" s="36"/>
    </row>
    <row r="38" spans="1:16">
      <c r="A38" s="25">
        <v>44742</v>
      </c>
      <c r="B38" s="65">
        <v>0.08</v>
      </c>
      <c r="C38" s="65">
        <v>0.08</v>
      </c>
      <c r="D38" s="65">
        <v>0.08</v>
      </c>
      <c r="E38" s="65">
        <v>0.08</v>
      </c>
      <c r="F38" s="65">
        <v>0.1</v>
      </c>
      <c r="G38" s="36"/>
      <c r="H38" s="36"/>
      <c r="I38" s="36"/>
      <c r="J38" s="36"/>
      <c r="K38" s="36"/>
      <c r="L38" s="36"/>
      <c r="M38" s="36"/>
      <c r="N38" s="36"/>
      <c r="O38" s="36"/>
      <c r="P38" s="36"/>
    </row>
    <row r="39" spans="1:16">
      <c r="A39" s="25">
        <v>44773</v>
      </c>
      <c r="B39" s="65">
        <v>0.11</v>
      </c>
      <c r="C39" s="65">
        <v>0.11</v>
      </c>
      <c r="D39" s="65">
        <v>0.12</v>
      </c>
      <c r="E39" s="65">
        <v>0.12</v>
      </c>
      <c r="F39" s="65">
        <v>0.09</v>
      </c>
      <c r="G39" s="36"/>
      <c r="H39" s="36"/>
      <c r="I39" s="36"/>
      <c r="J39" s="36"/>
      <c r="K39" s="36"/>
      <c r="L39" s="36"/>
      <c r="M39" s="36"/>
      <c r="N39" s="36"/>
      <c r="O39" s="36"/>
      <c r="P39" s="36"/>
    </row>
    <row r="40" spans="1:16">
      <c r="A40" s="25">
        <v>44804</v>
      </c>
      <c r="B40" s="65">
        <v>0.08</v>
      </c>
      <c r="C40" s="65">
        <v>0.08</v>
      </c>
      <c r="D40" s="65">
        <v>0.09</v>
      </c>
      <c r="E40" s="65">
        <v>0.08</v>
      </c>
      <c r="F40" s="65">
        <v>0.09</v>
      </c>
      <c r="G40" s="59"/>
    </row>
    <row r="41" spans="1:16">
      <c r="A41" s="25">
        <v>44834</v>
      </c>
      <c r="B41" s="65">
        <v>0.1</v>
      </c>
      <c r="C41" s="65">
        <v>0.11</v>
      </c>
      <c r="D41" s="65">
        <v>0.09</v>
      </c>
      <c r="E41" s="65">
        <v>0.1</v>
      </c>
      <c r="F41" s="65">
        <v>0.11</v>
      </c>
      <c r="G41" s="59"/>
    </row>
    <row r="42" spans="1:16">
      <c r="A42" s="25">
        <v>44865</v>
      </c>
      <c r="B42" s="65">
        <v>0.11</v>
      </c>
      <c r="C42" s="65">
        <v>0.1</v>
      </c>
      <c r="D42" s="65">
        <v>0.14000000000000001</v>
      </c>
      <c r="E42" s="65">
        <v>0.12</v>
      </c>
      <c r="F42" s="65">
        <v>0.1</v>
      </c>
      <c r="G42" s="59"/>
    </row>
    <row r="43" spans="1:16">
      <c r="A43" s="25">
        <v>44895</v>
      </c>
      <c r="B43" s="65">
        <v>0.11</v>
      </c>
      <c r="C43" s="65">
        <v>0.12</v>
      </c>
      <c r="D43" s="65">
        <v>0.09</v>
      </c>
      <c r="E43" s="65">
        <v>0.12</v>
      </c>
      <c r="F43" s="65">
        <v>0.1</v>
      </c>
      <c r="G43" s="59"/>
    </row>
    <row r="44" spans="1:16">
      <c r="A44" s="25">
        <v>44926</v>
      </c>
      <c r="B44" s="65">
        <v>0.09</v>
      </c>
      <c r="C44" s="65">
        <v>0.09</v>
      </c>
      <c r="D44" s="65">
        <v>0.1</v>
      </c>
      <c r="E44" s="65">
        <v>0.09</v>
      </c>
      <c r="F44" s="65">
        <v>0.11</v>
      </c>
      <c r="G44" s="59"/>
    </row>
    <row r="45" spans="1:16">
      <c r="A45" s="25">
        <v>44957</v>
      </c>
      <c r="B45" s="65" t="s">
        <v>29</v>
      </c>
      <c r="C45" s="65" t="s">
        <v>29</v>
      </c>
      <c r="D45" s="65" t="s">
        <v>29</v>
      </c>
      <c r="E45" s="65" t="s">
        <v>29</v>
      </c>
      <c r="F45" s="65" t="s">
        <v>29</v>
      </c>
      <c r="G45" s="59"/>
    </row>
    <row r="46" spans="1:16">
      <c r="A46" s="25">
        <v>44985</v>
      </c>
      <c r="B46" s="65">
        <v>0.06</v>
      </c>
      <c r="C46" s="65">
        <v>0.08</v>
      </c>
      <c r="D46" s="65">
        <v>0.04</v>
      </c>
      <c r="E46" s="65">
        <v>0.06</v>
      </c>
      <c r="F46" s="65">
        <v>0.08</v>
      </c>
      <c r="G46" s="59"/>
    </row>
    <row r="47" spans="1:16">
      <c r="A47" s="25">
        <v>44986</v>
      </c>
      <c r="B47" s="65">
        <v>0.1</v>
      </c>
      <c r="C47" s="65">
        <v>0.09</v>
      </c>
      <c r="D47" s="65">
        <v>0.13</v>
      </c>
      <c r="E47" s="65">
        <v>0.1</v>
      </c>
      <c r="F47" s="65">
        <v>0.1</v>
      </c>
      <c r="G47" s="59"/>
    </row>
    <row r="48" spans="1:16">
      <c r="A48" s="25">
        <v>45017</v>
      </c>
      <c r="B48" s="24">
        <v>0.08</v>
      </c>
      <c r="C48" s="24">
        <v>7.0000000000000007E-2</v>
      </c>
      <c r="D48" s="24">
        <v>0.09</v>
      </c>
      <c r="E48" s="24">
        <v>0.08</v>
      </c>
      <c r="F48" s="24">
        <v>0.08</v>
      </c>
      <c r="G48" s="59"/>
    </row>
    <row r="49" spans="1:7">
      <c r="A49" s="25">
        <v>45047</v>
      </c>
      <c r="B49" s="24">
        <v>0.1</v>
      </c>
      <c r="C49" s="24">
        <v>0.1</v>
      </c>
      <c r="D49" s="24">
        <v>0.11</v>
      </c>
      <c r="E49" s="24">
        <v>0.11</v>
      </c>
      <c r="F49" s="24">
        <v>0.08</v>
      </c>
      <c r="G49" s="59"/>
    </row>
    <row r="50" spans="1:7">
      <c r="A50" s="25">
        <v>45078</v>
      </c>
      <c r="B50" s="24">
        <v>0.09</v>
      </c>
      <c r="C50" s="24">
        <v>0.09</v>
      </c>
      <c r="D50" s="24">
        <v>0.09</v>
      </c>
      <c r="E50" s="24">
        <v>0.09</v>
      </c>
      <c r="F50" s="24">
        <v>7.0000000000000007E-2</v>
      </c>
      <c r="G50" s="59"/>
    </row>
    <row r="51" spans="1:7">
      <c r="A51" s="25">
        <v>45108</v>
      </c>
      <c r="B51" s="24">
        <v>0.09</v>
      </c>
      <c r="C51" s="24">
        <v>0.1</v>
      </c>
      <c r="D51" s="24">
        <v>0.08</v>
      </c>
      <c r="E51" s="24">
        <v>0.1</v>
      </c>
      <c r="F51" s="24">
        <v>7.0000000000000007E-2</v>
      </c>
      <c r="G51" s="59"/>
    </row>
    <row r="52" spans="1:7">
      <c r="A52" s="25">
        <v>45139</v>
      </c>
      <c r="B52" s="6">
        <v>0.08</v>
      </c>
      <c r="C52" s="6">
        <v>7.0000000000000007E-2</v>
      </c>
      <c r="D52" s="6">
        <v>0.1</v>
      </c>
      <c r="E52" s="6">
        <v>7.0000000000000007E-2</v>
      </c>
      <c r="F52" s="6">
        <v>0.09</v>
      </c>
    </row>
    <row r="53" spans="1:7">
      <c r="A53" s="25">
        <v>45199</v>
      </c>
      <c r="B53" s="6">
        <v>7.0000000000000007E-2</v>
      </c>
      <c r="C53" s="6">
        <v>7.0000000000000007E-2</v>
      </c>
      <c r="D53" s="6">
        <v>0.08</v>
      </c>
      <c r="E53" s="6">
        <v>0.06</v>
      </c>
      <c r="F53" s="6">
        <v>0.08</v>
      </c>
    </row>
    <row r="54" spans="1:7">
      <c r="A54" s="25">
        <v>45230</v>
      </c>
      <c r="B54" s="6">
        <v>7.0000000000000007E-2</v>
      </c>
      <c r="C54" s="6">
        <v>0.06</v>
      </c>
      <c r="D54" s="6">
        <v>0.1</v>
      </c>
      <c r="E54" s="6">
        <v>0.08</v>
      </c>
      <c r="F54" s="6">
        <v>0.06</v>
      </c>
    </row>
    <row r="55" spans="1:7">
      <c r="A55" s="21"/>
      <c r="B55" s="6"/>
      <c r="C55" s="6"/>
      <c r="D55" s="6"/>
      <c r="E55" s="6"/>
      <c r="F55" s="6"/>
    </row>
    <row r="56" spans="1:7">
      <c r="A56" s="21"/>
      <c r="B56" s="6"/>
      <c r="C56" s="6"/>
      <c r="D56" s="6"/>
      <c r="E56" s="6"/>
      <c r="F56" s="6"/>
    </row>
    <row r="57" spans="1:7">
      <c r="A57" s="21"/>
      <c r="B57" s="6"/>
      <c r="C57" s="6"/>
      <c r="D57" s="6"/>
      <c r="E57" s="6"/>
      <c r="F57" s="6"/>
    </row>
    <row r="58" spans="1:7">
      <c r="A58" s="21"/>
      <c r="B58" s="6"/>
      <c r="C58" s="6"/>
      <c r="D58" s="6"/>
      <c r="E58" s="6"/>
      <c r="F58" s="6"/>
    </row>
    <row r="59" spans="1:7">
      <c r="A59" s="21"/>
      <c r="B59" s="6"/>
      <c r="C59" s="6"/>
      <c r="D59" s="6"/>
      <c r="E59" s="6"/>
      <c r="F59" s="6"/>
    </row>
    <row r="60" spans="1:7">
      <c r="A60" s="21"/>
      <c r="B60" s="6"/>
      <c r="C60" s="6"/>
      <c r="D60" s="6"/>
      <c r="E60" s="6"/>
      <c r="F60" s="6"/>
    </row>
    <row r="61" spans="1:7">
      <c r="A61" s="21"/>
      <c r="B61" s="6"/>
      <c r="C61" s="6"/>
      <c r="D61" s="6"/>
      <c r="E61" s="6"/>
      <c r="F61" s="6"/>
    </row>
    <row r="62" spans="1:7">
      <c r="A62" s="21"/>
      <c r="B62" s="6"/>
      <c r="C62" s="6"/>
      <c r="D62" s="6"/>
      <c r="E62" s="6"/>
      <c r="F62" s="6"/>
    </row>
    <row r="63" spans="1:7">
      <c r="A63" s="21"/>
      <c r="B63" s="6"/>
      <c r="C63" s="6"/>
      <c r="D63" s="6"/>
      <c r="E63" s="6"/>
      <c r="F63" s="6"/>
    </row>
    <row r="64" spans="1:7">
      <c r="A64" s="21"/>
      <c r="B64" s="6"/>
      <c r="C64" s="6"/>
      <c r="D64" s="6"/>
      <c r="E64" s="6"/>
      <c r="F64" s="6"/>
    </row>
    <row r="65" spans="1:6">
      <c r="A65" s="21"/>
      <c r="B65" s="6"/>
      <c r="C65" s="6"/>
      <c r="D65" s="6"/>
      <c r="E65" s="6"/>
      <c r="F65" s="6"/>
    </row>
    <row r="66" spans="1:6">
      <c r="A66" s="21"/>
      <c r="B66" s="6"/>
      <c r="C66" s="6"/>
      <c r="D66" s="6"/>
      <c r="E66" s="6"/>
      <c r="F66" s="6"/>
    </row>
    <row r="67" spans="1:6">
      <c r="A67" s="21"/>
      <c r="B67" s="6"/>
      <c r="C67" s="6"/>
      <c r="D67" s="6"/>
      <c r="E67" s="6"/>
      <c r="F67" s="6"/>
    </row>
    <row r="68" spans="1:6">
      <c r="A68" s="21"/>
      <c r="B68" s="6"/>
      <c r="C68" s="6"/>
      <c r="D68" s="6"/>
      <c r="E68" s="6"/>
      <c r="F68" s="6"/>
    </row>
    <row r="69" spans="1:6">
      <c r="A69" s="21"/>
      <c r="B69" s="6"/>
      <c r="C69" s="6"/>
      <c r="D69" s="6"/>
      <c r="E69" s="6"/>
      <c r="F69" s="6"/>
    </row>
    <row r="70" spans="1:6">
      <c r="A70" s="21"/>
      <c r="B70" s="6"/>
      <c r="C70" s="6"/>
      <c r="D70" s="6"/>
      <c r="E70" s="6"/>
      <c r="F70" s="6"/>
    </row>
    <row r="71" spans="1:6">
      <c r="A71" s="21"/>
      <c r="B71" s="6"/>
      <c r="C71" s="6"/>
      <c r="D71" s="6"/>
      <c r="E71" s="6"/>
      <c r="F71" s="6"/>
    </row>
    <row r="72" spans="1:6">
      <c r="A72" s="21"/>
      <c r="B72" s="6"/>
      <c r="C72" s="6"/>
      <c r="D72" s="6"/>
      <c r="E72" s="6"/>
      <c r="F72" s="6"/>
    </row>
    <row r="73" spans="1:6">
      <c r="A73" s="21"/>
      <c r="B73" s="6"/>
      <c r="C73" s="6"/>
      <c r="D73" s="6"/>
      <c r="E73" s="6"/>
      <c r="F73" s="6"/>
    </row>
    <row r="74" spans="1:6">
      <c r="A74" s="21"/>
      <c r="B74" s="6"/>
      <c r="C74" s="6"/>
      <c r="D74" s="6"/>
      <c r="E74" s="6"/>
      <c r="F74" s="6"/>
    </row>
    <row r="75" spans="1:6">
      <c r="A75" s="21"/>
      <c r="B75" s="6"/>
      <c r="C75" s="6"/>
      <c r="D75" s="6"/>
      <c r="E75" s="6"/>
      <c r="F75" s="6"/>
    </row>
    <row r="76" spans="1:6">
      <c r="A76" s="21"/>
      <c r="B76" s="6"/>
      <c r="C76" s="6"/>
      <c r="D76" s="6"/>
      <c r="E76" s="6"/>
      <c r="F76" s="6"/>
    </row>
    <row r="77" spans="1:6">
      <c r="A77" s="21"/>
      <c r="B77" s="6"/>
      <c r="C77" s="6"/>
      <c r="D77" s="6"/>
      <c r="E77" s="6"/>
      <c r="F77" s="6"/>
    </row>
    <row r="78" spans="1:6">
      <c r="A78" s="21"/>
      <c r="B78" s="24"/>
      <c r="C78" s="24"/>
      <c r="D78" s="24"/>
      <c r="E78" s="24"/>
      <c r="F78" s="24"/>
    </row>
    <row r="80" spans="1:6">
      <c r="B80" s="6"/>
      <c r="C80" s="6"/>
      <c r="D80" s="6"/>
      <c r="E80" s="6"/>
      <c r="F80" s="6"/>
    </row>
    <row r="81" spans="2:6">
      <c r="B81" s="23"/>
      <c r="C81" s="23"/>
      <c r="D81" s="23"/>
      <c r="E81" s="23"/>
      <c r="F81" s="23"/>
    </row>
    <row r="82" spans="2:6">
      <c r="B82" s="23"/>
      <c r="C82" s="23"/>
      <c r="D82" s="23"/>
      <c r="E82" s="23"/>
      <c r="F82" s="23"/>
    </row>
    <row r="83" spans="2:6">
      <c r="B83" s="23"/>
      <c r="C83" s="23"/>
      <c r="D83" s="23"/>
      <c r="E83" s="23"/>
      <c r="F83" s="23"/>
    </row>
    <row r="84" spans="2:6">
      <c r="B84" s="23"/>
      <c r="C84" s="23"/>
      <c r="D84" s="23"/>
      <c r="E84" s="23"/>
      <c r="F84" s="23"/>
    </row>
    <row r="85" spans="2:6">
      <c r="B85" s="23"/>
      <c r="C85" s="23"/>
      <c r="D85" s="23"/>
      <c r="E85" s="23"/>
      <c r="F85" s="23"/>
    </row>
    <row r="86" spans="2:6">
      <c r="B86" s="23"/>
      <c r="C86" s="23"/>
      <c r="D86" s="23"/>
      <c r="E86" s="23"/>
      <c r="F86" s="23"/>
    </row>
    <row r="87" spans="2:6">
      <c r="B87" s="23"/>
      <c r="C87" s="23"/>
      <c r="D87" s="23"/>
      <c r="E87" s="23"/>
      <c r="F87" s="23"/>
    </row>
    <row r="88" spans="2:6">
      <c r="B88" s="23"/>
      <c r="C88" s="23"/>
      <c r="D88" s="23"/>
      <c r="E88" s="23"/>
      <c r="F88" s="23"/>
    </row>
    <row r="89" spans="2:6">
      <c r="B89" s="23"/>
      <c r="C89" s="23"/>
      <c r="D89" s="23"/>
      <c r="E89" s="23"/>
      <c r="F89" s="23"/>
    </row>
    <row r="90" spans="2:6">
      <c r="B90" s="23"/>
      <c r="C90" s="23"/>
      <c r="D90" s="23"/>
      <c r="E90" s="23"/>
      <c r="F90" s="23"/>
    </row>
  </sheetData>
  <mergeCells count="2">
    <mergeCell ref="C11:D11"/>
    <mergeCell ref="E11:F1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BDB2-EFCD-48B2-B435-98C3655BB214}">
  <dimension ref="A1:T52"/>
  <sheetViews>
    <sheetView zoomScaleNormal="100" workbookViewId="0"/>
  </sheetViews>
  <sheetFormatPr defaultColWidth="9.140625" defaultRowHeight="12.75"/>
  <cols>
    <col min="1" max="8" width="16.7109375" style="31" customWidth="1"/>
    <col min="9" max="9" width="11.7109375" style="31" customWidth="1"/>
    <col min="10" max="10" width="12.7109375" style="31" customWidth="1"/>
    <col min="11" max="16384" width="9.140625" style="31"/>
  </cols>
  <sheetData>
    <row r="1" spans="1:10" ht="80.25" customHeight="1"/>
    <row r="2" spans="1:10" ht="18">
      <c r="A2" s="2" t="s">
        <v>20</v>
      </c>
    </row>
    <row r="3" spans="1:10">
      <c r="A3" s="31" t="str">
        <f>Information!A3</f>
        <v>October 2023</v>
      </c>
    </row>
    <row r="4" spans="1:10" s="54" customFormat="1" ht="9" customHeight="1" thickBot="1"/>
    <row r="6" spans="1:10" ht="15.75">
      <c r="A6" s="4" t="s">
        <v>18</v>
      </c>
    </row>
    <row r="7" spans="1:10">
      <c r="A7" s="33" t="s">
        <v>127</v>
      </c>
    </row>
    <row r="8" spans="1:10">
      <c r="A8" s="55" t="s">
        <v>19</v>
      </c>
    </row>
    <row r="9" spans="1:10">
      <c r="A9" s="55" t="s">
        <v>27</v>
      </c>
    </row>
    <row r="10" spans="1:10">
      <c r="A10" s="60" t="s">
        <v>47</v>
      </c>
    </row>
    <row r="11" spans="1:10">
      <c r="A11" s="33"/>
    </row>
    <row r="12" spans="1:10" ht="20.100000000000001" customHeight="1">
      <c r="A12" s="19"/>
      <c r="B12" s="18"/>
      <c r="C12" s="77" t="s">
        <v>9</v>
      </c>
      <c r="D12" s="79"/>
      <c r="E12" s="77" t="s">
        <v>10</v>
      </c>
      <c r="F12" s="79"/>
      <c r="G12" s="77" t="s">
        <v>17</v>
      </c>
      <c r="H12" s="79"/>
      <c r="I12" s="77" t="s">
        <v>46</v>
      </c>
      <c r="J12" s="79"/>
    </row>
    <row r="13" spans="1:10" s="61" customFormat="1" ht="38.25">
      <c r="A13" s="12" t="s">
        <v>41</v>
      </c>
      <c r="B13" s="11" t="s">
        <v>25</v>
      </c>
      <c r="C13" s="12" t="s">
        <v>43</v>
      </c>
      <c r="D13" s="12" t="s">
        <v>11</v>
      </c>
      <c r="E13" s="12" t="s">
        <v>12</v>
      </c>
      <c r="F13" s="12" t="s">
        <v>13</v>
      </c>
      <c r="G13" s="11" t="s">
        <v>15</v>
      </c>
      <c r="H13" s="12" t="s">
        <v>16</v>
      </c>
      <c r="I13" s="12" t="s">
        <v>44</v>
      </c>
      <c r="J13" s="12" t="s">
        <v>45</v>
      </c>
    </row>
    <row r="14" spans="1:10" s="33" customFormat="1" ht="14.45" customHeight="1">
      <c r="A14" s="32">
        <v>44074</v>
      </c>
      <c r="B14" s="52">
        <v>0.49</v>
      </c>
      <c r="C14" s="52">
        <v>0.47</v>
      </c>
      <c r="D14" s="52">
        <v>0.52</v>
      </c>
      <c r="E14" s="52">
        <v>0.51</v>
      </c>
      <c r="F14" s="52" t="s">
        <v>36</v>
      </c>
      <c r="G14" s="52">
        <v>0.54</v>
      </c>
      <c r="H14" s="52">
        <v>0.45</v>
      </c>
      <c r="I14" s="52" t="s">
        <v>139</v>
      </c>
      <c r="J14" s="52" t="s">
        <v>139</v>
      </c>
    </row>
    <row r="15" spans="1:10" s="33" customFormat="1" ht="14.45" customHeight="1">
      <c r="A15" s="32">
        <v>44104</v>
      </c>
      <c r="B15" s="52">
        <v>0.42</v>
      </c>
      <c r="C15" s="52">
        <v>0.41</v>
      </c>
      <c r="D15" s="52">
        <v>0.44</v>
      </c>
      <c r="E15" s="52">
        <v>0.44</v>
      </c>
      <c r="F15" s="52">
        <v>0.38</v>
      </c>
      <c r="G15" s="52">
        <v>0.49</v>
      </c>
      <c r="H15" s="52">
        <v>0.36</v>
      </c>
      <c r="I15" s="52" t="s">
        <v>139</v>
      </c>
      <c r="J15" s="52" t="s">
        <v>139</v>
      </c>
    </row>
    <row r="16" spans="1:10" s="33" customFormat="1" ht="14.45" customHeight="1">
      <c r="A16" s="32">
        <v>44135</v>
      </c>
      <c r="B16" s="52">
        <v>0.44</v>
      </c>
      <c r="C16" s="52">
        <v>0.41</v>
      </c>
      <c r="D16" s="52">
        <v>0.5</v>
      </c>
      <c r="E16" s="52">
        <v>0.47</v>
      </c>
      <c r="F16" s="52">
        <v>0.4</v>
      </c>
      <c r="G16" s="52">
        <v>0.55000000000000004</v>
      </c>
      <c r="H16" s="52">
        <v>0.37</v>
      </c>
      <c r="I16" s="52" t="s">
        <v>139</v>
      </c>
      <c r="J16" s="52" t="s">
        <v>139</v>
      </c>
    </row>
    <row r="17" spans="1:20" s="33" customFormat="1" ht="14.45" customHeight="1">
      <c r="A17" s="32">
        <v>44165</v>
      </c>
      <c r="B17" s="52">
        <v>0.4</v>
      </c>
      <c r="C17" s="52">
        <v>0.34</v>
      </c>
      <c r="D17" s="52">
        <v>0.48</v>
      </c>
      <c r="E17" s="52">
        <v>0.4</v>
      </c>
      <c r="F17" s="52">
        <v>0.39</v>
      </c>
      <c r="G17" s="52">
        <v>0.43</v>
      </c>
      <c r="H17" s="52">
        <v>0.38</v>
      </c>
      <c r="I17" s="52" t="s">
        <v>139</v>
      </c>
      <c r="J17" s="52" t="s">
        <v>139</v>
      </c>
    </row>
    <row r="18" spans="1:20" s="33" customFormat="1" ht="14.45" customHeight="1">
      <c r="A18" s="32">
        <v>44196</v>
      </c>
      <c r="B18" s="52">
        <v>0.41</v>
      </c>
      <c r="C18" s="52">
        <v>0.37</v>
      </c>
      <c r="D18" s="52">
        <v>0.46</v>
      </c>
      <c r="E18" s="52">
        <v>0.41</v>
      </c>
      <c r="F18" s="52">
        <v>0.4</v>
      </c>
      <c r="G18" s="52">
        <v>0.51</v>
      </c>
      <c r="H18" s="52">
        <v>0.34</v>
      </c>
      <c r="I18" s="52" t="s">
        <v>139</v>
      </c>
      <c r="J18" s="52" t="s">
        <v>139</v>
      </c>
    </row>
    <row r="19" spans="1:20" s="33" customFormat="1" ht="14.45" customHeight="1">
      <c r="A19" s="32">
        <v>44227</v>
      </c>
      <c r="B19" s="52">
        <v>0.39</v>
      </c>
      <c r="C19" s="52" t="s">
        <v>29</v>
      </c>
      <c r="D19" s="52" t="s">
        <v>29</v>
      </c>
      <c r="E19" s="52" t="s">
        <v>29</v>
      </c>
      <c r="F19" s="52" t="s">
        <v>29</v>
      </c>
      <c r="G19" s="52" t="s">
        <v>29</v>
      </c>
      <c r="H19" s="52" t="s">
        <v>29</v>
      </c>
      <c r="I19" s="52" t="s">
        <v>29</v>
      </c>
      <c r="J19" s="52" t="s">
        <v>29</v>
      </c>
    </row>
    <row r="20" spans="1:20" s="33" customFormat="1" ht="14.45" customHeight="1">
      <c r="A20" s="32">
        <v>44255</v>
      </c>
      <c r="B20" s="52">
        <v>0.37</v>
      </c>
      <c r="C20" s="52">
        <v>0.35</v>
      </c>
      <c r="D20" s="52">
        <v>0.39</v>
      </c>
      <c r="E20" s="52">
        <v>0.37</v>
      </c>
      <c r="F20" s="52">
        <v>0.35</v>
      </c>
      <c r="G20" s="52">
        <v>0.45</v>
      </c>
      <c r="H20" s="52">
        <v>0.28999999999999998</v>
      </c>
      <c r="I20" s="52">
        <v>0.33</v>
      </c>
      <c r="J20" s="52">
        <v>0.39</v>
      </c>
    </row>
    <row r="21" spans="1:20" s="33" customFormat="1" ht="14.45" customHeight="1">
      <c r="A21" s="32">
        <v>44286</v>
      </c>
      <c r="B21" s="52">
        <v>0.46</v>
      </c>
      <c r="C21" s="52">
        <v>0.41</v>
      </c>
      <c r="D21" s="52">
        <v>0.53</v>
      </c>
      <c r="E21" s="52">
        <v>0.45</v>
      </c>
      <c r="F21" s="52">
        <v>0.47</v>
      </c>
      <c r="G21" s="52">
        <v>0.5</v>
      </c>
      <c r="H21" s="52">
        <v>0.43</v>
      </c>
      <c r="I21" s="52">
        <v>0.43</v>
      </c>
      <c r="J21" s="52">
        <v>0.47</v>
      </c>
    </row>
    <row r="22" spans="1:20" s="33" customFormat="1" ht="14.45" customHeight="1">
      <c r="A22" s="32">
        <v>44316</v>
      </c>
      <c r="B22" s="52">
        <v>0.54</v>
      </c>
      <c r="C22" s="52">
        <v>0.49</v>
      </c>
      <c r="D22" s="52">
        <v>0.64</v>
      </c>
      <c r="E22" s="52">
        <v>0.59</v>
      </c>
      <c r="F22" s="52">
        <v>0.46</v>
      </c>
      <c r="G22" s="52">
        <v>0.64</v>
      </c>
      <c r="H22" s="52">
        <v>0.46</v>
      </c>
      <c r="I22" s="52">
        <v>0.49</v>
      </c>
      <c r="J22" s="52">
        <v>0.56000000000000005</v>
      </c>
    </row>
    <row r="23" spans="1:20" s="33" customFormat="1" ht="14.45" customHeight="1">
      <c r="A23" s="32">
        <v>44347</v>
      </c>
      <c r="B23" s="52">
        <v>0.51</v>
      </c>
      <c r="C23" s="52">
        <v>0.46</v>
      </c>
      <c r="D23" s="52">
        <v>0.56999999999999995</v>
      </c>
      <c r="E23" s="52">
        <v>0.53</v>
      </c>
      <c r="F23" s="52">
        <v>0.46</v>
      </c>
      <c r="G23" s="52">
        <v>0.57999999999999996</v>
      </c>
      <c r="H23" s="52">
        <v>0.45</v>
      </c>
      <c r="I23" s="52">
        <v>0.5</v>
      </c>
      <c r="J23" s="52">
        <v>0.5</v>
      </c>
    </row>
    <row r="24" spans="1:20" s="33" customFormat="1" ht="14.45" customHeight="1">
      <c r="A24" s="32">
        <v>44377</v>
      </c>
      <c r="B24" s="52">
        <v>0.52</v>
      </c>
      <c r="C24" s="52">
        <v>0.49</v>
      </c>
      <c r="D24" s="52">
        <v>0.56999999999999995</v>
      </c>
      <c r="E24" s="52">
        <v>0.55000000000000004</v>
      </c>
      <c r="F24" s="52">
        <v>0.45</v>
      </c>
      <c r="G24" s="52">
        <v>0.6</v>
      </c>
      <c r="H24" s="52">
        <v>0.46</v>
      </c>
      <c r="I24" s="52">
        <v>0.47</v>
      </c>
      <c r="J24" s="52">
        <v>0.56000000000000005</v>
      </c>
    </row>
    <row r="25" spans="1:20" s="33" customFormat="1" ht="14.45" customHeight="1">
      <c r="A25" s="32">
        <v>44408</v>
      </c>
      <c r="B25" s="52">
        <v>0.53</v>
      </c>
      <c r="C25" s="52">
        <v>0.48</v>
      </c>
      <c r="D25" s="52">
        <v>0.61</v>
      </c>
      <c r="E25" s="52">
        <v>0.55000000000000004</v>
      </c>
      <c r="F25" s="52">
        <v>0.49</v>
      </c>
      <c r="G25" s="52">
        <v>0.57999999999999996</v>
      </c>
      <c r="H25" s="52">
        <v>0.49</v>
      </c>
      <c r="I25" s="52">
        <v>0.51</v>
      </c>
      <c r="J25" s="52">
        <v>0.53</v>
      </c>
    </row>
    <row r="26" spans="1:20" s="33" customFormat="1" ht="14.45" customHeight="1">
      <c r="A26" s="32">
        <v>44439</v>
      </c>
      <c r="B26" s="52">
        <v>0.52</v>
      </c>
      <c r="C26" s="52">
        <v>0.51</v>
      </c>
      <c r="D26" s="52">
        <v>0.55000000000000004</v>
      </c>
      <c r="E26" s="52">
        <v>0.54</v>
      </c>
      <c r="F26" s="52">
        <v>0.48</v>
      </c>
      <c r="G26" s="52">
        <v>0.56000000000000005</v>
      </c>
      <c r="H26" s="52">
        <v>0.48</v>
      </c>
      <c r="I26" s="52">
        <v>0.41</v>
      </c>
      <c r="J26" s="52">
        <v>0.55000000000000004</v>
      </c>
    </row>
    <row r="27" spans="1:20" s="33" customFormat="1" ht="14.45" customHeight="1">
      <c r="A27" s="32">
        <v>44469</v>
      </c>
      <c r="B27" s="52">
        <v>0.52</v>
      </c>
      <c r="C27" s="52">
        <v>0.54</v>
      </c>
      <c r="D27" s="52">
        <v>0.5</v>
      </c>
      <c r="E27" s="52">
        <v>0.55000000000000004</v>
      </c>
      <c r="F27" s="52">
        <v>0.48</v>
      </c>
      <c r="G27" s="52">
        <v>0.6</v>
      </c>
      <c r="H27" s="52">
        <v>0.46</v>
      </c>
      <c r="I27" s="52">
        <v>0.42</v>
      </c>
      <c r="J27" s="52">
        <v>0.55000000000000004</v>
      </c>
    </row>
    <row r="28" spans="1:20" s="33" customFormat="1" ht="14.45" customHeight="1">
      <c r="A28" s="32">
        <v>44500</v>
      </c>
      <c r="B28" s="52">
        <v>0.54</v>
      </c>
      <c r="C28" s="52">
        <v>0.5</v>
      </c>
      <c r="D28" s="52">
        <v>0.62</v>
      </c>
      <c r="E28" s="52">
        <v>0.56000000000000005</v>
      </c>
      <c r="F28" s="52">
        <v>0.49</v>
      </c>
      <c r="G28" s="52">
        <v>0.56999999999999995</v>
      </c>
      <c r="H28" s="52">
        <v>0.51</v>
      </c>
      <c r="I28" s="52" t="s">
        <v>29</v>
      </c>
      <c r="J28" s="52" t="s">
        <v>29</v>
      </c>
    </row>
    <row r="29" spans="1:20" s="33" customFormat="1" ht="14.45" customHeight="1">
      <c r="A29" s="32">
        <v>44530</v>
      </c>
      <c r="B29" s="52">
        <v>0.63</v>
      </c>
      <c r="C29" s="52">
        <v>0.6</v>
      </c>
      <c r="D29" s="52">
        <v>0.67</v>
      </c>
      <c r="E29" s="52">
        <v>0.63</v>
      </c>
      <c r="F29" s="52">
        <v>0.6</v>
      </c>
      <c r="G29" s="52">
        <v>0.68</v>
      </c>
      <c r="H29" s="52">
        <v>0.59</v>
      </c>
      <c r="I29" s="52" t="s">
        <v>29</v>
      </c>
      <c r="J29" s="52" t="s">
        <v>29</v>
      </c>
    </row>
    <row r="30" spans="1:20" s="33" customFormat="1" ht="14.45" customHeight="1">
      <c r="A30" s="32">
        <v>44561</v>
      </c>
      <c r="B30" s="52">
        <v>0.56999999999999995</v>
      </c>
      <c r="C30" s="52">
        <v>0.55000000000000004</v>
      </c>
      <c r="D30" s="52">
        <v>0.6</v>
      </c>
      <c r="E30" s="52">
        <v>0.59</v>
      </c>
      <c r="F30" s="52">
        <v>0.52</v>
      </c>
      <c r="G30" s="52">
        <v>0.62</v>
      </c>
      <c r="H30" s="52">
        <v>0.52</v>
      </c>
      <c r="I30" s="52" t="s">
        <v>29</v>
      </c>
      <c r="J30" s="52" t="s">
        <v>29</v>
      </c>
      <c r="K30" s="34"/>
      <c r="L30" s="34"/>
      <c r="M30" s="34"/>
      <c r="N30" s="34"/>
      <c r="O30" s="34"/>
      <c r="P30" s="34"/>
      <c r="Q30" s="34"/>
      <c r="R30" s="34"/>
      <c r="S30" s="34"/>
      <c r="T30" s="34"/>
    </row>
    <row r="31" spans="1:20" s="33" customFormat="1">
      <c r="A31" s="32">
        <v>44592</v>
      </c>
      <c r="B31" s="52" t="s">
        <v>60</v>
      </c>
      <c r="C31" s="52" t="s">
        <v>29</v>
      </c>
      <c r="D31" s="52" t="s">
        <v>29</v>
      </c>
      <c r="E31" s="52" t="s">
        <v>29</v>
      </c>
      <c r="F31" s="52" t="s">
        <v>29</v>
      </c>
      <c r="G31" s="52" t="s">
        <v>29</v>
      </c>
      <c r="H31" s="52" t="s">
        <v>29</v>
      </c>
      <c r="I31" s="52" t="s">
        <v>29</v>
      </c>
      <c r="J31" s="52" t="s">
        <v>29</v>
      </c>
    </row>
    <row r="32" spans="1:20" s="30" customFormat="1">
      <c r="A32" s="32">
        <v>44620</v>
      </c>
      <c r="B32" s="52">
        <v>0.64</v>
      </c>
      <c r="C32" s="52">
        <v>0.62</v>
      </c>
      <c r="D32" s="52">
        <v>0.66</v>
      </c>
      <c r="E32" s="52">
        <v>0.63</v>
      </c>
      <c r="F32" s="52">
        <v>0.63</v>
      </c>
      <c r="G32" s="52">
        <v>0.63</v>
      </c>
      <c r="H32" s="52">
        <v>0.64</v>
      </c>
      <c r="I32" s="52">
        <v>0.63</v>
      </c>
      <c r="J32" s="52">
        <v>0.62</v>
      </c>
    </row>
    <row r="33" spans="1:12" s="33" customFormat="1">
      <c r="A33" s="32">
        <v>44651</v>
      </c>
      <c r="B33" s="52">
        <v>0.64</v>
      </c>
      <c r="C33" s="52">
        <v>0.64</v>
      </c>
      <c r="D33" s="52">
        <v>0.63</v>
      </c>
      <c r="E33" s="52">
        <v>0.65</v>
      </c>
      <c r="F33" s="52">
        <v>0.62</v>
      </c>
      <c r="G33" s="52">
        <v>0.69</v>
      </c>
      <c r="H33" s="52">
        <v>0.59</v>
      </c>
      <c r="I33" s="52">
        <v>0.57999999999999996</v>
      </c>
      <c r="J33" s="52">
        <v>0.65</v>
      </c>
      <c r="K33" s="35"/>
      <c r="L33" s="35"/>
    </row>
    <row r="34" spans="1:12">
      <c r="A34" s="32">
        <v>44681</v>
      </c>
      <c r="B34" s="52">
        <v>0.64</v>
      </c>
      <c r="C34" s="52">
        <v>0.65</v>
      </c>
      <c r="D34" s="52">
        <v>0.62</v>
      </c>
      <c r="E34" s="52">
        <v>0.64</v>
      </c>
      <c r="F34" s="52">
        <v>0.63</v>
      </c>
      <c r="G34" s="52">
        <v>0.67</v>
      </c>
      <c r="H34" s="52">
        <v>0.61</v>
      </c>
      <c r="I34" s="52" t="s">
        <v>74</v>
      </c>
      <c r="J34" s="52">
        <v>0.66</v>
      </c>
      <c r="K34" s="36"/>
      <c r="L34" s="36"/>
    </row>
    <row r="35" spans="1:12">
      <c r="A35" s="32">
        <v>44712</v>
      </c>
      <c r="B35" s="52">
        <v>0.68</v>
      </c>
      <c r="C35" s="52">
        <v>0.67</v>
      </c>
      <c r="D35" s="52">
        <v>0.71</v>
      </c>
      <c r="E35" s="52">
        <v>0.7</v>
      </c>
      <c r="F35" s="52">
        <v>0.64</v>
      </c>
      <c r="G35" s="52">
        <v>0.74</v>
      </c>
      <c r="H35" s="52">
        <v>0.63</v>
      </c>
      <c r="I35" s="52">
        <v>0.55000000000000004</v>
      </c>
      <c r="J35" s="52">
        <v>0.74</v>
      </c>
    </row>
    <row r="36" spans="1:12">
      <c r="A36" s="32">
        <v>44742</v>
      </c>
      <c r="B36" s="52">
        <v>0.67</v>
      </c>
      <c r="C36" s="52">
        <v>0.66</v>
      </c>
      <c r="D36" s="52">
        <v>0.67</v>
      </c>
      <c r="E36" s="52">
        <v>0.68</v>
      </c>
      <c r="F36" s="52">
        <v>0.63</v>
      </c>
      <c r="G36" s="52">
        <v>0.71</v>
      </c>
      <c r="H36" s="52">
        <v>0.63</v>
      </c>
      <c r="I36" s="52">
        <v>0.61</v>
      </c>
      <c r="J36" s="52">
        <v>0.69</v>
      </c>
    </row>
    <row r="37" spans="1:12">
      <c r="A37" s="25">
        <v>44773</v>
      </c>
      <c r="B37" s="52">
        <v>0.75</v>
      </c>
      <c r="C37" s="52">
        <v>0.74</v>
      </c>
      <c r="D37" s="52">
        <v>0.77</v>
      </c>
      <c r="E37" s="52">
        <v>0.77</v>
      </c>
      <c r="F37" s="52">
        <v>0.7</v>
      </c>
      <c r="G37" s="52">
        <v>0.8</v>
      </c>
      <c r="H37" s="52">
        <v>0.71</v>
      </c>
      <c r="I37" s="52">
        <v>0.67</v>
      </c>
      <c r="J37" s="52">
        <v>0.78</v>
      </c>
    </row>
    <row r="38" spans="1:12">
      <c r="A38" s="25">
        <v>44804</v>
      </c>
      <c r="B38" s="52">
        <v>0.74</v>
      </c>
      <c r="C38" s="52">
        <v>0.75</v>
      </c>
      <c r="D38" s="52">
        <v>0.71</v>
      </c>
      <c r="E38" s="52">
        <v>0.76</v>
      </c>
      <c r="F38" s="52">
        <v>0.68</v>
      </c>
      <c r="G38" s="52">
        <v>0.79</v>
      </c>
      <c r="H38" s="52">
        <v>0.69</v>
      </c>
      <c r="I38" s="52">
        <v>0.67</v>
      </c>
      <c r="J38" s="52">
        <v>0.75</v>
      </c>
    </row>
    <row r="39" spans="1:12">
      <c r="A39" s="25">
        <v>44834</v>
      </c>
      <c r="B39" s="52">
        <v>0.67</v>
      </c>
      <c r="C39" s="52">
        <v>0.66</v>
      </c>
      <c r="D39" s="52">
        <v>0.68</v>
      </c>
      <c r="E39" s="52">
        <v>0.69</v>
      </c>
      <c r="F39" s="52">
        <v>0.62</v>
      </c>
      <c r="G39" s="52">
        <v>0.71</v>
      </c>
      <c r="H39" s="52">
        <v>0.63</v>
      </c>
      <c r="I39" s="52">
        <v>0.59</v>
      </c>
      <c r="J39" s="52">
        <v>0.68</v>
      </c>
    </row>
    <row r="40" spans="1:12" s="24" customFormat="1">
      <c r="A40" s="25">
        <v>44865</v>
      </c>
      <c r="B40" s="52">
        <v>0.7</v>
      </c>
      <c r="C40" s="52">
        <v>0.67</v>
      </c>
      <c r="D40" s="52">
        <v>0.75</v>
      </c>
      <c r="E40" s="52">
        <v>0.7</v>
      </c>
      <c r="F40" s="52">
        <v>0.68</v>
      </c>
      <c r="G40" s="52">
        <v>0.72</v>
      </c>
      <c r="H40" s="52">
        <v>0.68</v>
      </c>
      <c r="I40" s="52">
        <v>0.64</v>
      </c>
      <c r="J40" s="52">
        <v>0.69</v>
      </c>
    </row>
    <row r="41" spans="1:12">
      <c r="A41" s="25">
        <v>44895</v>
      </c>
      <c r="B41" s="52">
        <v>0.69</v>
      </c>
      <c r="C41" s="52">
        <v>0.69</v>
      </c>
      <c r="D41" s="52">
        <v>0.7</v>
      </c>
      <c r="E41" s="52">
        <v>0.71</v>
      </c>
      <c r="F41" s="52">
        <v>0.64</v>
      </c>
      <c r="G41" s="52">
        <v>0.79</v>
      </c>
      <c r="H41" s="52">
        <v>0.6</v>
      </c>
      <c r="I41" s="52">
        <v>0.56999999999999995</v>
      </c>
      <c r="J41" s="52">
        <v>0.73</v>
      </c>
      <c r="K41" s="24"/>
      <c r="L41" s="24"/>
    </row>
    <row r="42" spans="1:12">
      <c r="A42" s="25">
        <v>44926</v>
      </c>
      <c r="B42" s="52">
        <v>0.65</v>
      </c>
      <c r="C42" s="52">
        <v>0.63</v>
      </c>
      <c r="D42" s="52">
        <v>0.68</v>
      </c>
      <c r="E42" s="52">
        <v>0.65</v>
      </c>
      <c r="F42" s="52">
        <v>0.64</v>
      </c>
      <c r="G42" s="52">
        <v>0.72</v>
      </c>
      <c r="H42" s="52">
        <v>0.57999999999999996</v>
      </c>
      <c r="I42" s="52">
        <v>0.55000000000000004</v>
      </c>
      <c r="J42" s="52">
        <v>0.68</v>
      </c>
      <c r="K42" s="24"/>
      <c r="L42" s="24"/>
    </row>
    <row r="43" spans="1:12">
      <c r="A43" s="25">
        <v>44957</v>
      </c>
      <c r="B43" s="52">
        <v>0.56000000000000005</v>
      </c>
      <c r="C43" s="52" t="s">
        <v>29</v>
      </c>
      <c r="D43" s="52" t="s">
        <v>29</v>
      </c>
      <c r="E43" s="52" t="s">
        <v>29</v>
      </c>
      <c r="F43" s="52" t="s">
        <v>29</v>
      </c>
      <c r="G43" s="52" t="s">
        <v>29</v>
      </c>
      <c r="H43" s="52" t="s">
        <v>29</v>
      </c>
      <c r="I43" s="52" t="s">
        <v>29</v>
      </c>
      <c r="J43" s="52" t="s">
        <v>29</v>
      </c>
      <c r="K43" s="24"/>
      <c r="L43" s="24"/>
    </row>
    <row r="44" spans="1:12">
      <c r="A44" s="25">
        <v>44985</v>
      </c>
      <c r="B44" s="52">
        <v>0.61</v>
      </c>
      <c r="C44" s="52">
        <v>0.59</v>
      </c>
      <c r="D44" s="52">
        <v>0.64</v>
      </c>
      <c r="E44" s="52">
        <v>0.63</v>
      </c>
      <c r="F44" s="52">
        <v>0.54</v>
      </c>
      <c r="G44" s="52">
        <v>0.65</v>
      </c>
      <c r="H44" s="52">
        <v>0.56000000000000005</v>
      </c>
      <c r="I44" s="52" t="s">
        <v>130</v>
      </c>
      <c r="J44" s="52">
        <v>0.63</v>
      </c>
      <c r="K44" s="24"/>
      <c r="L44" s="24"/>
    </row>
    <row r="45" spans="1:12">
      <c r="A45" s="25">
        <v>44986</v>
      </c>
      <c r="B45" s="52">
        <v>0.64</v>
      </c>
      <c r="C45" s="52">
        <v>0.65</v>
      </c>
      <c r="D45" s="52">
        <v>0.64</v>
      </c>
      <c r="E45" s="52">
        <v>0.63</v>
      </c>
      <c r="F45" s="52">
        <v>0.67</v>
      </c>
      <c r="G45" s="52">
        <v>0.72</v>
      </c>
      <c r="H45" s="52">
        <v>0.56999999999999995</v>
      </c>
      <c r="I45" s="52">
        <v>0.54</v>
      </c>
      <c r="J45" s="52">
        <v>0.67</v>
      </c>
    </row>
    <row r="46" spans="1:12">
      <c r="A46" s="25">
        <v>45017</v>
      </c>
      <c r="B46" s="24">
        <v>0.62</v>
      </c>
      <c r="C46" s="24">
        <v>0.59</v>
      </c>
      <c r="D46" s="24">
        <v>0.66</v>
      </c>
      <c r="E46" s="24">
        <v>0.63</v>
      </c>
      <c r="F46" s="24">
        <v>0.6</v>
      </c>
      <c r="G46" s="24">
        <v>0.69</v>
      </c>
      <c r="H46" s="24">
        <v>0.55000000000000004</v>
      </c>
      <c r="I46" s="24">
        <v>0.47</v>
      </c>
      <c r="J46" s="24">
        <v>0.68</v>
      </c>
    </row>
    <row r="47" spans="1:12">
      <c r="A47" s="25">
        <v>45047</v>
      </c>
      <c r="B47" s="24">
        <v>0.67</v>
      </c>
      <c r="C47" s="24">
        <v>0.65</v>
      </c>
      <c r="D47" s="24">
        <v>0.69</v>
      </c>
      <c r="E47" s="24">
        <v>0.7</v>
      </c>
      <c r="F47" s="24">
        <v>0.6</v>
      </c>
      <c r="G47" s="24">
        <v>0.75</v>
      </c>
      <c r="H47" s="24">
        <v>0.59</v>
      </c>
      <c r="I47" s="24">
        <v>0.53</v>
      </c>
      <c r="J47" s="24">
        <v>0.71</v>
      </c>
    </row>
    <row r="48" spans="1:12">
      <c r="A48" s="25">
        <v>45107</v>
      </c>
      <c r="B48" s="24">
        <v>0.63</v>
      </c>
      <c r="C48" s="24">
        <v>0.62</v>
      </c>
      <c r="D48" s="24">
        <v>0.64</v>
      </c>
      <c r="E48" s="24">
        <v>0.65</v>
      </c>
      <c r="F48" s="24">
        <v>0.57999999999999996</v>
      </c>
      <c r="G48" s="24">
        <v>0.72</v>
      </c>
      <c r="H48" s="24">
        <v>0.55000000000000004</v>
      </c>
      <c r="I48" s="24">
        <v>0.54</v>
      </c>
      <c r="J48" s="24">
        <v>0.65</v>
      </c>
    </row>
    <row r="49" spans="1:10">
      <c r="A49" s="25">
        <v>45108</v>
      </c>
      <c r="B49" s="24">
        <v>0.59</v>
      </c>
      <c r="C49" s="24">
        <v>0.55000000000000004</v>
      </c>
      <c r="D49" s="24">
        <v>0.66</v>
      </c>
      <c r="E49" s="24">
        <v>0.6</v>
      </c>
      <c r="F49" s="24">
        <v>0.56000000000000005</v>
      </c>
      <c r="G49" s="24">
        <v>0.65</v>
      </c>
      <c r="H49" s="24">
        <v>0.52</v>
      </c>
      <c r="I49" s="24">
        <v>0.54</v>
      </c>
      <c r="J49" s="24">
        <v>0.62</v>
      </c>
    </row>
    <row r="50" spans="1:10">
      <c r="A50" s="25">
        <v>45139</v>
      </c>
      <c r="B50" s="6">
        <v>0.61</v>
      </c>
      <c r="C50" s="6">
        <v>0.56999999999999995</v>
      </c>
      <c r="D50" s="6">
        <v>0.67</v>
      </c>
      <c r="E50" s="6">
        <v>0.63</v>
      </c>
      <c r="F50" s="6">
        <v>0.55000000000000004</v>
      </c>
      <c r="G50" s="6">
        <v>0.74</v>
      </c>
      <c r="H50" s="6">
        <v>0.49</v>
      </c>
      <c r="I50" s="6">
        <v>0.5</v>
      </c>
      <c r="J50" s="6">
        <v>0.66</v>
      </c>
    </row>
    <row r="51" spans="1:10">
      <c r="A51" s="25">
        <v>45199</v>
      </c>
      <c r="B51" s="6">
        <v>0.59</v>
      </c>
      <c r="C51" s="6">
        <v>0.56000000000000005</v>
      </c>
      <c r="D51" s="6">
        <v>0.66</v>
      </c>
      <c r="E51" s="6">
        <v>0.61</v>
      </c>
      <c r="F51" s="6">
        <v>0.56000000000000005</v>
      </c>
      <c r="G51" s="6">
        <v>0.7</v>
      </c>
      <c r="H51" s="6">
        <v>0.5</v>
      </c>
      <c r="I51" s="6">
        <v>0.41</v>
      </c>
      <c r="J51" s="6">
        <v>0.66</v>
      </c>
    </row>
    <row r="52" spans="1:10">
      <c r="A52" s="25">
        <v>45230</v>
      </c>
      <c r="B52" s="24">
        <v>0.56000000000000005</v>
      </c>
      <c r="C52" s="24">
        <v>0.55000000000000004</v>
      </c>
      <c r="D52" s="24">
        <v>0.59</v>
      </c>
      <c r="E52" s="24">
        <v>0.56999999999999995</v>
      </c>
      <c r="F52" s="24">
        <v>0.54</v>
      </c>
      <c r="G52" s="24">
        <v>0.67</v>
      </c>
      <c r="H52" s="24">
        <v>0.48</v>
      </c>
      <c r="I52" s="24">
        <v>0.41</v>
      </c>
      <c r="J52" s="24">
        <v>0.62</v>
      </c>
    </row>
  </sheetData>
  <mergeCells count="4">
    <mergeCell ref="C12:D12"/>
    <mergeCell ref="E12:F12"/>
    <mergeCell ref="G12:H12"/>
    <mergeCell ref="I12:J1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2B8-3BEE-4314-A8C6-786F9710584E}">
  <dimension ref="A1:Z26"/>
  <sheetViews>
    <sheetView workbookViewId="0">
      <selection activeCell="B26" sqref="B26:Y26"/>
    </sheetView>
  </sheetViews>
  <sheetFormatPr defaultColWidth="9.140625" defaultRowHeight="12.75"/>
  <cols>
    <col min="1" max="9" width="16.7109375" style="31" customWidth="1"/>
    <col min="10" max="10" width="13.85546875" style="31" customWidth="1"/>
    <col min="11" max="11" width="12.5703125" style="31" customWidth="1"/>
    <col min="12" max="25" width="13.7109375" style="31" customWidth="1"/>
    <col min="26" max="16384" width="9.140625" style="31"/>
  </cols>
  <sheetData>
    <row r="1" spans="1:25" ht="80.25" customHeight="1"/>
    <row r="2" spans="1:25" ht="18">
      <c r="A2" s="2" t="s">
        <v>20</v>
      </c>
    </row>
    <row r="3" spans="1:25">
      <c r="A3" s="31" t="str">
        <f>Information!A3</f>
        <v>October 2023</v>
      </c>
    </row>
    <row r="4" spans="1:25" s="54" customFormat="1" ht="9" customHeight="1" thickBot="1"/>
    <row r="6" spans="1:25" ht="15.75">
      <c r="A6" s="4" t="s">
        <v>49</v>
      </c>
    </row>
    <row r="7" spans="1:25">
      <c r="A7" s="33" t="s">
        <v>127</v>
      </c>
    </row>
    <row r="8" spans="1:25">
      <c r="A8" s="55" t="s">
        <v>19</v>
      </c>
    </row>
    <row r="9" spans="1:25">
      <c r="A9" s="55" t="s">
        <v>27</v>
      </c>
    </row>
    <row r="10" spans="1:25">
      <c r="A10" s="60"/>
    </row>
    <row r="11" spans="1:25" ht="20.100000000000001" customHeight="1">
      <c r="A11" s="15"/>
      <c r="B11" s="16"/>
      <c r="C11" s="77" t="s">
        <v>23</v>
      </c>
      <c r="D11" s="78"/>
      <c r="E11" s="79"/>
      <c r="F11" s="76" t="s">
        <v>123</v>
      </c>
      <c r="G11" s="76"/>
      <c r="H11" s="76"/>
      <c r="I11" s="76"/>
      <c r="J11" s="76"/>
      <c r="K11" s="76"/>
      <c r="L11" s="77" t="s">
        <v>14</v>
      </c>
      <c r="M11" s="78"/>
      <c r="N11" s="78"/>
      <c r="O11" s="78"/>
      <c r="P11" s="78"/>
      <c r="Q11" s="78"/>
      <c r="R11" s="79"/>
      <c r="S11" s="78" t="s">
        <v>124</v>
      </c>
      <c r="T11" s="78"/>
      <c r="U11" s="78"/>
      <c r="V11" s="78"/>
      <c r="W11" s="78"/>
      <c r="X11" s="78"/>
      <c r="Y11" s="79"/>
    </row>
    <row r="12" spans="1:25" s="61" customFormat="1" ht="51">
      <c r="A12" s="12" t="s">
        <v>48</v>
      </c>
      <c r="B12" s="11" t="s">
        <v>25</v>
      </c>
      <c r="C12" s="12" t="s">
        <v>21</v>
      </c>
      <c r="D12" s="12" t="s">
        <v>22</v>
      </c>
      <c r="E12" s="12" t="s">
        <v>28</v>
      </c>
      <c r="F12" s="12" t="s">
        <v>51</v>
      </c>
      <c r="G12" s="12" t="s">
        <v>52</v>
      </c>
      <c r="H12" s="12" t="s">
        <v>53</v>
      </c>
      <c r="I12" s="12" t="s">
        <v>54</v>
      </c>
      <c r="J12" s="12" t="s">
        <v>55</v>
      </c>
      <c r="K12" s="12" t="s">
        <v>56</v>
      </c>
      <c r="L12" s="12" t="s">
        <v>1</v>
      </c>
      <c r="M12" s="12" t="s">
        <v>2</v>
      </c>
      <c r="N12" s="12" t="s">
        <v>24</v>
      </c>
      <c r="O12" s="12" t="s">
        <v>3</v>
      </c>
      <c r="P12" s="12" t="s">
        <v>4</v>
      </c>
      <c r="Q12" s="12" t="s">
        <v>5</v>
      </c>
      <c r="R12" s="12" t="s">
        <v>6</v>
      </c>
      <c r="S12" s="12" t="s">
        <v>116</v>
      </c>
      <c r="T12" s="11" t="s">
        <v>117</v>
      </c>
      <c r="U12" s="12" t="s">
        <v>118</v>
      </c>
      <c r="V12" s="12" t="s">
        <v>119</v>
      </c>
      <c r="W12" s="12" t="s">
        <v>120</v>
      </c>
      <c r="X12" s="12" t="s">
        <v>121</v>
      </c>
      <c r="Y12" s="12" t="s">
        <v>122</v>
      </c>
    </row>
    <row r="13" spans="1:25" s="33" customFormat="1" ht="14.45" customHeight="1">
      <c r="A13" s="25">
        <v>44104</v>
      </c>
      <c r="B13" s="52">
        <v>0.45</v>
      </c>
      <c r="C13" s="52">
        <v>0.42</v>
      </c>
      <c r="D13" s="52">
        <v>0.49</v>
      </c>
      <c r="E13" s="52">
        <v>0.49</v>
      </c>
      <c r="F13" s="52">
        <v>0.52</v>
      </c>
      <c r="G13" s="52" t="s">
        <v>35</v>
      </c>
      <c r="H13" s="52">
        <v>0.44</v>
      </c>
      <c r="I13" s="52" t="s">
        <v>57</v>
      </c>
      <c r="J13" s="52">
        <v>0.45</v>
      </c>
      <c r="K13" s="52" t="s">
        <v>40</v>
      </c>
      <c r="L13" s="52" t="s">
        <v>39</v>
      </c>
      <c r="M13" s="52" t="s">
        <v>37</v>
      </c>
      <c r="N13" s="52" t="s">
        <v>29</v>
      </c>
      <c r="O13" s="52" t="s">
        <v>65</v>
      </c>
      <c r="P13" s="52" t="s">
        <v>66</v>
      </c>
      <c r="Q13" s="52" t="s">
        <v>38</v>
      </c>
      <c r="R13" s="52" t="s">
        <v>58</v>
      </c>
      <c r="S13" s="13" t="s">
        <v>36</v>
      </c>
      <c r="T13" s="52">
        <v>0.61</v>
      </c>
      <c r="U13" s="52" t="s">
        <v>58</v>
      </c>
      <c r="V13" s="52" t="s">
        <v>76</v>
      </c>
      <c r="W13" s="52">
        <v>0.33</v>
      </c>
      <c r="X13" s="52" t="s">
        <v>40</v>
      </c>
      <c r="Y13" s="52" t="s">
        <v>57</v>
      </c>
    </row>
    <row r="14" spans="1:25" s="33" customFormat="1" ht="14.45" customHeight="1">
      <c r="A14" s="25">
        <v>44196</v>
      </c>
      <c r="B14" s="52">
        <v>0.42</v>
      </c>
      <c r="C14" s="52">
        <v>0.38</v>
      </c>
      <c r="D14" s="52">
        <v>0.46</v>
      </c>
      <c r="E14" s="52">
        <v>0.51</v>
      </c>
      <c r="F14" s="52">
        <v>0.43</v>
      </c>
      <c r="G14" s="52">
        <v>0.34</v>
      </c>
      <c r="H14" s="52">
        <v>0.49</v>
      </c>
      <c r="I14" s="52">
        <v>0.44</v>
      </c>
      <c r="J14" s="52">
        <v>0.42</v>
      </c>
      <c r="K14" s="52" t="s">
        <v>67</v>
      </c>
      <c r="L14" s="52">
        <v>0.49</v>
      </c>
      <c r="M14" s="52">
        <v>0.49</v>
      </c>
      <c r="N14" s="52" t="s">
        <v>65</v>
      </c>
      <c r="O14" s="52">
        <v>0.38</v>
      </c>
      <c r="P14" s="52">
        <v>0.44</v>
      </c>
      <c r="Q14" s="52" t="s">
        <v>68</v>
      </c>
      <c r="R14" s="52">
        <v>0.44</v>
      </c>
      <c r="S14" s="13">
        <v>0.37</v>
      </c>
      <c r="T14" s="52">
        <v>0.59</v>
      </c>
      <c r="U14" s="52">
        <v>0.45</v>
      </c>
      <c r="V14" s="52">
        <v>0.24</v>
      </c>
      <c r="W14" s="52">
        <v>0.32</v>
      </c>
      <c r="X14" s="52" t="s">
        <v>39</v>
      </c>
      <c r="Y14" s="52">
        <v>0.43</v>
      </c>
    </row>
    <row r="15" spans="1:25" s="33" customFormat="1" ht="14.45" customHeight="1">
      <c r="A15" s="25">
        <v>44286</v>
      </c>
      <c r="B15" s="52">
        <v>0.41</v>
      </c>
      <c r="C15" s="52">
        <v>0.38</v>
      </c>
      <c r="D15" s="52">
        <v>0.41</v>
      </c>
      <c r="E15" s="52">
        <v>0.54</v>
      </c>
      <c r="F15" s="52">
        <v>0.4</v>
      </c>
      <c r="G15" s="52">
        <v>0.37</v>
      </c>
      <c r="H15" s="52">
        <v>0.43</v>
      </c>
      <c r="I15" s="52">
        <v>0.47</v>
      </c>
      <c r="J15" s="52">
        <v>0.48</v>
      </c>
      <c r="K15" s="52" t="s">
        <v>37</v>
      </c>
      <c r="L15" s="52">
        <v>0.49</v>
      </c>
      <c r="M15" s="52">
        <v>0.38</v>
      </c>
      <c r="N15" s="52" t="s">
        <v>40</v>
      </c>
      <c r="O15" s="52">
        <v>0.3</v>
      </c>
      <c r="P15" s="52">
        <v>0.43</v>
      </c>
      <c r="Q15" s="52" t="s">
        <v>69</v>
      </c>
      <c r="R15" s="52">
        <v>0.45</v>
      </c>
      <c r="S15" s="13">
        <v>0.46</v>
      </c>
      <c r="T15" s="52">
        <v>0.55000000000000004</v>
      </c>
      <c r="U15" s="52">
        <v>0.51</v>
      </c>
      <c r="V15" s="52">
        <v>0.28999999999999998</v>
      </c>
      <c r="W15" s="52">
        <v>0.22</v>
      </c>
      <c r="X15" s="52" t="s">
        <v>115</v>
      </c>
      <c r="Y15" s="52">
        <v>0.36</v>
      </c>
    </row>
    <row r="16" spans="1:25" s="33" customFormat="1" ht="14.45" customHeight="1">
      <c r="A16" s="25">
        <v>44377</v>
      </c>
      <c r="B16" s="52">
        <v>0.52</v>
      </c>
      <c r="C16" s="52">
        <v>0.48</v>
      </c>
      <c r="D16" s="52">
        <v>0.56000000000000005</v>
      </c>
      <c r="E16" s="52">
        <v>0.63</v>
      </c>
      <c r="F16" s="52">
        <v>0.54</v>
      </c>
      <c r="G16" s="52">
        <v>0.5</v>
      </c>
      <c r="H16" s="52">
        <v>0.52</v>
      </c>
      <c r="I16" s="52">
        <v>0.48</v>
      </c>
      <c r="J16" s="52">
        <v>0.54</v>
      </c>
      <c r="K16" s="52">
        <v>0.48</v>
      </c>
      <c r="L16" s="52">
        <v>0.56000000000000005</v>
      </c>
      <c r="M16" s="52">
        <v>0.47</v>
      </c>
      <c r="N16" s="52">
        <v>0.42</v>
      </c>
      <c r="O16" s="52">
        <v>0.39</v>
      </c>
      <c r="P16" s="52">
        <v>0.62</v>
      </c>
      <c r="Q16" s="52" t="s">
        <v>69</v>
      </c>
      <c r="R16" s="52">
        <v>0.57999999999999996</v>
      </c>
      <c r="S16" s="13">
        <v>0.5</v>
      </c>
      <c r="T16" s="52">
        <v>0.67</v>
      </c>
      <c r="U16" s="52">
        <v>0.65</v>
      </c>
      <c r="V16" s="52">
        <v>0.31</v>
      </c>
      <c r="W16" s="52">
        <v>0.32</v>
      </c>
      <c r="X16" s="52">
        <v>0.51</v>
      </c>
      <c r="Y16" s="52">
        <v>0.53</v>
      </c>
    </row>
    <row r="17" spans="1:26" s="33" customFormat="1" ht="14.45" customHeight="1">
      <c r="A17" s="25">
        <v>44469</v>
      </c>
      <c r="B17" s="52">
        <v>0.53</v>
      </c>
      <c r="C17" s="52">
        <v>0.51</v>
      </c>
      <c r="D17" s="52">
        <v>0.56000000000000005</v>
      </c>
      <c r="E17" s="52">
        <v>0.56000000000000005</v>
      </c>
      <c r="F17" s="52">
        <v>0.57999999999999996</v>
      </c>
      <c r="G17" s="52">
        <v>0.53</v>
      </c>
      <c r="H17" s="52">
        <v>0.52</v>
      </c>
      <c r="I17" s="52">
        <v>0.51</v>
      </c>
      <c r="J17" s="52">
        <v>0.48</v>
      </c>
      <c r="K17" s="52">
        <v>0.38</v>
      </c>
      <c r="L17" s="52">
        <v>0.55000000000000004</v>
      </c>
      <c r="M17" s="52">
        <v>0.5</v>
      </c>
      <c r="N17" s="52">
        <v>0.54</v>
      </c>
      <c r="O17" s="52">
        <v>0.48</v>
      </c>
      <c r="P17" s="52">
        <v>0.56000000000000005</v>
      </c>
      <c r="Q17" s="52">
        <v>0.52</v>
      </c>
      <c r="R17" s="52">
        <v>0.54</v>
      </c>
      <c r="S17" s="13">
        <v>0.54</v>
      </c>
      <c r="T17" s="52">
        <v>0.7</v>
      </c>
      <c r="U17" s="52">
        <v>0.54</v>
      </c>
      <c r="V17" s="52">
        <v>0.39</v>
      </c>
      <c r="W17" s="52">
        <v>0.33</v>
      </c>
      <c r="X17" s="52">
        <v>0.56000000000000005</v>
      </c>
      <c r="Y17" s="52">
        <v>0.61</v>
      </c>
    </row>
    <row r="18" spans="1:26" s="33" customFormat="1" ht="14.45" customHeight="1">
      <c r="A18" s="25">
        <v>44561</v>
      </c>
      <c r="B18" s="52">
        <v>0.57999999999999996</v>
      </c>
      <c r="C18" s="52">
        <v>0.55000000000000004</v>
      </c>
      <c r="D18" s="52">
        <v>0.63</v>
      </c>
      <c r="E18" s="52">
        <v>0.66</v>
      </c>
      <c r="F18" s="52">
        <v>0.6</v>
      </c>
      <c r="G18" s="52">
        <v>0.59</v>
      </c>
      <c r="H18" s="52">
        <v>0.56999999999999995</v>
      </c>
      <c r="I18" s="52">
        <v>0.55000000000000004</v>
      </c>
      <c r="J18" s="52">
        <v>0.54</v>
      </c>
      <c r="K18" s="52" t="s">
        <v>61</v>
      </c>
      <c r="L18" s="52">
        <v>0.62</v>
      </c>
      <c r="M18" s="52">
        <v>0.59</v>
      </c>
      <c r="N18" s="52" t="s">
        <v>66</v>
      </c>
      <c r="O18" s="52">
        <v>0.48</v>
      </c>
      <c r="P18" s="52">
        <v>0.64</v>
      </c>
      <c r="Q18" s="52" t="s">
        <v>61</v>
      </c>
      <c r="R18" s="52">
        <v>0.68</v>
      </c>
      <c r="S18" s="13">
        <v>0.56999999999999995</v>
      </c>
      <c r="T18" s="52">
        <v>0.68</v>
      </c>
      <c r="U18" s="52">
        <v>0.64</v>
      </c>
      <c r="V18" s="52">
        <v>0.46</v>
      </c>
      <c r="W18" s="52">
        <v>0.43</v>
      </c>
      <c r="X18" s="52">
        <v>0.57999999999999996</v>
      </c>
      <c r="Y18" s="52">
        <v>0.64</v>
      </c>
    </row>
    <row r="19" spans="1:26" s="33" customFormat="1" ht="14.45" customHeight="1">
      <c r="A19" s="25">
        <v>44651</v>
      </c>
      <c r="B19" s="52">
        <v>0.64</v>
      </c>
      <c r="C19" s="52">
        <v>0.64</v>
      </c>
      <c r="D19" s="52">
        <v>0.64</v>
      </c>
      <c r="E19" s="52">
        <v>0.68</v>
      </c>
      <c r="F19" s="52">
        <v>0.59</v>
      </c>
      <c r="G19" s="52">
        <v>0.66</v>
      </c>
      <c r="H19" s="52">
        <v>0.71</v>
      </c>
      <c r="I19" s="52" t="s">
        <v>70</v>
      </c>
      <c r="J19" s="52" t="s">
        <v>62</v>
      </c>
      <c r="K19" s="52" t="s">
        <v>29</v>
      </c>
      <c r="L19" s="52" t="s">
        <v>71</v>
      </c>
      <c r="M19" s="52" t="s">
        <v>64</v>
      </c>
      <c r="N19" s="52" t="s">
        <v>72</v>
      </c>
      <c r="O19" s="52" t="s">
        <v>63</v>
      </c>
      <c r="P19" s="52" t="s">
        <v>62</v>
      </c>
      <c r="Q19" s="52" t="s">
        <v>59</v>
      </c>
      <c r="R19" s="52" t="s">
        <v>62</v>
      </c>
      <c r="S19" s="13" t="s">
        <v>71</v>
      </c>
      <c r="T19" s="52">
        <v>0.74</v>
      </c>
      <c r="U19" s="52">
        <v>0.67</v>
      </c>
      <c r="V19" s="52" t="s">
        <v>65</v>
      </c>
      <c r="W19" s="52" t="s">
        <v>66</v>
      </c>
      <c r="X19" s="52" t="s">
        <v>75</v>
      </c>
      <c r="Y19" s="52">
        <v>0.71</v>
      </c>
    </row>
    <row r="20" spans="1:26" s="33" customFormat="1" ht="14.45" customHeight="1">
      <c r="A20" s="25">
        <v>44742</v>
      </c>
      <c r="B20" s="52">
        <v>0.67</v>
      </c>
      <c r="C20" s="52">
        <v>0.66</v>
      </c>
      <c r="D20" s="52">
        <v>0.67</v>
      </c>
      <c r="E20" s="52">
        <v>0.7</v>
      </c>
      <c r="F20" s="52">
        <v>0.68</v>
      </c>
      <c r="G20" s="52">
        <v>0.7</v>
      </c>
      <c r="H20" s="52">
        <v>0.63</v>
      </c>
      <c r="I20" s="52">
        <v>0.57999999999999996</v>
      </c>
      <c r="J20" s="52">
        <v>0.69</v>
      </c>
      <c r="K20" s="52" t="s">
        <v>64</v>
      </c>
      <c r="L20" s="52">
        <v>0.73</v>
      </c>
      <c r="M20" s="52">
        <v>0.71</v>
      </c>
      <c r="N20" s="52" t="s">
        <v>73</v>
      </c>
      <c r="O20" s="52">
        <v>0.66</v>
      </c>
      <c r="P20" s="52">
        <v>0.62</v>
      </c>
      <c r="Q20" s="52" t="s">
        <v>74</v>
      </c>
      <c r="R20" s="52">
        <v>0.69</v>
      </c>
      <c r="S20" s="13">
        <v>0.66</v>
      </c>
      <c r="T20" s="52">
        <v>0.78</v>
      </c>
      <c r="U20" s="52">
        <v>0.66</v>
      </c>
      <c r="V20" s="52">
        <v>0.47</v>
      </c>
      <c r="W20" s="52">
        <v>0.61</v>
      </c>
      <c r="X20" s="52">
        <v>0.72</v>
      </c>
      <c r="Y20" s="52">
        <v>0.7</v>
      </c>
    </row>
    <row r="21" spans="1:26" s="35" customFormat="1" ht="14.45" customHeight="1">
      <c r="A21" s="25">
        <v>44834</v>
      </c>
      <c r="B21" s="52">
        <v>0.72</v>
      </c>
      <c r="C21" s="52">
        <v>0.72</v>
      </c>
      <c r="D21" s="52">
        <v>0.71</v>
      </c>
      <c r="E21" s="52">
        <v>0.73</v>
      </c>
      <c r="F21" s="52">
        <v>0.71</v>
      </c>
      <c r="G21" s="52">
        <v>0.75</v>
      </c>
      <c r="H21" s="52">
        <v>0.7</v>
      </c>
      <c r="I21" s="52">
        <v>0.64</v>
      </c>
      <c r="J21" s="52">
        <v>0.75</v>
      </c>
      <c r="K21" s="52">
        <v>0.67</v>
      </c>
      <c r="L21" s="52">
        <v>0.79</v>
      </c>
      <c r="M21" s="52">
        <v>0.7</v>
      </c>
      <c r="N21" s="52" t="s">
        <v>133</v>
      </c>
      <c r="O21" s="52">
        <v>0.76</v>
      </c>
      <c r="P21" s="52">
        <v>0.69</v>
      </c>
      <c r="Q21" s="52" t="s">
        <v>63</v>
      </c>
      <c r="R21" s="52">
        <v>0.71</v>
      </c>
      <c r="S21" s="13">
        <v>0.74</v>
      </c>
      <c r="T21" s="52">
        <v>0.82</v>
      </c>
      <c r="U21" s="52">
        <v>0.75</v>
      </c>
      <c r="V21" s="52">
        <v>0.55000000000000004</v>
      </c>
      <c r="W21" s="52">
        <v>0.69</v>
      </c>
      <c r="X21" s="52">
        <v>0.72</v>
      </c>
      <c r="Y21" s="52">
        <v>0.74</v>
      </c>
    </row>
    <row r="22" spans="1:26">
      <c r="A22" s="25">
        <v>44926</v>
      </c>
      <c r="B22" s="52">
        <v>0.68</v>
      </c>
      <c r="C22" s="52">
        <v>0.67</v>
      </c>
      <c r="D22" s="52">
        <v>0.73</v>
      </c>
      <c r="E22" s="52">
        <v>0.66</v>
      </c>
      <c r="F22" s="52">
        <v>0.71</v>
      </c>
      <c r="G22" s="52">
        <v>0.7</v>
      </c>
      <c r="H22" s="52">
        <v>0.66</v>
      </c>
      <c r="I22" s="52">
        <v>0.6</v>
      </c>
      <c r="J22" s="52">
        <v>0.7</v>
      </c>
      <c r="K22" s="52" t="s">
        <v>130</v>
      </c>
      <c r="L22" s="52">
        <v>0.75</v>
      </c>
      <c r="M22" s="52" t="s">
        <v>131</v>
      </c>
      <c r="N22" s="52" t="s">
        <v>132</v>
      </c>
      <c r="O22" s="52">
        <v>0.62</v>
      </c>
      <c r="P22" s="52">
        <v>0.68</v>
      </c>
      <c r="Q22" s="52" t="s">
        <v>64</v>
      </c>
      <c r="R22" s="52">
        <v>0.69</v>
      </c>
      <c r="S22" s="13">
        <v>0.64</v>
      </c>
      <c r="T22" s="52">
        <v>0.84</v>
      </c>
      <c r="U22" s="52">
        <v>0.71</v>
      </c>
      <c r="V22" s="52">
        <v>0.52</v>
      </c>
      <c r="W22" s="52">
        <v>0.48</v>
      </c>
      <c r="X22" s="52">
        <v>0.74</v>
      </c>
      <c r="Y22" s="52">
        <v>0.73</v>
      </c>
      <c r="Z22" s="24"/>
    </row>
    <row r="23" spans="1:26">
      <c r="A23" s="25">
        <v>44986</v>
      </c>
      <c r="B23" s="52">
        <v>0.62</v>
      </c>
      <c r="C23" s="52">
        <v>0.61</v>
      </c>
      <c r="D23" s="52">
        <v>0.59</v>
      </c>
      <c r="E23" s="52">
        <v>0.68</v>
      </c>
      <c r="F23" s="52">
        <v>0.59</v>
      </c>
      <c r="G23" s="52">
        <v>0.65</v>
      </c>
      <c r="H23" s="52">
        <v>0.56999999999999995</v>
      </c>
      <c r="I23" s="52" t="s">
        <v>73</v>
      </c>
      <c r="J23" s="52" t="s">
        <v>135</v>
      </c>
      <c r="K23" s="52" t="s">
        <v>136</v>
      </c>
      <c r="L23" s="52">
        <v>0.67</v>
      </c>
      <c r="M23" s="52" t="s">
        <v>136</v>
      </c>
      <c r="N23" s="52" t="s">
        <v>132</v>
      </c>
      <c r="O23" s="52">
        <v>0.6</v>
      </c>
      <c r="P23" s="52">
        <v>0.53</v>
      </c>
      <c r="Q23" s="52" t="s">
        <v>137</v>
      </c>
      <c r="R23" s="52">
        <v>0.66</v>
      </c>
      <c r="S23" s="13" t="s">
        <v>138</v>
      </c>
      <c r="T23" s="52">
        <v>0.69</v>
      </c>
      <c r="U23" s="52">
        <v>0.63</v>
      </c>
      <c r="V23" s="52" t="s">
        <v>66</v>
      </c>
      <c r="W23" s="52">
        <v>0.51</v>
      </c>
      <c r="X23" s="52" t="s">
        <v>74</v>
      </c>
      <c r="Y23" s="52">
        <v>0.61</v>
      </c>
    </row>
    <row r="24" spans="1:26">
      <c r="A24" s="25">
        <v>45107</v>
      </c>
      <c r="B24" s="52">
        <v>0.64</v>
      </c>
      <c r="C24" s="52">
        <v>0.62</v>
      </c>
      <c r="D24" s="52">
        <v>0.7</v>
      </c>
      <c r="E24" s="52">
        <v>0.67</v>
      </c>
      <c r="F24" s="52">
        <v>0.65</v>
      </c>
      <c r="G24" s="52">
        <v>0.67</v>
      </c>
      <c r="H24" s="52">
        <v>0.61</v>
      </c>
      <c r="I24" s="52">
        <v>0.66</v>
      </c>
      <c r="J24" s="52">
        <v>0.62</v>
      </c>
      <c r="K24" s="52" t="s">
        <v>60</v>
      </c>
      <c r="L24" s="52">
        <v>0.73</v>
      </c>
      <c r="M24" s="52">
        <v>0.7</v>
      </c>
      <c r="N24" s="52" t="s">
        <v>75</v>
      </c>
      <c r="O24" s="52">
        <v>0.62</v>
      </c>
      <c r="P24" s="52">
        <v>0.52</v>
      </c>
      <c r="Q24" s="52" t="s">
        <v>59</v>
      </c>
      <c r="R24" s="52">
        <v>0.67</v>
      </c>
      <c r="S24" s="13">
        <v>0.67</v>
      </c>
      <c r="T24" s="52">
        <v>0.81</v>
      </c>
      <c r="U24" s="52">
        <v>0.64</v>
      </c>
      <c r="V24" s="52">
        <v>0.42</v>
      </c>
      <c r="W24" s="52">
        <v>0.47</v>
      </c>
      <c r="X24" s="52">
        <v>0.77</v>
      </c>
      <c r="Y24" s="52">
        <v>0.59</v>
      </c>
    </row>
    <row r="25" spans="1:26">
      <c r="A25" s="25">
        <v>45199</v>
      </c>
      <c r="B25" s="52">
        <v>0.6</v>
      </c>
      <c r="C25" s="52">
        <v>0.56999999999999995</v>
      </c>
      <c r="D25" s="52">
        <v>0.64</v>
      </c>
      <c r="E25" s="52">
        <v>0.67</v>
      </c>
      <c r="F25" s="52">
        <v>0.6</v>
      </c>
      <c r="G25" s="52">
        <v>0.62</v>
      </c>
      <c r="H25" s="52">
        <v>0.62</v>
      </c>
      <c r="I25" s="52">
        <v>0.6</v>
      </c>
      <c r="J25" s="52">
        <v>0.51</v>
      </c>
      <c r="K25" s="52" t="s">
        <v>115</v>
      </c>
      <c r="L25" s="52">
        <v>0.69</v>
      </c>
      <c r="M25" s="52">
        <v>0.61</v>
      </c>
      <c r="N25" s="52" t="s">
        <v>75</v>
      </c>
      <c r="O25" s="52">
        <v>0.57999999999999996</v>
      </c>
      <c r="P25" s="52">
        <v>0.4</v>
      </c>
      <c r="Q25" s="52">
        <v>0.59</v>
      </c>
      <c r="R25" s="52">
        <v>0.71</v>
      </c>
      <c r="S25" s="13">
        <v>0.68</v>
      </c>
      <c r="T25" s="52">
        <v>0.75</v>
      </c>
      <c r="U25" s="52">
        <v>0.6</v>
      </c>
      <c r="V25" s="52">
        <v>0.43</v>
      </c>
      <c r="W25" s="52">
        <v>0.52</v>
      </c>
      <c r="X25" s="52">
        <v>0.56999999999999995</v>
      </c>
      <c r="Y25" s="52">
        <v>0.48</v>
      </c>
    </row>
    <row r="26" spans="1:26">
      <c r="B26" s="24"/>
      <c r="C26" s="24"/>
      <c r="D26" s="24"/>
      <c r="E26" s="24"/>
      <c r="F26" s="24"/>
      <c r="G26" s="24"/>
      <c r="H26" s="24"/>
      <c r="I26" s="24"/>
      <c r="J26" s="24"/>
      <c r="K26" s="24"/>
      <c r="L26" s="24"/>
      <c r="M26" s="24"/>
      <c r="N26" s="24"/>
      <c r="O26" s="24"/>
      <c r="P26" s="24"/>
      <c r="Q26" s="24"/>
      <c r="R26" s="24"/>
      <c r="S26" s="24"/>
      <c r="T26" s="24"/>
      <c r="U26" s="24"/>
      <c r="V26" s="24"/>
      <c r="W26" s="24"/>
      <c r="X26" s="24"/>
      <c r="Y26" s="24"/>
    </row>
  </sheetData>
  <mergeCells count="4">
    <mergeCell ref="C11:E11"/>
    <mergeCell ref="F11:K11"/>
    <mergeCell ref="L11:R11"/>
    <mergeCell ref="S11:Y1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9"/>
  <sheetViews>
    <sheetView zoomScaleNormal="100" workbookViewId="0"/>
  </sheetViews>
  <sheetFormatPr defaultColWidth="9.140625" defaultRowHeight="12.75"/>
  <cols>
    <col min="1" max="1" width="16.7109375" style="31" customWidth="1"/>
    <col min="2" max="2" width="33.5703125" style="31" customWidth="1"/>
    <col min="3" max="6" width="16.7109375" style="31" customWidth="1"/>
    <col min="7" max="10" width="9.140625" style="31"/>
    <col min="11" max="11" width="9.28515625" style="31" bestFit="1" customWidth="1"/>
    <col min="12" max="14" width="9.5703125" style="31" bestFit="1" customWidth="1"/>
    <col min="15" max="15" width="9.28515625" style="31" bestFit="1" customWidth="1"/>
    <col min="16" max="16" width="9.5703125" style="31" bestFit="1" customWidth="1"/>
    <col min="17" max="17" width="11.28515625" style="31" bestFit="1" customWidth="1"/>
    <col min="18" max="18" width="9.5703125" style="31" bestFit="1" customWidth="1"/>
    <col min="19" max="20" width="11.28515625" style="31" bestFit="1" customWidth="1"/>
    <col min="21" max="23" width="9.140625" style="31"/>
    <col min="24" max="24" width="8.5703125" style="31" bestFit="1" customWidth="1"/>
    <col min="25" max="27" width="9.5703125" style="31" bestFit="1" customWidth="1"/>
    <col min="28" max="28" width="8.5703125" style="31" bestFit="1" customWidth="1"/>
    <col min="29" max="31" width="9.5703125" style="31" bestFit="1" customWidth="1"/>
    <col min="32" max="16384" width="9.140625" style="31"/>
  </cols>
  <sheetData>
    <row r="1" spans="1:6" ht="80.25" customHeight="1"/>
    <row r="2" spans="1:6" ht="18">
      <c r="A2" s="2" t="s">
        <v>20</v>
      </c>
    </row>
    <row r="3" spans="1:6">
      <c r="A3" s="31" t="str">
        <f>Information!A3</f>
        <v>October 2023</v>
      </c>
    </row>
    <row r="4" spans="1:6" s="54" customFormat="1" ht="9" customHeight="1" thickBot="1"/>
    <row r="6" spans="1:6" ht="15.75">
      <c r="A6" s="4" t="s">
        <v>140</v>
      </c>
    </row>
    <row r="7" spans="1:6">
      <c r="A7" s="33" t="s">
        <v>8</v>
      </c>
    </row>
    <row r="8" spans="1:6">
      <c r="A8" s="55" t="s">
        <v>19</v>
      </c>
    </row>
    <row r="9" spans="1:6">
      <c r="A9" s="55" t="s">
        <v>26</v>
      </c>
    </row>
    <row r="10" spans="1:6">
      <c r="A10" s="55" t="s">
        <v>42</v>
      </c>
    </row>
    <row r="11" spans="1:6">
      <c r="A11" s="62"/>
    </row>
    <row r="12" spans="1:6" ht="20.100000000000001" customHeight="1">
      <c r="C12" s="77" t="s">
        <v>9</v>
      </c>
      <c r="D12" s="79"/>
      <c r="E12" s="77" t="s">
        <v>10</v>
      </c>
      <c r="F12" s="79"/>
    </row>
    <row r="13" spans="1:6" ht="25.5">
      <c r="A13" s="10" t="s">
        <v>41</v>
      </c>
      <c r="B13" s="17" t="s">
        <v>7</v>
      </c>
      <c r="C13" s="12" t="s">
        <v>43</v>
      </c>
      <c r="D13" s="12" t="s">
        <v>11</v>
      </c>
      <c r="E13" s="12" t="s">
        <v>12</v>
      </c>
      <c r="F13" s="12" t="s">
        <v>13</v>
      </c>
    </row>
    <row r="14" spans="1:6" ht="14.45" customHeight="1">
      <c r="A14" s="25">
        <v>43951</v>
      </c>
      <c r="B14" s="65">
        <v>0.04</v>
      </c>
      <c r="C14" s="65">
        <v>0.04</v>
      </c>
      <c r="D14" s="65">
        <v>0.04</v>
      </c>
      <c r="E14" s="65">
        <v>0.03</v>
      </c>
      <c r="F14" s="65">
        <v>7.0000000000000007E-2</v>
      </c>
    </row>
    <row r="15" spans="1:6" ht="14.45" customHeight="1">
      <c r="A15" s="25">
        <v>43982</v>
      </c>
      <c r="B15" s="65">
        <v>0.13</v>
      </c>
      <c r="C15" s="65">
        <v>0.12</v>
      </c>
      <c r="D15" s="65">
        <v>0.15</v>
      </c>
      <c r="E15" s="65">
        <v>0.12</v>
      </c>
      <c r="F15" s="65">
        <v>0.2</v>
      </c>
    </row>
    <row r="16" spans="1:6" ht="14.45" customHeight="1">
      <c r="A16" s="25">
        <v>44012</v>
      </c>
      <c r="B16" s="65">
        <v>0.17</v>
      </c>
      <c r="C16" s="65">
        <v>0.14000000000000001</v>
      </c>
      <c r="D16" s="65">
        <v>0.21</v>
      </c>
      <c r="E16" s="65">
        <v>0.16</v>
      </c>
      <c r="F16" s="65">
        <v>0.19</v>
      </c>
    </row>
    <row r="17" spans="1:6" ht="14.45" customHeight="1">
      <c r="A17" s="25">
        <v>44043</v>
      </c>
      <c r="B17" s="65">
        <v>0.14000000000000001</v>
      </c>
      <c r="C17" s="65">
        <v>0.12</v>
      </c>
      <c r="D17" s="65">
        <v>0.18</v>
      </c>
      <c r="E17" s="65">
        <v>0.12</v>
      </c>
      <c r="F17" s="65">
        <v>0.2</v>
      </c>
    </row>
    <row r="18" spans="1:6" ht="14.45" customHeight="1">
      <c r="A18" s="25">
        <v>44074</v>
      </c>
      <c r="B18" s="65">
        <v>0.13</v>
      </c>
      <c r="C18" s="65">
        <v>0.12</v>
      </c>
      <c r="D18" s="65">
        <v>0.14000000000000001</v>
      </c>
      <c r="E18" s="65">
        <v>0.12</v>
      </c>
      <c r="F18" s="65">
        <v>0.18</v>
      </c>
    </row>
    <row r="19" spans="1:6" ht="14.45" customHeight="1">
      <c r="A19" s="25">
        <v>44104</v>
      </c>
      <c r="B19" s="65">
        <v>0.16</v>
      </c>
      <c r="C19" s="65">
        <v>0.15</v>
      </c>
      <c r="D19" s="65">
        <v>0.18</v>
      </c>
      <c r="E19" s="65">
        <v>0.14000000000000001</v>
      </c>
      <c r="F19" s="65">
        <v>0.23</v>
      </c>
    </row>
    <row r="20" spans="1:6" ht="14.45" customHeight="1">
      <c r="A20" s="25">
        <v>44135</v>
      </c>
      <c r="B20" s="65">
        <v>0.23</v>
      </c>
      <c r="C20" s="65">
        <v>0.21</v>
      </c>
      <c r="D20" s="65">
        <v>0.25</v>
      </c>
      <c r="E20" s="65">
        <v>0.21</v>
      </c>
      <c r="F20" s="65">
        <v>0.3</v>
      </c>
    </row>
    <row r="21" spans="1:6" ht="14.45" customHeight="1">
      <c r="A21" s="25">
        <v>44165</v>
      </c>
      <c r="B21" s="65">
        <v>0.22</v>
      </c>
      <c r="C21" s="65">
        <v>0.21</v>
      </c>
      <c r="D21" s="65">
        <v>0.23</v>
      </c>
      <c r="E21" s="65">
        <v>0.18</v>
      </c>
      <c r="F21" s="65">
        <v>0.33</v>
      </c>
    </row>
    <row r="22" spans="1:6" ht="14.45" customHeight="1">
      <c r="A22" s="25">
        <v>44196</v>
      </c>
      <c r="B22" s="65">
        <v>0.23</v>
      </c>
      <c r="C22" s="65">
        <v>0.21</v>
      </c>
      <c r="D22" s="65">
        <v>0.25</v>
      </c>
      <c r="E22" s="65">
        <v>0.19</v>
      </c>
      <c r="F22" s="65">
        <v>0.38</v>
      </c>
    </row>
    <row r="23" spans="1:6" ht="14.45" customHeight="1">
      <c r="A23" s="25">
        <v>44227</v>
      </c>
      <c r="B23" s="65">
        <v>0.16</v>
      </c>
      <c r="C23" s="65" t="s">
        <v>29</v>
      </c>
      <c r="D23" s="65" t="s">
        <v>29</v>
      </c>
      <c r="E23" s="65" t="s">
        <v>29</v>
      </c>
      <c r="F23" s="65" t="s">
        <v>29</v>
      </c>
    </row>
    <row r="24" spans="1:6" ht="14.45" customHeight="1">
      <c r="A24" s="25">
        <v>44255</v>
      </c>
      <c r="B24" s="65">
        <v>0.2</v>
      </c>
      <c r="C24" s="65">
        <v>0.19</v>
      </c>
      <c r="D24" s="65">
        <v>0.22</v>
      </c>
      <c r="E24" s="65">
        <v>0.19</v>
      </c>
      <c r="F24" s="65">
        <v>0.26</v>
      </c>
    </row>
    <row r="25" spans="1:6" ht="14.45" customHeight="1">
      <c r="A25" s="25">
        <v>44286</v>
      </c>
      <c r="B25" s="65">
        <v>0.23</v>
      </c>
      <c r="C25" s="65">
        <v>0.21</v>
      </c>
      <c r="D25" s="65">
        <v>0.26</v>
      </c>
      <c r="E25" s="65">
        <v>0.2</v>
      </c>
      <c r="F25" s="65">
        <v>0.33</v>
      </c>
    </row>
    <row r="26" spans="1:6" ht="14.45" customHeight="1">
      <c r="A26" s="25">
        <v>44316</v>
      </c>
      <c r="B26" s="65">
        <v>0.23</v>
      </c>
      <c r="C26" s="65">
        <v>0.22</v>
      </c>
      <c r="D26" s="65">
        <v>0.24</v>
      </c>
      <c r="E26" s="65">
        <v>0.19</v>
      </c>
      <c r="F26" s="65">
        <v>0.37</v>
      </c>
    </row>
    <row r="27" spans="1:6" ht="14.45" customHeight="1">
      <c r="A27" s="25">
        <v>44347</v>
      </c>
      <c r="B27" s="65">
        <v>0.2</v>
      </c>
      <c r="C27" s="65">
        <v>0.21</v>
      </c>
      <c r="D27" s="65">
        <v>0.2</v>
      </c>
      <c r="E27" s="65">
        <v>0.17</v>
      </c>
      <c r="F27" s="65">
        <v>0.37</v>
      </c>
    </row>
    <row r="28" spans="1:6" ht="14.45" customHeight="1">
      <c r="A28" s="25">
        <v>44377</v>
      </c>
      <c r="B28" s="65">
        <v>0.2</v>
      </c>
      <c r="C28" s="65">
        <v>0.2</v>
      </c>
      <c r="D28" s="65">
        <v>0.2</v>
      </c>
      <c r="E28" s="65">
        <v>0.18</v>
      </c>
      <c r="F28" s="65">
        <v>0.28999999999999998</v>
      </c>
    </row>
    <row r="29" spans="1:6" ht="14.45" customHeight="1">
      <c r="A29" s="25">
        <v>44408</v>
      </c>
      <c r="B29" s="65">
        <v>0.18</v>
      </c>
      <c r="C29" s="65">
        <v>0.18</v>
      </c>
      <c r="D29" s="65">
        <v>0.19</v>
      </c>
      <c r="E29" s="65">
        <v>0.16</v>
      </c>
      <c r="F29" s="65">
        <v>0.27</v>
      </c>
    </row>
    <row r="30" spans="1:6" ht="14.45" customHeight="1">
      <c r="A30" s="25">
        <v>44439</v>
      </c>
      <c r="B30" s="65">
        <v>0.18</v>
      </c>
      <c r="C30" s="65">
        <v>0.18</v>
      </c>
      <c r="D30" s="65">
        <v>0.19</v>
      </c>
      <c r="E30" s="65">
        <v>0.16</v>
      </c>
      <c r="F30" s="65">
        <v>0.28999999999999998</v>
      </c>
    </row>
    <row r="31" spans="1:6" ht="14.45" customHeight="1">
      <c r="A31" s="25">
        <v>44469</v>
      </c>
      <c r="B31" s="65">
        <v>0.23</v>
      </c>
      <c r="C31" s="65">
        <v>0.24</v>
      </c>
      <c r="D31" s="65">
        <v>0.22</v>
      </c>
      <c r="E31" s="65">
        <v>0.2</v>
      </c>
      <c r="F31" s="65">
        <v>0.36</v>
      </c>
    </row>
    <row r="32" spans="1:6" ht="14.45" customHeight="1">
      <c r="A32" s="25">
        <v>44500</v>
      </c>
      <c r="B32" s="65">
        <v>0.28000000000000003</v>
      </c>
      <c r="C32" s="65">
        <v>0.28000000000000003</v>
      </c>
      <c r="D32" s="65">
        <v>0.28000000000000003</v>
      </c>
      <c r="E32" s="65">
        <v>0.25</v>
      </c>
      <c r="F32" s="65">
        <v>0.39</v>
      </c>
    </row>
    <row r="33" spans="1:10" ht="14.45" customHeight="1">
      <c r="A33" s="25">
        <v>44530</v>
      </c>
      <c r="B33" s="65">
        <v>0.3</v>
      </c>
      <c r="C33" s="65">
        <v>0.31</v>
      </c>
      <c r="D33" s="65">
        <v>0.28000000000000003</v>
      </c>
      <c r="E33" s="65">
        <v>0.27</v>
      </c>
      <c r="F33" s="65">
        <v>0.43</v>
      </c>
    </row>
    <row r="34" spans="1:10" ht="14.45" customHeight="1">
      <c r="A34" s="25">
        <v>44561</v>
      </c>
      <c r="B34" s="65">
        <v>0.26</v>
      </c>
      <c r="C34" s="65">
        <v>0.26</v>
      </c>
      <c r="D34" s="65">
        <v>0.27</v>
      </c>
      <c r="E34" s="65">
        <v>0.23</v>
      </c>
      <c r="F34" s="65">
        <v>0.39</v>
      </c>
      <c r="G34" s="59"/>
    </row>
    <row r="35" spans="1:10" ht="15" customHeight="1">
      <c r="A35" s="25">
        <v>44592</v>
      </c>
      <c r="B35" s="65">
        <v>0.21</v>
      </c>
      <c r="C35" s="65" t="s">
        <v>29</v>
      </c>
      <c r="D35" s="65" t="s">
        <v>29</v>
      </c>
      <c r="E35" s="65" t="s">
        <v>29</v>
      </c>
      <c r="F35" s="65" t="s">
        <v>29</v>
      </c>
    </row>
    <row r="36" spans="1:10" ht="15" customHeight="1">
      <c r="A36" s="25">
        <v>44620</v>
      </c>
      <c r="B36" s="65">
        <v>0.33</v>
      </c>
      <c r="C36" s="65">
        <v>0.34</v>
      </c>
      <c r="D36" s="65">
        <v>0.31</v>
      </c>
      <c r="E36" s="65">
        <v>0.31</v>
      </c>
      <c r="F36" s="65">
        <v>0.42</v>
      </c>
    </row>
    <row r="37" spans="1:10" ht="15" customHeight="1">
      <c r="A37" s="25">
        <v>44651</v>
      </c>
      <c r="B37" s="65">
        <v>0.32</v>
      </c>
      <c r="C37" s="65">
        <v>0.33</v>
      </c>
      <c r="D37" s="65">
        <v>0.3</v>
      </c>
      <c r="E37" s="65">
        <v>0.3</v>
      </c>
      <c r="F37" s="65">
        <v>0.41</v>
      </c>
      <c r="G37" s="36"/>
    </row>
    <row r="38" spans="1:10" ht="15" customHeight="1">
      <c r="A38" s="25">
        <v>44681</v>
      </c>
      <c r="B38" s="65">
        <v>0.36</v>
      </c>
      <c r="C38" s="65">
        <v>0.37</v>
      </c>
      <c r="D38" s="65">
        <v>0.35</v>
      </c>
      <c r="E38" s="65">
        <v>0.34</v>
      </c>
      <c r="F38" s="65">
        <v>0.46</v>
      </c>
      <c r="G38" s="36"/>
    </row>
    <row r="39" spans="1:10" ht="15" customHeight="1">
      <c r="A39" s="25">
        <v>44712</v>
      </c>
      <c r="B39" s="65">
        <v>0.32</v>
      </c>
      <c r="C39" s="65">
        <v>0.33</v>
      </c>
      <c r="D39" s="65">
        <v>0.3</v>
      </c>
      <c r="E39" s="65">
        <v>0.3</v>
      </c>
      <c r="F39" s="65">
        <v>0.41</v>
      </c>
      <c r="G39" s="36"/>
    </row>
    <row r="40" spans="1:10" ht="15" customHeight="1">
      <c r="A40" s="25">
        <v>44742</v>
      </c>
      <c r="B40" s="65">
        <v>0.28000000000000003</v>
      </c>
      <c r="C40" s="65">
        <v>0.28000000000000003</v>
      </c>
      <c r="D40" s="65">
        <v>0.27</v>
      </c>
      <c r="E40" s="65">
        <v>0.25</v>
      </c>
      <c r="F40" s="65">
        <v>0.37</v>
      </c>
      <c r="G40" s="36"/>
    </row>
    <row r="41" spans="1:10" ht="15" customHeight="1">
      <c r="A41" s="25">
        <v>44773</v>
      </c>
      <c r="B41" s="65">
        <v>0.25</v>
      </c>
      <c r="C41" s="65">
        <v>0.25</v>
      </c>
      <c r="D41" s="65">
        <v>0.25</v>
      </c>
      <c r="E41" s="65">
        <v>0.23</v>
      </c>
      <c r="F41" s="65">
        <v>0.33</v>
      </c>
    </row>
    <row r="42" spans="1:10" ht="15" customHeight="1">
      <c r="A42" s="25">
        <v>44804</v>
      </c>
      <c r="B42" s="65">
        <v>0.31</v>
      </c>
      <c r="C42" s="65">
        <v>0.31</v>
      </c>
      <c r="D42" s="65">
        <v>0.3</v>
      </c>
      <c r="E42" s="65">
        <v>0.28999999999999998</v>
      </c>
      <c r="F42" s="65">
        <v>0.36</v>
      </c>
    </row>
    <row r="43" spans="1:10" ht="15" customHeight="1">
      <c r="A43" s="25">
        <v>44834</v>
      </c>
      <c r="B43" s="65">
        <v>0.28000000000000003</v>
      </c>
      <c r="C43" s="65">
        <v>0.3</v>
      </c>
      <c r="D43" s="65">
        <v>0.24</v>
      </c>
      <c r="E43" s="65">
        <v>0.25</v>
      </c>
      <c r="F43" s="65">
        <v>0.38</v>
      </c>
    </row>
    <row r="44" spans="1:10" ht="15" customHeight="1">
      <c r="A44" s="25">
        <v>44865</v>
      </c>
      <c r="B44" s="65">
        <v>0.31</v>
      </c>
      <c r="C44" s="65">
        <v>0.3</v>
      </c>
      <c r="D44" s="65">
        <v>0.32</v>
      </c>
      <c r="E44" s="65">
        <v>0.28000000000000003</v>
      </c>
      <c r="F44" s="65">
        <v>0.41</v>
      </c>
    </row>
    <row r="45" spans="1:10" ht="15" customHeight="1">
      <c r="A45" s="25">
        <v>44895</v>
      </c>
      <c r="B45" s="65">
        <v>0.3</v>
      </c>
      <c r="C45" s="65">
        <v>0.31</v>
      </c>
      <c r="D45" s="65">
        <v>0.28000000000000003</v>
      </c>
      <c r="E45" s="65">
        <v>0.27</v>
      </c>
      <c r="F45" s="65">
        <v>0.45</v>
      </c>
    </row>
    <row r="46" spans="1:10" ht="15" customHeight="1">
      <c r="A46" s="25">
        <v>44926</v>
      </c>
      <c r="B46" s="65">
        <v>0.25</v>
      </c>
      <c r="C46" s="65">
        <v>0.23</v>
      </c>
      <c r="D46" s="65">
        <v>0.28000000000000003</v>
      </c>
      <c r="E46" s="65">
        <v>0.23</v>
      </c>
      <c r="F46" s="65">
        <v>0.31</v>
      </c>
    </row>
    <row r="47" spans="1:10" ht="15" customHeight="1">
      <c r="A47" s="25">
        <v>44957</v>
      </c>
      <c r="B47" s="65">
        <v>0.24</v>
      </c>
      <c r="C47" s="65" t="s">
        <v>29</v>
      </c>
      <c r="D47" s="65" t="s">
        <v>29</v>
      </c>
      <c r="E47" s="65" t="s">
        <v>29</v>
      </c>
      <c r="F47" s="65" t="s">
        <v>29</v>
      </c>
      <c r="G47" s="29"/>
      <c r="H47" s="29"/>
      <c r="I47" s="29"/>
      <c r="J47" s="29"/>
    </row>
    <row r="48" spans="1:10" ht="15" customHeight="1">
      <c r="A48" s="25">
        <v>44985</v>
      </c>
      <c r="B48" s="65">
        <v>0.27</v>
      </c>
      <c r="C48" s="65">
        <v>0.28000000000000003</v>
      </c>
      <c r="D48" s="65">
        <v>0.25</v>
      </c>
      <c r="E48" s="65">
        <v>0.26</v>
      </c>
      <c r="F48" s="65">
        <v>0.32</v>
      </c>
      <c r="G48" s="29"/>
      <c r="H48" s="29"/>
      <c r="I48" s="29"/>
      <c r="J48" s="29"/>
    </row>
    <row r="49" spans="1:10" ht="15" customHeight="1">
      <c r="A49" s="25">
        <v>44986</v>
      </c>
      <c r="B49" s="65">
        <v>0.3</v>
      </c>
      <c r="C49" s="65">
        <v>0.28999999999999998</v>
      </c>
      <c r="D49" s="65">
        <v>0.3</v>
      </c>
      <c r="E49" s="65">
        <v>0.26</v>
      </c>
      <c r="F49" s="65">
        <v>0.44</v>
      </c>
      <c r="G49" s="29"/>
      <c r="H49" s="29"/>
      <c r="I49" s="29"/>
      <c r="J49" s="29"/>
    </row>
    <row r="50" spans="1:10" ht="15" customHeight="1">
      <c r="A50" s="25">
        <v>45017</v>
      </c>
      <c r="B50" s="24">
        <v>0.2</v>
      </c>
      <c r="C50" s="24">
        <v>0.2</v>
      </c>
      <c r="D50" s="24">
        <v>0.19</v>
      </c>
      <c r="E50" s="24">
        <v>0.16</v>
      </c>
      <c r="F50" s="24">
        <v>0.33</v>
      </c>
    </row>
    <row r="51" spans="1:10" ht="15" customHeight="1">
      <c r="A51" s="25">
        <v>45047</v>
      </c>
      <c r="B51" s="24">
        <v>0.24</v>
      </c>
      <c r="C51" s="24">
        <v>0.23</v>
      </c>
      <c r="D51" s="24">
        <v>0.24</v>
      </c>
      <c r="E51" s="24">
        <v>0.21</v>
      </c>
      <c r="F51" s="24">
        <v>0.33</v>
      </c>
    </row>
    <row r="52" spans="1:10" ht="15" customHeight="1">
      <c r="A52" s="25">
        <v>45107</v>
      </c>
      <c r="B52" s="24">
        <v>0.21</v>
      </c>
      <c r="C52" s="24">
        <v>0.22</v>
      </c>
      <c r="D52" s="24">
        <v>0.19</v>
      </c>
      <c r="E52" s="24">
        <v>0.18</v>
      </c>
      <c r="F52" s="24">
        <v>0.32</v>
      </c>
    </row>
    <row r="53" spans="1:10" ht="15" customHeight="1">
      <c r="A53" s="25">
        <v>45108</v>
      </c>
      <c r="B53" s="24">
        <v>0.23</v>
      </c>
      <c r="C53" s="24">
        <v>0.22</v>
      </c>
      <c r="D53" s="24">
        <v>0.24</v>
      </c>
      <c r="E53" s="24">
        <v>0.21</v>
      </c>
      <c r="F53" s="24">
        <v>0.3</v>
      </c>
    </row>
    <row r="54" spans="1:10" ht="15" customHeight="1">
      <c r="A54" s="25">
        <v>45139</v>
      </c>
      <c r="B54" s="24">
        <v>0.24</v>
      </c>
      <c r="C54" s="24">
        <v>0.22</v>
      </c>
      <c r="D54" s="24">
        <v>0.28000000000000003</v>
      </c>
      <c r="E54" s="24">
        <v>0.21</v>
      </c>
      <c r="F54" s="24">
        <v>0.37</v>
      </c>
    </row>
    <row r="55" spans="1:10" ht="15" customHeight="1">
      <c r="A55" s="25">
        <v>45199</v>
      </c>
      <c r="B55" s="6">
        <v>0.25</v>
      </c>
      <c r="C55" s="6">
        <v>0.25</v>
      </c>
      <c r="D55" s="6">
        <v>0.25</v>
      </c>
      <c r="E55" s="6">
        <v>0.22</v>
      </c>
      <c r="F55" s="6">
        <v>0.37</v>
      </c>
    </row>
    <row r="56" spans="1:10" ht="15" customHeight="1">
      <c r="A56" s="25">
        <v>45230</v>
      </c>
      <c r="B56" s="24">
        <v>0.2</v>
      </c>
      <c r="C56" s="24">
        <v>0.21</v>
      </c>
      <c r="D56" s="24">
        <v>0.18</v>
      </c>
      <c r="E56" s="24">
        <v>0.17</v>
      </c>
      <c r="F56" s="24">
        <v>0.31</v>
      </c>
    </row>
    <row r="57" spans="1:10" ht="15" customHeight="1">
      <c r="A57" s="21"/>
      <c r="B57" s="67"/>
      <c r="C57" s="67"/>
      <c r="D57" s="67"/>
      <c r="E57" s="67"/>
      <c r="F57" s="67"/>
    </row>
    <row r="58" spans="1:10" ht="15" customHeight="1">
      <c r="A58" s="21"/>
      <c r="B58" s="67"/>
      <c r="C58" s="67"/>
      <c r="D58" s="67"/>
      <c r="E58" s="67"/>
      <c r="F58" s="67"/>
    </row>
    <row r="59" spans="1:10" ht="15" customHeight="1">
      <c r="A59" s="21"/>
      <c r="B59" s="67"/>
      <c r="C59" s="67"/>
      <c r="D59" s="67"/>
      <c r="E59" s="67"/>
      <c r="F59" s="67"/>
    </row>
    <row r="60" spans="1:10" ht="15" customHeight="1">
      <c r="A60" s="21"/>
      <c r="B60" s="6"/>
      <c r="C60" s="6"/>
      <c r="D60" s="6"/>
      <c r="E60" s="6"/>
      <c r="F60" s="6"/>
    </row>
    <row r="61" spans="1:10" ht="15" customHeight="1">
      <c r="A61" s="21"/>
      <c r="B61" s="6"/>
      <c r="C61" s="6"/>
      <c r="D61" s="6"/>
      <c r="E61" s="6"/>
      <c r="F61" s="6"/>
    </row>
    <row r="62" spans="1:10" ht="15" customHeight="1">
      <c r="A62" s="21"/>
      <c r="B62" s="6"/>
      <c r="C62" s="6"/>
      <c r="D62" s="6"/>
      <c r="E62" s="6"/>
      <c r="F62" s="6"/>
    </row>
    <row r="63" spans="1:10">
      <c r="A63" s="21"/>
      <c r="B63" s="6"/>
      <c r="C63" s="6"/>
      <c r="D63" s="6"/>
      <c r="E63" s="6"/>
      <c r="F63" s="6"/>
    </row>
    <row r="64" spans="1:10">
      <c r="A64" s="21"/>
      <c r="B64" s="6"/>
      <c r="C64" s="6"/>
      <c r="D64" s="6"/>
      <c r="E64" s="6"/>
      <c r="F64" s="6"/>
    </row>
    <row r="65" spans="1:6">
      <c r="A65" s="21"/>
      <c r="B65" s="6"/>
      <c r="C65" s="6"/>
      <c r="D65" s="6"/>
      <c r="E65" s="6"/>
      <c r="F65" s="6"/>
    </row>
    <row r="66" spans="1:6">
      <c r="A66" s="21"/>
      <c r="B66" s="6"/>
      <c r="C66" s="6"/>
      <c r="D66" s="6"/>
      <c r="E66" s="6"/>
      <c r="F66" s="6"/>
    </row>
    <row r="67" spans="1:6">
      <c r="A67" s="21"/>
      <c r="B67" s="6"/>
      <c r="C67" s="6"/>
      <c r="D67" s="6"/>
      <c r="E67" s="6"/>
      <c r="F67" s="6"/>
    </row>
    <row r="68" spans="1:6">
      <c r="A68" s="21"/>
      <c r="B68" s="6"/>
      <c r="C68" s="6"/>
      <c r="D68" s="6"/>
      <c r="E68" s="6"/>
      <c r="F68" s="6"/>
    </row>
    <row r="69" spans="1:6">
      <c r="A69" s="21"/>
      <c r="B69" s="6"/>
      <c r="C69" s="6"/>
      <c r="D69" s="6"/>
      <c r="E69" s="6"/>
      <c r="F69" s="6"/>
    </row>
    <row r="70" spans="1:6">
      <c r="A70" s="21"/>
      <c r="B70" s="6"/>
      <c r="C70" s="6"/>
      <c r="D70" s="6"/>
      <c r="E70" s="6"/>
      <c r="F70" s="6"/>
    </row>
    <row r="71" spans="1:6">
      <c r="A71" s="21"/>
      <c r="B71" s="6"/>
      <c r="C71" s="6"/>
      <c r="D71" s="6"/>
      <c r="E71" s="6"/>
      <c r="F71" s="6"/>
    </row>
    <row r="72" spans="1:6">
      <c r="A72" s="21"/>
      <c r="B72" s="6"/>
      <c r="C72" s="6"/>
      <c r="D72" s="6"/>
      <c r="E72" s="6"/>
      <c r="F72" s="6"/>
    </row>
    <row r="73" spans="1:6">
      <c r="A73" s="21"/>
      <c r="B73" s="6"/>
      <c r="C73" s="6"/>
      <c r="D73" s="6"/>
      <c r="E73" s="6"/>
      <c r="F73" s="6"/>
    </row>
    <row r="74" spans="1:6">
      <c r="A74" s="21"/>
      <c r="B74" s="6"/>
      <c r="C74" s="6"/>
      <c r="D74" s="6"/>
      <c r="E74" s="6"/>
      <c r="F74" s="6"/>
    </row>
    <row r="75" spans="1:6">
      <c r="A75" s="21"/>
      <c r="B75" s="6"/>
      <c r="C75" s="6"/>
      <c r="D75" s="6"/>
      <c r="E75" s="6"/>
      <c r="F75" s="6"/>
    </row>
    <row r="76" spans="1:6">
      <c r="A76" s="21"/>
      <c r="B76" s="6"/>
      <c r="C76" s="6"/>
      <c r="D76" s="6"/>
      <c r="E76" s="6"/>
      <c r="F76" s="6"/>
    </row>
    <row r="77" spans="1:6">
      <c r="A77" s="21"/>
      <c r="B77" s="6"/>
      <c r="C77" s="6"/>
      <c r="D77" s="6"/>
      <c r="E77" s="6"/>
      <c r="F77" s="6"/>
    </row>
    <row r="78" spans="1:6">
      <c r="A78" s="21"/>
      <c r="B78" s="6"/>
      <c r="C78" s="6"/>
      <c r="D78" s="6"/>
      <c r="E78" s="6"/>
      <c r="F78" s="6"/>
    </row>
    <row r="79" spans="1:6">
      <c r="A79" s="21"/>
      <c r="B79" s="6"/>
      <c r="C79" s="6"/>
      <c r="D79" s="6"/>
      <c r="E79" s="6"/>
      <c r="F79" s="6"/>
    </row>
    <row r="80" spans="1:6">
      <c r="A80" s="21"/>
      <c r="B80" s="6"/>
      <c r="C80" s="6"/>
      <c r="D80" s="6"/>
      <c r="E80" s="6"/>
      <c r="F80" s="6"/>
    </row>
    <row r="81" spans="1:6">
      <c r="A81" s="21"/>
      <c r="B81" s="6"/>
      <c r="C81" s="6"/>
      <c r="D81" s="6"/>
      <c r="E81" s="6"/>
      <c r="F81" s="6"/>
    </row>
    <row r="82" spans="1:6">
      <c r="A82" s="21"/>
      <c r="B82" s="6"/>
      <c r="C82" s="6"/>
      <c r="D82" s="6"/>
      <c r="E82" s="6"/>
      <c r="F82" s="6"/>
    </row>
    <row r="83" spans="1:6">
      <c r="A83" s="21"/>
      <c r="B83" s="6"/>
      <c r="C83" s="6"/>
      <c r="D83" s="6"/>
      <c r="E83" s="6"/>
      <c r="F83" s="6"/>
    </row>
    <row r="84" spans="1:6">
      <c r="A84" s="21"/>
      <c r="B84" s="6"/>
      <c r="C84" s="6"/>
      <c r="D84" s="6"/>
      <c r="E84" s="6"/>
      <c r="F84" s="6"/>
    </row>
    <row r="85" spans="1:6">
      <c r="A85" s="21"/>
      <c r="B85" s="6"/>
      <c r="C85" s="6"/>
      <c r="D85" s="6"/>
      <c r="E85" s="6"/>
      <c r="F85" s="6"/>
    </row>
    <row r="86" spans="1:6">
      <c r="A86" s="21"/>
      <c r="B86" s="6"/>
      <c r="C86" s="6"/>
      <c r="D86" s="6"/>
      <c r="E86" s="6"/>
      <c r="F86" s="6"/>
    </row>
    <row r="87" spans="1:6">
      <c r="A87" s="21"/>
      <c r="B87" s="6"/>
      <c r="C87" s="6"/>
      <c r="D87" s="6"/>
      <c r="E87" s="6"/>
      <c r="F87" s="6"/>
    </row>
    <row r="88" spans="1:6">
      <c r="A88" s="21"/>
      <c r="B88" s="6"/>
      <c r="C88" s="6"/>
      <c r="D88" s="6"/>
      <c r="E88" s="6"/>
      <c r="F88" s="6"/>
    </row>
    <row r="89" spans="1:6">
      <c r="A89" s="21"/>
      <c r="B89" s="6"/>
      <c r="C89" s="6"/>
      <c r="D89" s="6"/>
      <c r="E89" s="6"/>
      <c r="F89" s="6"/>
    </row>
    <row r="90" spans="1:6">
      <c r="B90" s="59"/>
      <c r="C90" s="59"/>
      <c r="D90" s="59"/>
      <c r="E90" s="59"/>
      <c r="F90" s="59"/>
    </row>
    <row r="91" spans="1:6">
      <c r="B91" s="6"/>
      <c r="C91" s="6"/>
      <c r="D91" s="6"/>
      <c r="E91" s="6"/>
      <c r="F91" s="6"/>
    </row>
    <row r="92" spans="1:6">
      <c r="B92" s="6"/>
      <c r="C92" s="6"/>
      <c r="D92" s="6"/>
      <c r="E92" s="6"/>
      <c r="F92" s="6"/>
    </row>
    <row r="93" spans="1:6">
      <c r="B93" s="6"/>
      <c r="C93" s="6"/>
      <c r="D93" s="6"/>
      <c r="E93" s="6"/>
      <c r="F93" s="6"/>
    </row>
    <row r="94" spans="1:6">
      <c r="B94" s="6"/>
      <c r="C94" s="6"/>
      <c r="D94" s="6"/>
      <c r="E94" s="6"/>
      <c r="F94" s="6"/>
    </row>
    <row r="95" spans="1:6">
      <c r="B95" s="59"/>
      <c r="C95" s="59"/>
      <c r="D95" s="59"/>
      <c r="E95" s="59"/>
      <c r="F95" s="59"/>
    </row>
    <row r="96" spans="1:6">
      <c r="B96" s="59"/>
      <c r="C96" s="59"/>
      <c r="D96" s="59"/>
      <c r="E96" s="59"/>
      <c r="F96" s="59"/>
    </row>
    <row r="97" spans="2:6">
      <c r="B97" s="59"/>
      <c r="C97" s="59"/>
      <c r="D97" s="59"/>
      <c r="E97" s="59"/>
      <c r="F97" s="59"/>
    </row>
    <row r="98" spans="2:6">
      <c r="B98" s="59"/>
      <c r="C98" s="59"/>
      <c r="D98" s="59"/>
      <c r="E98" s="59"/>
      <c r="F98" s="59"/>
    </row>
    <row r="99" spans="2:6">
      <c r="B99" s="59"/>
      <c r="C99" s="59"/>
      <c r="D99" s="59"/>
      <c r="E99" s="59"/>
      <c r="F99" s="59"/>
    </row>
    <row r="100" spans="2:6">
      <c r="B100" s="59"/>
      <c r="C100" s="59"/>
      <c r="D100" s="59"/>
      <c r="E100" s="59"/>
      <c r="F100" s="59"/>
    </row>
    <row r="101" spans="2:6">
      <c r="B101" s="59"/>
      <c r="C101" s="59"/>
      <c r="D101" s="59"/>
      <c r="E101" s="59"/>
      <c r="F101" s="59"/>
    </row>
    <row r="102" spans="2:6">
      <c r="B102" s="59"/>
      <c r="C102" s="59"/>
      <c r="D102" s="59"/>
      <c r="E102" s="59"/>
      <c r="F102" s="59"/>
    </row>
    <row r="103" spans="2:6">
      <c r="B103" s="59"/>
      <c r="C103" s="59"/>
      <c r="D103" s="59"/>
      <c r="E103" s="59"/>
      <c r="F103" s="59"/>
    </row>
    <row r="104" spans="2:6">
      <c r="B104" s="59"/>
      <c r="C104" s="59"/>
      <c r="D104" s="59"/>
      <c r="E104" s="59"/>
      <c r="F104" s="59"/>
    </row>
    <row r="105" spans="2:6">
      <c r="B105" s="59"/>
      <c r="C105" s="59"/>
      <c r="D105" s="59"/>
      <c r="E105" s="59"/>
      <c r="F105" s="59"/>
    </row>
    <row r="106" spans="2:6">
      <c r="B106" s="59"/>
      <c r="C106" s="59"/>
      <c r="D106" s="59"/>
      <c r="E106" s="59"/>
      <c r="F106" s="59"/>
    </row>
    <row r="107" spans="2:6">
      <c r="B107" s="59"/>
      <c r="C107" s="59"/>
      <c r="D107" s="59"/>
      <c r="E107" s="59"/>
      <c r="F107" s="59"/>
    </row>
    <row r="108" spans="2:6">
      <c r="B108" s="59"/>
      <c r="C108" s="59"/>
      <c r="D108" s="59"/>
      <c r="E108" s="59"/>
      <c r="F108" s="59"/>
    </row>
    <row r="109" spans="2:6">
      <c r="B109" s="59"/>
      <c r="C109" s="59"/>
      <c r="D109" s="59"/>
      <c r="E109" s="59"/>
      <c r="F109" s="59"/>
    </row>
  </sheetData>
  <mergeCells count="2">
    <mergeCell ref="C12:D12"/>
    <mergeCell ref="E12:F1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12</vt:i4>
      </vt:variant>
    </vt:vector>
  </HeadingPairs>
  <TitlesOfParts>
    <vt:vector size="12" baseType="lpstr">
      <vt:lpstr>Information</vt:lpstr>
      <vt:lpstr>Table 1.1</vt:lpstr>
      <vt:lpstr>Table 1.2</vt:lpstr>
      <vt:lpstr>Table 1.3</vt:lpstr>
      <vt:lpstr>Table 2.1</vt:lpstr>
      <vt:lpstr>Table 2.2</vt:lpstr>
      <vt:lpstr>Table 3.1</vt:lpstr>
      <vt:lpstr>Table 3.2</vt:lpstr>
      <vt:lpstr>Table 4.1</vt:lpstr>
      <vt:lpstr>Table 4.2</vt:lpstr>
      <vt:lpstr>Table 4.3</vt:lpstr>
      <vt:lpstr>Table 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2021-02-25T05:16:01Z</dcterms:created>
  <dcterms:modified xsi:type="dcterms:W3CDTF">2023-11-02T03:00:12Z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2022-04-10T23:35:29Z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b410816c-36d3-42c8-8a68-4f1b83f62702</vt:lpwstr>
  </property>
  <property fmtid="{D5CDD505-2E9C-101B-9397-08002B2CF9AE}" pid="8" name="MSIP_Label_79d889eb-932f-4752-8739-64d25806ef64_ContentBits">
    <vt:lpwstr>0</vt:lpwstr>
  </property>
</Properties>
</file>