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haredservicescentre-my.sharepoint.com/personal/andrew_edwards_jobsandskills_gov_au/Documents/Desktop/Supplementary Report/"/>
    </mc:Choice>
  </mc:AlternateContent>
  <xr:revisionPtr revIDLastSave="1023" documentId="8_{545667A5-7F2D-4C3B-8003-58144CD64C6D}" xr6:coauthVersionLast="47" xr6:coauthVersionMax="47" xr10:uidLastSave="{0613750B-CBB0-4E8C-AC64-5C1471ABC769}"/>
  <bookViews>
    <workbookView xWindow="-120" yWindow="-120" windowWidth="29040" windowHeight="15720" xr2:uid="{00476BAB-E7FC-4AA3-9E39-D1D1DA799136}"/>
  </bookViews>
  <sheets>
    <sheet name="Overview" sheetId="4" r:id="rId1"/>
    <sheet name="Industry Categories" sheetId="2" r:id="rId2"/>
    <sheet name="Industry mapping by sub-segment" sheetId="1" r:id="rId3"/>
    <sheet name="Occ by Industry sub-segments" sheetId="3" r:id="rId4"/>
  </sheets>
  <externalReferences>
    <externalReference r:id="rId5"/>
    <externalReference r:id="rId6"/>
  </externalReferences>
  <definedNames>
    <definedName name="_xlnm._FilterDatabase" localSheetId="2" hidden="1">'Industry mapping by sub-segment'!$A$2:$K$482</definedName>
    <definedName name="occ2sec">'[1]ANZSCO4 by ANZSIC4'!$A$2:$S$479</definedName>
    <definedName name="occ2sector" localSheetId="3">'[2]ANZSCO4 by ANZSIC4'!$A$2:$Q$480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<sst xmlns="http://schemas.openxmlformats.org/spreadsheetml/2006/main" count="4822" uniqueCount="1491">
  <si>
    <t xml:space="preserve">Clean Energy Capacity Study - Industry and Occupation Workforce Mapping </t>
  </si>
  <si>
    <t xml:space="preserve">The Australian Government comissioned Jobs and Skills Australia (JSA) to undertake a capacity study on the workforce needs for Australia's transition to a clean energy economy. The capacity study deepened our understanding of the clean energy sector by: 
•	clarifying what jobs and industries make up Australia’s clean energy workforce  
•	analysing different scenarios for how we could reach net zero by 2050, understanding how many workers will be needed (and where) and who will have the skills to take on those jobs 
•	exploring how the workforce opportunities created by clean energy can be shared across regions and with First Nations Australians, women, people with disability and Australians from culturally and linguistically diverse backgrounds 
•	examining the possibilities for workers in emission intensive sectors to transition to new roles in their communities that will build on their existing skills and experience 
•	identifying the education, training and migration pathways that we should be developing, and the underlying system settings needed to enable those pathways.  </t>
  </si>
  <si>
    <t>This document maps the indusry and occupations to the clean energy sub-segments developed for this study using census data and the Australian and New Zealand Standard Classification of Occupations (ANZSCO) 4-digit (Unit Group) and the Australian and New Zealand Standard Industrial Classification 4-digit (Class). More information about this mapping process is available in the full report published on JSA's website.</t>
  </si>
  <si>
    <t>Data Source: Australian Bureau of Statistics (ABS) Census of Population and Housing, 2021</t>
  </si>
  <si>
    <t>Table 1: Top-level industry mapping category</t>
  </si>
  <si>
    <t>Table 2: Sub-level industry mapping category</t>
  </si>
  <si>
    <t>Category</t>
  </si>
  <si>
    <t>Description</t>
  </si>
  <si>
    <t>A</t>
  </si>
  <si>
    <t>Clean Energy Supply</t>
  </si>
  <si>
    <t>A1</t>
  </si>
  <si>
    <t>Generation</t>
  </si>
  <si>
    <t>B</t>
  </si>
  <si>
    <t>Clean Energy Demand</t>
  </si>
  <si>
    <t>A2</t>
  </si>
  <si>
    <t>Distribution</t>
  </si>
  <si>
    <t>C</t>
  </si>
  <si>
    <t>Clean Energy Enabling</t>
  </si>
  <si>
    <t>B1</t>
  </si>
  <si>
    <t>Energy Usage</t>
  </si>
  <si>
    <t>D</t>
  </si>
  <si>
    <t>Trasitioning</t>
  </si>
  <si>
    <t>B2</t>
  </si>
  <si>
    <t>Energy Performance</t>
  </si>
  <si>
    <t>E</t>
  </si>
  <si>
    <t>Emissions-intensive sectors</t>
  </si>
  <si>
    <t>B3</t>
  </si>
  <si>
    <t>Transport</t>
  </si>
  <si>
    <t>F</t>
  </si>
  <si>
    <t>All other industry groups</t>
  </si>
  <si>
    <t>C1</t>
  </si>
  <si>
    <t>Education, Training, Research &amp; Technology</t>
  </si>
  <si>
    <t>G</t>
  </si>
  <si>
    <t>Carbon lifecycle</t>
  </si>
  <si>
    <t>C2</t>
  </si>
  <si>
    <t>Finance, legal, business</t>
  </si>
  <si>
    <t>C3</t>
  </si>
  <si>
    <t>Engineering, Procurement &amp; Construction</t>
  </si>
  <si>
    <t>C4</t>
  </si>
  <si>
    <t>Regulatory</t>
  </si>
  <si>
    <t>C5</t>
  </si>
  <si>
    <t>Supply Chain</t>
  </si>
  <si>
    <t>C6</t>
  </si>
  <si>
    <t>Vehicle &amp; Equipment Production &amp; Trade</t>
  </si>
  <si>
    <t>E1</t>
  </si>
  <si>
    <t>Direct emissions-intensive</t>
  </si>
  <si>
    <t>E2</t>
  </si>
  <si>
    <t>Indirect emissions-intensive</t>
  </si>
  <si>
    <t>Table 3: Industry mapping by clean energy sub-segment</t>
  </si>
  <si>
    <t>ANZSIC Division ID</t>
  </si>
  <si>
    <t>ANZSIC Division Name</t>
  </si>
  <si>
    <t>ANZSIC Subdivision ID</t>
  </si>
  <si>
    <t>ANZSIC Subdivision name</t>
  </si>
  <si>
    <t>ANZSIC Group ID</t>
  </si>
  <si>
    <t>ANZSIC Group name</t>
  </si>
  <si>
    <t>ANZSIC Class ID</t>
  </si>
  <si>
    <t>ANZSIC Class description</t>
  </si>
  <si>
    <t>Total employed people</t>
  </si>
  <si>
    <t>Top-level industry mapping</t>
  </si>
  <si>
    <t>Sub-level industry mapping</t>
  </si>
  <si>
    <t>Agriculture, Forestry and Fishing</t>
  </si>
  <si>
    <t>Agriculture</t>
  </si>
  <si>
    <t>Nursery and Floriculture Production</t>
  </si>
  <si>
    <t>0111</t>
  </si>
  <si>
    <t>Nursery Production (Under Cover)</t>
  </si>
  <si>
    <t>0112</t>
  </si>
  <si>
    <t>Nursery Production (Outdoors)</t>
  </si>
  <si>
    <t>0113</t>
  </si>
  <si>
    <t>Turf Growing</t>
  </si>
  <si>
    <t>0114</t>
  </si>
  <si>
    <t>Floriculture Production (Under Cover)</t>
  </si>
  <si>
    <t>0115</t>
  </si>
  <si>
    <t>Floriculture Production (Outdoors)</t>
  </si>
  <si>
    <t>Mushroom and Vegetable Growing</t>
  </si>
  <si>
    <t>0121</t>
  </si>
  <si>
    <t>Mushroom Growing</t>
  </si>
  <si>
    <t>0122</t>
  </si>
  <si>
    <t>Vegetable Growing (Under Cover)</t>
  </si>
  <si>
    <t>0123</t>
  </si>
  <si>
    <t>Vegetable Growing (Outdoors)</t>
  </si>
  <si>
    <t>Fruit and Tree Nut Growing</t>
  </si>
  <si>
    <t>0131</t>
  </si>
  <si>
    <t>Grape Growing</t>
  </si>
  <si>
    <t>0132</t>
  </si>
  <si>
    <t>Kiwifruit Growing</t>
  </si>
  <si>
    <t>0133</t>
  </si>
  <si>
    <t>Berry Fruit Growing</t>
  </si>
  <si>
    <t>0134</t>
  </si>
  <si>
    <t>Apple and Pear Growing</t>
  </si>
  <si>
    <t>0135</t>
  </si>
  <si>
    <t>Stone Fruit Growing</t>
  </si>
  <si>
    <t>0136</t>
  </si>
  <si>
    <t>Citrus Fruit Growing</t>
  </si>
  <si>
    <t>0137</t>
  </si>
  <si>
    <t>Olive Growing</t>
  </si>
  <si>
    <t>0139</t>
  </si>
  <si>
    <t>Other Fruit and Tree Nut Growing</t>
  </si>
  <si>
    <t>Sheep, Beef Cattle and Grain Farming</t>
  </si>
  <si>
    <t>0141</t>
  </si>
  <si>
    <t>Sheep Farming (Specialised)</t>
  </si>
  <si>
    <t>0142</t>
  </si>
  <si>
    <t>Beef Cattle Farming (Specialised)</t>
  </si>
  <si>
    <t>0143</t>
  </si>
  <si>
    <t>Beef Cattle Feedlots (Specialised)</t>
  </si>
  <si>
    <t>0144</t>
  </si>
  <si>
    <t>Sheep-Beef Cattle Farming</t>
  </si>
  <si>
    <t>0145</t>
  </si>
  <si>
    <t>Grain-Sheep or Grain-Beef Cattle Farming</t>
  </si>
  <si>
    <t>0146</t>
  </si>
  <si>
    <t>Rice Growing</t>
  </si>
  <si>
    <t>0149</t>
  </si>
  <si>
    <t>Other Grain Growing</t>
  </si>
  <si>
    <t>Other Crop Growing</t>
  </si>
  <si>
    <t>0151</t>
  </si>
  <si>
    <t>Sugar Cane Growing</t>
  </si>
  <si>
    <t>0152</t>
  </si>
  <si>
    <t>Cotton Growing</t>
  </si>
  <si>
    <t>Dairy Cattle Farming</t>
  </si>
  <si>
    <t>0160</t>
  </si>
  <si>
    <t>Poultry Farming</t>
  </si>
  <si>
    <t>0171</t>
  </si>
  <si>
    <t>Poultry Farming (Meat)</t>
  </si>
  <si>
    <t>0172</t>
  </si>
  <si>
    <t>Poultry Farming (Eggs)</t>
  </si>
  <si>
    <t>Deer Farming</t>
  </si>
  <si>
    <t>0180</t>
  </si>
  <si>
    <t>Other Livestock Farming</t>
  </si>
  <si>
    <t>0191</t>
  </si>
  <si>
    <t>Horse Farming</t>
  </si>
  <si>
    <t>0192</t>
  </si>
  <si>
    <t>Pig Farming</t>
  </si>
  <si>
    <t>0193</t>
  </si>
  <si>
    <t>Beekeeping</t>
  </si>
  <si>
    <t>Aquaculture</t>
  </si>
  <si>
    <t>0201</t>
  </si>
  <si>
    <t>Offshore Longline and Rack Aquaculture</t>
  </si>
  <si>
    <t>0202</t>
  </si>
  <si>
    <t>Offshore Caged Aquaculture</t>
  </si>
  <si>
    <t>0203</t>
  </si>
  <si>
    <t>Onshore Aquaculture</t>
  </si>
  <si>
    <t>Forestry and Logging</t>
  </si>
  <si>
    <t>0301</t>
  </si>
  <si>
    <t>Forestry</t>
  </si>
  <si>
    <t>0302</t>
  </si>
  <si>
    <t>Logging</t>
  </si>
  <si>
    <t>Fishing, Hunting and Trapping</t>
  </si>
  <si>
    <t>Fishing</t>
  </si>
  <si>
    <t>0411</t>
  </si>
  <si>
    <t>Rock Lobster and Crab Potting</t>
  </si>
  <si>
    <t>0412</t>
  </si>
  <si>
    <t>Prawn Fishing</t>
  </si>
  <si>
    <t>0413</t>
  </si>
  <si>
    <t>Line Fishing</t>
  </si>
  <si>
    <t>0414</t>
  </si>
  <si>
    <t>Fish Trawling, Seining and Netting</t>
  </si>
  <si>
    <t>0419</t>
  </si>
  <si>
    <t>Other Fishing</t>
  </si>
  <si>
    <t>Hunting and Trapping</t>
  </si>
  <si>
    <t>0420</t>
  </si>
  <si>
    <t>Agriculture, Forestry and Fishing Support Services</t>
  </si>
  <si>
    <t>Forestry Support Services</t>
  </si>
  <si>
    <t>0510</t>
  </si>
  <si>
    <t>Agriculture and Fishing Support Services</t>
  </si>
  <si>
    <t>0521</t>
  </si>
  <si>
    <t>Cotton Ginning</t>
  </si>
  <si>
    <t>0522</t>
  </si>
  <si>
    <t>Shearing Services</t>
  </si>
  <si>
    <t>0529</t>
  </si>
  <si>
    <t>Other Agriculture and Fishing Support Services</t>
  </si>
  <si>
    <t>Mining</t>
  </si>
  <si>
    <t>Coal Mining</t>
  </si>
  <si>
    <t>0600</t>
  </si>
  <si>
    <t>Oil and Gas Extraction</t>
  </si>
  <si>
    <t>0700</t>
  </si>
  <si>
    <t>Metal Ore Mining</t>
  </si>
  <si>
    <t>0801</t>
  </si>
  <si>
    <t>Iron Ore Mining</t>
  </si>
  <si>
    <t>0802</t>
  </si>
  <si>
    <t>Bauxite Mining</t>
  </si>
  <si>
    <t>0803</t>
  </si>
  <si>
    <t>Copper Ore Mining</t>
  </si>
  <si>
    <t>0804</t>
  </si>
  <si>
    <t>Gold Ore Mining</t>
  </si>
  <si>
    <t>0805</t>
  </si>
  <si>
    <t>Mineral Sand Mining</t>
  </si>
  <si>
    <t>0806</t>
  </si>
  <si>
    <t>Nickel Ore Mining</t>
  </si>
  <si>
    <t>0807</t>
  </si>
  <si>
    <t>Silver-Lead-Zinc Ore Mining</t>
  </si>
  <si>
    <t>0809</t>
  </si>
  <si>
    <t>Other Metal Ore Mining</t>
  </si>
  <si>
    <t>Non-Metallic Mineral Mining and Quarrying</t>
  </si>
  <si>
    <t>Construction Material Mining</t>
  </si>
  <si>
    <t>0911</t>
  </si>
  <si>
    <t>Gravel and Sand Quarrying</t>
  </si>
  <si>
    <t>0919</t>
  </si>
  <si>
    <t>Other Construction Material Mining</t>
  </si>
  <si>
    <t>Other Non-Metallic Mineral Mining and Quarrying</t>
  </si>
  <si>
    <t>0990</t>
  </si>
  <si>
    <t>Exploration and Other Mining Support Services</t>
  </si>
  <si>
    <t>Exploration</t>
  </si>
  <si>
    <t>1011</t>
  </si>
  <si>
    <t>Petroleum Exploration</t>
  </si>
  <si>
    <t>1012</t>
  </si>
  <si>
    <t>Mineral Exploration</t>
  </si>
  <si>
    <t>Other Mining Support Services</t>
  </si>
  <si>
    <t>1090</t>
  </si>
  <si>
    <t>Manufacturing</t>
  </si>
  <si>
    <t>Food Product Manufacturing</t>
  </si>
  <si>
    <t>Meat and Meat Product Manufacturing</t>
  </si>
  <si>
    <t>1111</t>
  </si>
  <si>
    <t>Meat Processing</t>
  </si>
  <si>
    <t>1112</t>
  </si>
  <si>
    <t>Poultry Processing</t>
  </si>
  <si>
    <t>1113</t>
  </si>
  <si>
    <t>Cured Meat and Smallgoods Manufacturing</t>
  </si>
  <si>
    <t>Seafood Processing</t>
  </si>
  <si>
    <t>1120</t>
  </si>
  <si>
    <t>Dairy Product Manufacturing</t>
  </si>
  <si>
    <t>1131</t>
  </si>
  <si>
    <t>Milk and Cream Processing</t>
  </si>
  <si>
    <t>1132</t>
  </si>
  <si>
    <t>Ice Cream Manufacturing</t>
  </si>
  <si>
    <t>1133</t>
  </si>
  <si>
    <t>Cheese and Other Dairy Product Manufacturing</t>
  </si>
  <si>
    <t>Fruit and Vegetable Processing</t>
  </si>
  <si>
    <t>1140</t>
  </si>
  <si>
    <t>Oil and Fat Manufacturing</t>
  </si>
  <si>
    <t>1150</t>
  </si>
  <si>
    <t>Grain Mill and Cereal Product Manufacturing</t>
  </si>
  <si>
    <t>1161</t>
  </si>
  <si>
    <t>Grain Mill Product Manufacturing</t>
  </si>
  <si>
    <t>1162</t>
  </si>
  <si>
    <t>Cereal, Pasta and Baking Mix Manufacturing</t>
  </si>
  <si>
    <t>Bakery Product Manufacturing</t>
  </si>
  <si>
    <t>1171</t>
  </si>
  <si>
    <t>Bread Manufacturing (Factory based)</t>
  </si>
  <si>
    <t>1172</t>
  </si>
  <si>
    <t>Cake and Pastry Manufacturing (Factory based)</t>
  </si>
  <si>
    <t>1173</t>
  </si>
  <si>
    <t>Biscuit Manufacturing (Factory based)</t>
  </si>
  <si>
    <t>1174</t>
  </si>
  <si>
    <t>Bakery Product Manufacturing (Non-factory based)</t>
  </si>
  <si>
    <t>Sugar and Confectionery Manufacturing</t>
  </si>
  <si>
    <t>1181</t>
  </si>
  <si>
    <t>Sugar Manufacturing</t>
  </si>
  <si>
    <t>1182</t>
  </si>
  <si>
    <t>Confectionery Manufacturing</t>
  </si>
  <si>
    <t>Other Food Product Manufacturing</t>
  </si>
  <si>
    <t>1191</t>
  </si>
  <si>
    <t>Potato, Corn and Other Crisp Manufacturing</t>
  </si>
  <si>
    <t>1192</t>
  </si>
  <si>
    <t>Prepared Animal and Bird Feed Manufacturing</t>
  </si>
  <si>
    <t>Beverage and Tobacco Product Manufacturing</t>
  </si>
  <si>
    <t>Beverage Manufacturing</t>
  </si>
  <si>
    <t>1211</t>
  </si>
  <si>
    <t>Soft Drink, Cordial and Syrup Manufacturing</t>
  </si>
  <si>
    <t>1212</t>
  </si>
  <si>
    <t>Beer Manufacturing</t>
  </si>
  <si>
    <t>1213</t>
  </si>
  <si>
    <t>Spirit Manufacturing</t>
  </si>
  <si>
    <t>1214</t>
  </si>
  <si>
    <t>Wine and Other Alcoholic Beverage Manufacturing</t>
  </si>
  <si>
    <t>Cigarette and Tobacco Product Manufacturing</t>
  </si>
  <si>
    <t>1220</t>
  </si>
  <si>
    <t>Textile, Leather, Clothing and Footwear Manufacturing</t>
  </si>
  <si>
    <t>Textile Manufacturing</t>
  </si>
  <si>
    <t>1311</t>
  </si>
  <si>
    <t>Wool Scouring</t>
  </si>
  <si>
    <t>1312</t>
  </si>
  <si>
    <t>Natural Textile Manufacturing</t>
  </si>
  <si>
    <t>1313</t>
  </si>
  <si>
    <t>Synthetic Textile Manufacturing</t>
  </si>
  <si>
    <t>Leather Tanning, Fur Dressing and Leather Product Manufacturing</t>
  </si>
  <si>
    <t>1320</t>
  </si>
  <si>
    <t>Textile Product Manufacturing</t>
  </si>
  <si>
    <t>1331</t>
  </si>
  <si>
    <t>Textile Floor Covering Manufacturing</t>
  </si>
  <si>
    <t>1332</t>
  </si>
  <si>
    <t>Rope, Cordage and Twine Manufacturing</t>
  </si>
  <si>
    <t>1333</t>
  </si>
  <si>
    <t>Cut and Sewn Textile Product Manufacturing</t>
  </si>
  <si>
    <t>1334</t>
  </si>
  <si>
    <t>Textile Finishing and Other Textile Product Manufacturing</t>
  </si>
  <si>
    <t>Knitted Product Manufacturing</t>
  </si>
  <si>
    <t>1340</t>
  </si>
  <si>
    <t>Clothing and Footwear Manufacturing</t>
  </si>
  <si>
    <t>1351</t>
  </si>
  <si>
    <t>Clothing Manufacturing</t>
  </si>
  <si>
    <t>1352</t>
  </si>
  <si>
    <t>Footwear Manufacturing</t>
  </si>
  <si>
    <t>Wood Product Manufacturing</t>
  </si>
  <si>
    <t>Log Sawmilling and Timber Dressing</t>
  </si>
  <si>
    <t>1411</t>
  </si>
  <si>
    <t>Log Sawmilling</t>
  </si>
  <si>
    <t>1412</t>
  </si>
  <si>
    <t>Wood Chipping</t>
  </si>
  <si>
    <t>1413</t>
  </si>
  <si>
    <t>Timber Resawing and Dressing</t>
  </si>
  <si>
    <t>Other Wood Product Manufacturing</t>
  </si>
  <si>
    <t>1491</t>
  </si>
  <si>
    <t>Prefabricated Wooden Building Manufacturing</t>
  </si>
  <si>
    <t>1492</t>
  </si>
  <si>
    <t>Wooden Structural Fitting and Component Manufacturing</t>
  </si>
  <si>
    <t>1493</t>
  </si>
  <si>
    <t>Veneer and Plywood Manufacturing</t>
  </si>
  <si>
    <t>1494</t>
  </si>
  <si>
    <t>Reconstituted Wood Product Manufacturing</t>
  </si>
  <si>
    <t>Pulp, Paper and Converted Paper Product Manufacturing</t>
  </si>
  <si>
    <t>Pulp, Paper and Paperboard Manufacturing</t>
  </si>
  <si>
    <t>1510</t>
  </si>
  <si>
    <t>Converted Paper Product Manufacturing</t>
  </si>
  <si>
    <t>1521</t>
  </si>
  <si>
    <t>Corrugated Paperboard and Paperboard Container Manufacturing</t>
  </si>
  <si>
    <t>1522</t>
  </si>
  <si>
    <t>Paper Bag Manufacturing</t>
  </si>
  <si>
    <t>1523</t>
  </si>
  <si>
    <t>Paper Stationery Manufacturing</t>
  </si>
  <si>
    <t>1524</t>
  </si>
  <si>
    <t>Sanitary Paper Product Manufacturing</t>
  </si>
  <si>
    <t>1529</t>
  </si>
  <si>
    <t>Other Converted Paper Product Manufacturing</t>
  </si>
  <si>
    <t>Printing (including the Reproduction of Recorded Media)</t>
  </si>
  <si>
    <t>Printing and Printing Support Services</t>
  </si>
  <si>
    <t>1611</t>
  </si>
  <si>
    <t>Printing</t>
  </si>
  <si>
    <t>1612</t>
  </si>
  <si>
    <t>Printing Support Services</t>
  </si>
  <si>
    <t>Reproduction of Recorded Media</t>
  </si>
  <si>
    <t>1620</t>
  </si>
  <si>
    <t>Petroleum and Coal Product Manufacturing</t>
  </si>
  <si>
    <t>1701</t>
  </si>
  <si>
    <t>Petroleum Refining and Petroleum Fuel Manufacturing</t>
  </si>
  <si>
    <t>1709</t>
  </si>
  <si>
    <t>Other Petroleum and Coal Product Manufacturing</t>
  </si>
  <si>
    <t>Basic Chemical and Chemical Product Manufacturing</t>
  </si>
  <si>
    <t>Basic Chemical Manufacturing</t>
  </si>
  <si>
    <t>1811</t>
  </si>
  <si>
    <t>Industrial Gas Manufacturing</t>
  </si>
  <si>
    <t>1812</t>
  </si>
  <si>
    <t>Basic Organic Chemical Manufacturing</t>
  </si>
  <si>
    <t>1813</t>
  </si>
  <si>
    <t>Basic Inorganic Chemical Manufacturing</t>
  </si>
  <si>
    <t>Basic Polymer Manufacturing</t>
  </si>
  <si>
    <t>1821</t>
  </si>
  <si>
    <t>Synthetic Resin and Synthetic Rubber Manufacturing</t>
  </si>
  <si>
    <t>1829</t>
  </si>
  <si>
    <t>Other Basic Polymer Manufacturing</t>
  </si>
  <si>
    <t>Fertiliser and Pesticide Manufacturing</t>
  </si>
  <si>
    <t>1831</t>
  </si>
  <si>
    <t>Fertiliser Manufacturing</t>
  </si>
  <si>
    <t>1832</t>
  </si>
  <si>
    <t>Pesticide Manufacturing</t>
  </si>
  <si>
    <t>Pharmaceutical and Medicinal Product Manufacturing</t>
  </si>
  <si>
    <t>1841</t>
  </si>
  <si>
    <t>Human Pharmaceutical and Medicinal Product Manufacturing</t>
  </si>
  <si>
    <t>1842</t>
  </si>
  <si>
    <t>Veterinary Pharmaceutical and Medicinal Product Manufacturing</t>
  </si>
  <si>
    <t>Cleaning Compound and Toiletry Preparation Manufacturing</t>
  </si>
  <si>
    <t>1851</t>
  </si>
  <si>
    <t>Cleaning Compound Manufacturing</t>
  </si>
  <si>
    <t>1852</t>
  </si>
  <si>
    <t>Cosmetic and Toiletry Preparation Manufacturing</t>
  </si>
  <si>
    <t>Other Basic Chemical Product Manufacturing</t>
  </si>
  <si>
    <t>1891</t>
  </si>
  <si>
    <t>Photographic Chemical Product Manufacturing</t>
  </si>
  <si>
    <t>1892</t>
  </si>
  <si>
    <t>Explosive Manufacturing</t>
  </si>
  <si>
    <t>Polymer Product and Rubber Product Manufacturing</t>
  </si>
  <si>
    <t>Polymer Product Manufacturing</t>
  </si>
  <si>
    <t>1911</t>
  </si>
  <si>
    <t>Polymer Film and Sheet Packaging Material Manufacturing</t>
  </si>
  <si>
    <t>1912</t>
  </si>
  <si>
    <t>Rigid and Semi-Rigid Polymer Product Manufacturing</t>
  </si>
  <si>
    <t>1913</t>
  </si>
  <si>
    <t>Polymer Foam Product Manufacturing</t>
  </si>
  <si>
    <t>1914</t>
  </si>
  <si>
    <t>Tyre Manufacturing</t>
  </si>
  <si>
    <t>1915</t>
  </si>
  <si>
    <t>Adhesive Manufacturing</t>
  </si>
  <si>
    <t>1916</t>
  </si>
  <si>
    <t>Paint and Coatings Manufacturing</t>
  </si>
  <si>
    <t>1919</t>
  </si>
  <si>
    <t>Other Polymer Product Manufacturing</t>
  </si>
  <si>
    <t>Natural Rubber Product Manufacturing</t>
  </si>
  <si>
    <t>1920</t>
  </si>
  <si>
    <t>Non-Metallic Mineral Product Manufacturing</t>
  </si>
  <si>
    <t>Glass and Glass Product Manufacturing</t>
  </si>
  <si>
    <t>2010</t>
  </si>
  <si>
    <t>Ceramic Product Manufacturing</t>
  </si>
  <si>
    <t>2021</t>
  </si>
  <si>
    <t>Clay Brick Manufacturing</t>
  </si>
  <si>
    <t>2029</t>
  </si>
  <si>
    <t>Other Ceramic Product Manufacturing</t>
  </si>
  <si>
    <t>Cement, Lime, Plaster and Concrete Product Manufacturing</t>
  </si>
  <si>
    <t>2031</t>
  </si>
  <si>
    <t>Cement and Lime Manufacturing</t>
  </si>
  <si>
    <t>2032</t>
  </si>
  <si>
    <t>Plaster Product Manufacturing</t>
  </si>
  <si>
    <t>2033</t>
  </si>
  <si>
    <t>Ready-Mixed Concrete Manufacturing</t>
  </si>
  <si>
    <t>2034</t>
  </si>
  <si>
    <t>Concrete Product Manufacturing</t>
  </si>
  <si>
    <t>Other Non-Metallic Mineral Product Manufacturing</t>
  </si>
  <si>
    <t>2090</t>
  </si>
  <si>
    <t>Primary Metal and Metal Product Manufacturing</t>
  </si>
  <si>
    <t>Basic Ferrous Metal Manufacturing</t>
  </si>
  <si>
    <t>2110</t>
  </si>
  <si>
    <t>Iron Smelting and Steel Manufacturing</t>
  </si>
  <si>
    <t>Basic Ferrous Metal Product Manufacturing</t>
  </si>
  <si>
    <t>2121</t>
  </si>
  <si>
    <t>Iron and Steel Casting</t>
  </si>
  <si>
    <t>2122</t>
  </si>
  <si>
    <t>Steel Pipe and Tube Manufacturing</t>
  </si>
  <si>
    <t>Basic Non-Ferrous Metal Manufacturing</t>
  </si>
  <si>
    <t>2131</t>
  </si>
  <si>
    <t>Alumina Production</t>
  </si>
  <si>
    <t>2132</t>
  </si>
  <si>
    <t>Aluminium Smelting</t>
  </si>
  <si>
    <t>2133</t>
  </si>
  <si>
    <t>Copper, Silver, Lead and Zinc Smelting and Refining</t>
  </si>
  <si>
    <t>2139</t>
  </si>
  <si>
    <t>Other Basic Non-Ferrous Metal Manufacturing</t>
  </si>
  <si>
    <t>Basic Non-Ferrous Metal Product Manufacturing</t>
  </si>
  <si>
    <t>2141</t>
  </si>
  <si>
    <t>Non-Ferrous Metal Casting</t>
  </si>
  <si>
    <t>2142</t>
  </si>
  <si>
    <t>Aluminium Rolling, Drawing, Extruding</t>
  </si>
  <si>
    <t>2149</t>
  </si>
  <si>
    <t>Other Basic Non-Ferrous Metal Product Manufacturing</t>
  </si>
  <si>
    <t>Fabricated Metal Product Manufacturing</t>
  </si>
  <si>
    <t>Iron and Steel Forging</t>
  </si>
  <si>
    <t>2210</t>
  </si>
  <si>
    <t>Structural Metal Product Manufacturing</t>
  </si>
  <si>
    <t>2221</t>
  </si>
  <si>
    <t>Structural Steel Fabricating</t>
  </si>
  <si>
    <t>2222</t>
  </si>
  <si>
    <t>Prefabricated Metal Building Manufacturing</t>
  </si>
  <si>
    <t>2223</t>
  </si>
  <si>
    <t>Architectural Aluminium Product Manufacturing</t>
  </si>
  <si>
    <t>2224</t>
  </si>
  <si>
    <t>Metal Roof and Guttering Manufacturing (except Aluminium)</t>
  </si>
  <si>
    <t>2229</t>
  </si>
  <si>
    <t>Other Structural Metal Product Manufacturing</t>
  </si>
  <si>
    <t>Metal Container Manufacturing</t>
  </si>
  <si>
    <t>2231</t>
  </si>
  <si>
    <t>Boiler, Tank and Other Heavy Gauge Metal Container Manufacturing</t>
  </si>
  <si>
    <t>2239</t>
  </si>
  <si>
    <t>Other Metal Container Manufacturing</t>
  </si>
  <si>
    <t>Sheet Metal Product Manufacturing (except Metal Structural and Container Products)</t>
  </si>
  <si>
    <t>2240</t>
  </si>
  <si>
    <t>Other Fabricated Metal Product Manufacturing</t>
  </si>
  <si>
    <t>2291</t>
  </si>
  <si>
    <t>Spring and Wire Product Manufacturing</t>
  </si>
  <si>
    <t>2292</t>
  </si>
  <si>
    <t>Nut, Bolt, Screw and Rivet Manufacturing</t>
  </si>
  <si>
    <t>2293</t>
  </si>
  <si>
    <t>Metal Coating and Finishing</t>
  </si>
  <si>
    <t>Transport Equipment Manufacturing</t>
  </si>
  <si>
    <t>Motor Vehicle and Motor Vehicle Part Manufacturing</t>
  </si>
  <si>
    <t>2311</t>
  </si>
  <si>
    <t>Motor Vehicle Manufacturing</t>
  </si>
  <si>
    <t>2312</t>
  </si>
  <si>
    <t>Motor Vehicle Body and Trailer Manufacturing</t>
  </si>
  <si>
    <t>2313</t>
  </si>
  <si>
    <t>Automotive Electrical Component Manufacturing</t>
  </si>
  <si>
    <t>2319</t>
  </si>
  <si>
    <t>Other Motor Vehicle Parts Manufacturing</t>
  </si>
  <si>
    <t>Other Transport Equipment Manufacturing</t>
  </si>
  <si>
    <t>2391</t>
  </si>
  <si>
    <t>Shipbuilding and Repair Services</t>
  </si>
  <si>
    <t>2392</t>
  </si>
  <si>
    <t>Boatbuilding and Repair Services</t>
  </si>
  <si>
    <t>2393</t>
  </si>
  <si>
    <t>Railway Rolling Stock Manufacturing and Repair Services</t>
  </si>
  <si>
    <t>2394</t>
  </si>
  <si>
    <t>Aircraft Manufacturing and Repair Services</t>
  </si>
  <si>
    <t>Machinery and Equipment Manufacturing</t>
  </si>
  <si>
    <t>Professional and Scientific Equipment Manufacturing</t>
  </si>
  <si>
    <t>2411</t>
  </si>
  <si>
    <t>Photographic, Optical and Ophthalmic Equipment Manufacturing</t>
  </si>
  <si>
    <t>2412</t>
  </si>
  <si>
    <t>Medical and Surgical Equipment Manufacturing</t>
  </si>
  <si>
    <t>2419</t>
  </si>
  <si>
    <t>Other Professional and Scientific Equipment Manufacturing</t>
  </si>
  <si>
    <t>Computer and Electronic Equipment Manufacturing</t>
  </si>
  <si>
    <t>2421</t>
  </si>
  <si>
    <t>Computer and Electronic Office Equipment Manufacturing</t>
  </si>
  <si>
    <t>2422</t>
  </si>
  <si>
    <t>Communication Equipment Manufacturing</t>
  </si>
  <si>
    <t>2429</t>
  </si>
  <si>
    <t>Other Electronic Equipment Manufacturing</t>
  </si>
  <si>
    <t>Electrical Equipment Manufacturing</t>
  </si>
  <si>
    <t>2431</t>
  </si>
  <si>
    <t>Electric Cable and Wire Manufacturing</t>
  </si>
  <si>
    <t>2432</t>
  </si>
  <si>
    <t>Electric Lighting Equipment Manufacturing</t>
  </si>
  <si>
    <t>2439</t>
  </si>
  <si>
    <t>Other Electrical Equipment Manufacturing</t>
  </si>
  <si>
    <t>Domestic Appliance Manufacturing</t>
  </si>
  <si>
    <t>2441</t>
  </si>
  <si>
    <t>Whiteware Appliance Manufacturing</t>
  </si>
  <si>
    <t>2449</t>
  </si>
  <si>
    <t>Other Domestic Appliance Manufacturing</t>
  </si>
  <si>
    <t>Pump, Compressor, Heating and Ventilation Equipment Manufacturing</t>
  </si>
  <si>
    <t>2451</t>
  </si>
  <si>
    <t>Pump and Compressor Manufacturing</t>
  </si>
  <si>
    <t>2452</t>
  </si>
  <si>
    <t>Fixed Space Heating, Cooling and Ventilation Equipment Manufacturing</t>
  </si>
  <si>
    <t>Specialised Machinery and Equipment Manufacturing</t>
  </si>
  <si>
    <t>2461</t>
  </si>
  <si>
    <t>Agricultural Machinery and Equipment Manufacturing</t>
  </si>
  <si>
    <t>2462</t>
  </si>
  <si>
    <t>Mining and Construction Machinery Manufacturing</t>
  </si>
  <si>
    <t>2463</t>
  </si>
  <si>
    <t>Machine Tool and Parts Manufacturing</t>
  </si>
  <si>
    <t>2469</t>
  </si>
  <si>
    <t>Other Specialised Machinery and Equipment Manufacturing</t>
  </si>
  <si>
    <t>Other Machinery and Equipment Manufacturing</t>
  </si>
  <si>
    <t>2491</t>
  </si>
  <si>
    <t>Lifting and Material Handling Equipment Manufacturing</t>
  </si>
  <si>
    <t>Furniture and Other Manufacturing</t>
  </si>
  <si>
    <t>Furniture Manufacturing</t>
  </si>
  <si>
    <t>2511</t>
  </si>
  <si>
    <t>Wooden Furniture and Upholstered Seat Manufacturing</t>
  </si>
  <si>
    <t>2512</t>
  </si>
  <si>
    <t>Metal Furniture Manufacturing</t>
  </si>
  <si>
    <t>2513</t>
  </si>
  <si>
    <t>Mattress Manufacturing</t>
  </si>
  <si>
    <t>2519</t>
  </si>
  <si>
    <t>Other Furniture Manufacturing</t>
  </si>
  <si>
    <t>Other Manufacturing</t>
  </si>
  <si>
    <t>2591</t>
  </si>
  <si>
    <t>Jewellery and Silverware Manufacturing</t>
  </si>
  <si>
    <t>2592</t>
  </si>
  <si>
    <t>Toy, Sporting and Recreational Product Manufacturing</t>
  </si>
  <si>
    <t>Electricity, Gas, Water and Waste Services</t>
  </si>
  <si>
    <t>Electricity Supply</t>
  </si>
  <si>
    <t>Electricity Generation</t>
  </si>
  <si>
    <t>2611</t>
  </si>
  <si>
    <t>Fossil Fuel Electricity Generation</t>
  </si>
  <si>
    <t>2612</t>
  </si>
  <si>
    <t>Hydro-Electricity Generation</t>
  </si>
  <si>
    <t>2619</t>
  </si>
  <si>
    <t>Other Electricity Generation</t>
  </si>
  <si>
    <t>Electricity Transmission</t>
  </si>
  <si>
    <t>2620</t>
  </si>
  <si>
    <t>Electricity Distribution</t>
  </si>
  <si>
    <t>2630</t>
  </si>
  <si>
    <t>On Selling Electricity and Electricity Market Operation</t>
  </si>
  <si>
    <t>2640</t>
  </si>
  <si>
    <t>Gas Supply</t>
  </si>
  <si>
    <t>2700</t>
  </si>
  <si>
    <t>Water Supply, Sewerage and Drainage Services</t>
  </si>
  <si>
    <t>2811</t>
  </si>
  <si>
    <t>Water Supply</t>
  </si>
  <si>
    <t>2812</t>
  </si>
  <si>
    <t>Sewerage and Drainage Services</t>
  </si>
  <si>
    <t>Waste Collection, Treatment and Disposal Services</t>
  </si>
  <si>
    <t>Waste Collection Services</t>
  </si>
  <si>
    <t>2911</t>
  </si>
  <si>
    <t>Solid Waste Collection Services</t>
  </si>
  <si>
    <t>2919</t>
  </si>
  <si>
    <t>Other Waste Collection Services</t>
  </si>
  <si>
    <t>Waste Treatment, Disposal and Remediation Services</t>
  </si>
  <si>
    <t>2921</t>
  </si>
  <si>
    <t>Waste Treatment and Disposal Services</t>
  </si>
  <si>
    <t>2922</t>
  </si>
  <si>
    <t>Waste Remediation and Materials Recovery Services</t>
  </si>
  <si>
    <t>Construction</t>
  </si>
  <si>
    <t>Building Construction</t>
  </si>
  <si>
    <t>Residential Building Construction</t>
  </si>
  <si>
    <t>3011</t>
  </si>
  <si>
    <t>House Construction</t>
  </si>
  <si>
    <t>3019</t>
  </si>
  <si>
    <t>Other Residential Building Construction</t>
  </si>
  <si>
    <t>Non-Residential Building Construction</t>
  </si>
  <si>
    <t>3020</t>
  </si>
  <si>
    <t>Heavy and Civil Engineering Construction</t>
  </si>
  <si>
    <t>3101</t>
  </si>
  <si>
    <t>Road and Bridge Construction</t>
  </si>
  <si>
    <t>3109</t>
  </si>
  <si>
    <t>Other Heavy and Civil Engineering Construction</t>
  </si>
  <si>
    <t>Construction Services</t>
  </si>
  <si>
    <t>Land Development and Site Preparation Services</t>
  </si>
  <si>
    <t>3211</t>
  </si>
  <si>
    <t>Land Development and Subdivision</t>
  </si>
  <si>
    <t>3212</t>
  </si>
  <si>
    <t>Site Preparation Services</t>
  </si>
  <si>
    <t>Building Structure Services</t>
  </si>
  <si>
    <t>3221</t>
  </si>
  <si>
    <t>Concreting Services</t>
  </si>
  <si>
    <t>3222</t>
  </si>
  <si>
    <t>Bricklaying Services</t>
  </si>
  <si>
    <t>3223</t>
  </si>
  <si>
    <t>Roofing Services</t>
  </si>
  <si>
    <t>3224</t>
  </si>
  <si>
    <t>Structural Steel Erection Services</t>
  </si>
  <si>
    <t>Building Installation Services</t>
  </si>
  <si>
    <t>3231</t>
  </si>
  <si>
    <t>Plumbing Services</t>
  </si>
  <si>
    <t>3232</t>
  </si>
  <si>
    <t>Electrical Services</t>
  </si>
  <si>
    <t>3233</t>
  </si>
  <si>
    <t>Air Conditioning and Heating Services</t>
  </si>
  <si>
    <t>3234</t>
  </si>
  <si>
    <t>Fire and Security Alarm Installation Services</t>
  </si>
  <si>
    <t>3239</t>
  </si>
  <si>
    <t>Other Building Installation Services</t>
  </si>
  <si>
    <t>Building Completion Services</t>
  </si>
  <si>
    <t>3241</t>
  </si>
  <si>
    <t>Plastering and Ceiling Services</t>
  </si>
  <si>
    <t>3242</t>
  </si>
  <si>
    <t>Carpentry Services</t>
  </si>
  <si>
    <t>3243</t>
  </si>
  <si>
    <t>Tiling and Carpeting Services</t>
  </si>
  <si>
    <t>3244</t>
  </si>
  <si>
    <t>Painting and Decorating Services</t>
  </si>
  <si>
    <t>3245</t>
  </si>
  <si>
    <t>Glazing Services</t>
  </si>
  <si>
    <t>Other Construction Services</t>
  </si>
  <si>
    <t>3291</t>
  </si>
  <si>
    <t>Landscape Construction Services</t>
  </si>
  <si>
    <t>3292</t>
  </si>
  <si>
    <t>Hire of Construction Machinery with Operator</t>
  </si>
  <si>
    <t>Wholesale Trade</t>
  </si>
  <si>
    <t>Basic Material Wholesaling</t>
  </si>
  <si>
    <t>Agricultural Product Wholesaling</t>
  </si>
  <si>
    <t>3311</t>
  </si>
  <si>
    <t>Wool Wholesaling</t>
  </si>
  <si>
    <t>3312</t>
  </si>
  <si>
    <t>Cereal Grain Wholesaling</t>
  </si>
  <si>
    <t>3319</t>
  </si>
  <si>
    <t>Other Agricultural Product Wholesaling</t>
  </si>
  <si>
    <t>Mineral, Metal and Chemical Wholesaling</t>
  </si>
  <si>
    <t>3321</t>
  </si>
  <si>
    <t>Petroleum Product Wholesaling</t>
  </si>
  <si>
    <t>3322</t>
  </si>
  <si>
    <t>Metal and Mineral Wholesaling</t>
  </si>
  <si>
    <t>3323</t>
  </si>
  <si>
    <t>Industrial and Agricultural Chemical Product Wholesaling</t>
  </si>
  <si>
    <t>Timber and Hardware Goods Wholesaling</t>
  </si>
  <si>
    <t>3331</t>
  </si>
  <si>
    <t>Timber Wholesaling</t>
  </si>
  <si>
    <t>3332</t>
  </si>
  <si>
    <t>Plumbing Goods Wholesaling</t>
  </si>
  <si>
    <t>3339</t>
  </si>
  <si>
    <t>Other Hardware Goods Wholesaling</t>
  </si>
  <si>
    <t>Machinery and Equipment Wholesaling</t>
  </si>
  <si>
    <t>Specialised Industrial Machinery and Equipment Wholesaling</t>
  </si>
  <si>
    <t>3411</t>
  </si>
  <si>
    <t>Agricultural and Construction Machinery Wholesaling</t>
  </si>
  <si>
    <t>3419</t>
  </si>
  <si>
    <t>Other Specialised Industrial Machinery and Equipment Wholesaling</t>
  </si>
  <si>
    <t>Other Machinery and Equipment Wholesaling</t>
  </si>
  <si>
    <t>3491</t>
  </si>
  <si>
    <t>Professional and Scientific Goods Wholesaling</t>
  </si>
  <si>
    <t>3492</t>
  </si>
  <si>
    <t>Computer and Computer Peripheral Wholesaling</t>
  </si>
  <si>
    <t>3493</t>
  </si>
  <si>
    <t>Telecommunication Goods Wholesaling</t>
  </si>
  <si>
    <t>3494</t>
  </si>
  <si>
    <t>Other Electrical and Electronic Goods Wholesaling</t>
  </si>
  <si>
    <t>Motor Vehicle and Motor Vehicle Parts Wholesaling</t>
  </si>
  <si>
    <t>3501</t>
  </si>
  <si>
    <t>Car Wholesaling</t>
  </si>
  <si>
    <t>3502</t>
  </si>
  <si>
    <t>Commercial Vehicle Wholesaling</t>
  </si>
  <si>
    <t>3503</t>
  </si>
  <si>
    <t>Trailer and Other Motor Vehicle Wholesaling</t>
  </si>
  <si>
    <t>3504</t>
  </si>
  <si>
    <t>Motor Vehicle New Parts Wholesaling</t>
  </si>
  <si>
    <t>3505</t>
  </si>
  <si>
    <t>Motor Vehicle Dismantling and Used Parts Wholesaling</t>
  </si>
  <si>
    <t>Grocery, Liquor and Tobacco Product Wholesaling</t>
  </si>
  <si>
    <t>3601</t>
  </si>
  <si>
    <t>General Line Grocery Wholesaling</t>
  </si>
  <si>
    <t>3602</t>
  </si>
  <si>
    <t>Meat, Poultry and Smallgoods Wholesaling</t>
  </si>
  <si>
    <t>3603</t>
  </si>
  <si>
    <t>Dairy Produce Wholesaling</t>
  </si>
  <si>
    <t>3604</t>
  </si>
  <si>
    <t>Fish and Seafood Wholesaling</t>
  </si>
  <si>
    <t>3605</t>
  </si>
  <si>
    <t>Fruit and Vegetable Wholesaling</t>
  </si>
  <si>
    <t>3606</t>
  </si>
  <si>
    <t>Liquor and Tobacco Product Wholesaling</t>
  </si>
  <si>
    <t>3609</t>
  </si>
  <si>
    <t>Other Grocery Wholesaling</t>
  </si>
  <si>
    <t>Other Goods Wholesaling</t>
  </si>
  <si>
    <t>Textile, Clothing and Footwear Wholesaling</t>
  </si>
  <si>
    <t>3711</t>
  </si>
  <si>
    <t>Textile Product Wholesaling</t>
  </si>
  <si>
    <t>3712</t>
  </si>
  <si>
    <t>Clothing and Footwear Wholesaling</t>
  </si>
  <si>
    <t>Pharmaceutical and Toiletry Goods Wholesaling</t>
  </si>
  <si>
    <t>3720</t>
  </si>
  <si>
    <t>Furniture, Floor Covering and Other Goods Wholesaling</t>
  </si>
  <si>
    <t>3731</t>
  </si>
  <si>
    <t>Furniture and Floor Covering Wholesaling</t>
  </si>
  <si>
    <t>3732</t>
  </si>
  <si>
    <t>Jewellery and Watch Wholesaling</t>
  </si>
  <si>
    <t>3733</t>
  </si>
  <si>
    <t>Kitchen and Diningware Wholesaling</t>
  </si>
  <si>
    <t>3734</t>
  </si>
  <si>
    <t>Toy and Sporting Goods Wholesaling</t>
  </si>
  <si>
    <t>3735</t>
  </si>
  <si>
    <t>Book and Magazine Wholesaling</t>
  </si>
  <si>
    <t>3736</t>
  </si>
  <si>
    <t>Paper Product Wholesaling</t>
  </si>
  <si>
    <t>Commission-Based Wholesaling</t>
  </si>
  <si>
    <t>3800</t>
  </si>
  <si>
    <t>Retail Trade</t>
  </si>
  <si>
    <t>Motor Vehicle and Motor Vehicle Parts Retailing</t>
  </si>
  <si>
    <t>Motor Vehicle Retailing</t>
  </si>
  <si>
    <t>3911</t>
  </si>
  <si>
    <t>Car Retailing</t>
  </si>
  <si>
    <t>3912</t>
  </si>
  <si>
    <t>Motor Cycle Retailing</t>
  </si>
  <si>
    <t>3913</t>
  </si>
  <si>
    <t>Trailer and Other Motor Vehicle Retailing</t>
  </si>
  <si>
    <t>Motor Vehicle Parts and Tyre Retailing</t>
  </si>
  <si>
    <t>3921</t>
  </si>
  <si>
    <t>Motor Vehicle Parts Retailing</t>
  </si>
  <si>
    <t>3922</t>
  </si>
  <si>
    <t>Tyre Retailing</t>
  </si>
  <si>
    <t>Fuel Retailing</t>
  </si>
  <si>
    <t>4000</t>
  </si>
  <si>
    <t>Food Retailing</t>
  </si>
  <si>
    <t>Supermarket and Grocery Stores</t>
  </si>
  <si>
    <t>4110</t>
  </si>
  <si>
    <t>Specialised Food Retailing</t>
  </si>
  <si>
    <t>4121</t>
  </si>
  <si>
    <t>Fresh Meat, Fish and Poultry Retailing</t>
  </si>
  <si>
    <t>4122</t>
  </si>
  <si>
    <t>Fruit and Vegetable Retailing</t>
  </si>
  <si>
    <t>4123</t>
  </si>
  <si>
    <t>Liquor Retailing</t>
  </si>
  <si>
    <t>4129</t>
  </si>
  <si>
    <t>Other Specialised Food Retailing</t>
  </si>
  <si>
    <t>Other Store-Based Retailing</t>
  </si>
  <si>
    <t>Furniture, Floor Coverings, Houseware and Textile Goods Retailing</t>
  </si>
  <si>
    <t>4211</t>
  </si>
  <si>
    <t>Furniture Retailing</t>
  </si>
  <si>
    <t>4212</t>
  </si>
  <si>
    <t>Floor Coverings Retailing</t>
  </si>
  <si>
    <t>4213</t>
  </si>
  <si>
    <t>Houseware Retailing</t>
  </si>
  <si>
    <t>4214</t>
  </si>
  <si>
    <t>Manchester and Other Textile Goods Retailing</t>
  </si>
  <si>
    <t>Electrical and Electronic Goods Retailing</t>
  </si>
  <si>
    <t>4221</t>
  </si>
  <si>
    <t>Electrical, Electronic and Gas Appliance Retailing</t>
  </si>
  <si>
    <t>4222</t>
  </si>
  <si>
    <t>Computer and Computer Peripheral Retailing</t>
  </si>
  <si>
    <t>4229</t>
  </si>
  <si>
    <t>Other Electrical and Electronic Goods Retailing</t>
  </si>
  <si>
    <t>Hardware, Building and Garden Supplies Retailing</t>
  </si>
  <si>
    <t>4231</t>
  </si>
  <si>
    <t>Hardware and Building Supplies Retailing</t>
  </si>
  <si>
    <t>4232</t>
  </si>
  <si>
    <t>Garden Supplies Retailing</t>
  </si>
  <si>
    <t>Recreational Goods Retailing</t>
  </si>
  <si>
    <t>4241</t>
  </si>
  <si>
    <t>Sport and Camping Equipment Retailing</t>
  </si>
  <si>
    <t>4242</t>
  </si>
  <si>
    <t>Entertainment Media Retailing</t>
  </si>
  <si>
    <t>4243</t>
  </si>
  <si>
    <t>Toy and Game Retailing</t>
  </si>
  <si>
    <t>4244</t>
  </si>
  <si>
    <t>Newspaper and Book Retailing</t>
  </si>
  <si>
    <t>4245</t>
  </si>
  <si>
    <t>Marine Equipment Retailing</t>
  </si>
  <si>
    <t>Clothing, Footwear and Personal Accessory Retailing</t>
  </si>
  <si>
    <t>4251</t>
  </si>
  <si>
    <t>Clothing Retailing</t>
  </si>
  <si>
    <t>4252</t>
  </si>
  <si>
    <t>Footwear Retailing</t>
  </si>
  <si>
    <t>4253</t>
  </si>
  <si>
    <t>Watch and Jewellery Retailing</t>
  </si>
  <si>
    <t>4259</t>
  </si>
  <si>
    <t>Other Personal Accessory Retailing</t>
  </si>
  <si>
    <t>Department Stores</t>
  </si>
  <si>
    <t>4260</t>
  </si>
  <si>
    <t>Pharmaceutical and Other Store-Based Retailing</t>
  </si>
  <si>
    <t>4271</t>
  </si>
  <si>
    <t>Pharmaceutical, Cosmetic and Toiletry Goods Retailing</t>
  </si>
  <si>
    <t>4272</t>
  </si>
  <si>
    <t>Stationery Goods Retailing</t>
  </si>
  <si>
    <t>4273</t>
  </si>
  <si>
    <t>Antique and Used Goods Retailing</t>
  </si>
  <si>
    <t>4274</t>
  </si>
  <si>
    <t>Flower Retailing</t>
  </si>
  <si>
    <t>Non-Store Retailing and Retail Commission-Based Buying and/or Selling</t>
  </si>
  <si>
    <t>Non-Store Retailing</t>
  </si>
  <si>
    <t>4310</t>
  </si>
  <si>
    <t>Retail Commission-Based Buying and/or Selling</t>
  </si>
  <si>
    <t>4320</t>
  </si>
  <si>
    <t>H</t>
  </si>
  <si>
    <t>Accommodation and Food Services</t>
  </si>
  <si>
    <t>Accommodation</t>
  </si>
  <si>
    <t>4400</t>
  </si>
  <si>
    <t>Food and Beverage Services</t>
  </si>
  <si>
    <t>Cafes, Restaurants and Takeaway Food Services</t>
  </si>
  <si>
    <t>4511</t>
  </si>
  <si>
    <t>Cafes and Restaurants</t>
  </si>
  <si>
    <t>4512</t>
  </si>
  <si>
    <t>Takeaway Food Services</t>
  </si>
  <si>
    <t>4513</t>
  </si>
  <si>
    <t>Catering Services</t>
  </si>
  <si>
    <t>Pubs, Taverns and Bars</t>
  </si>
  <si>
    <t>4520</t>
  </si>
  <si>
    <t>Clubs (Hospitality)</t>
  </si>
  <si>
    <t>4530</t>
  </si>
  <si>
    <t>I</t>
  </si>
  <si>
    <t>Transport, Postal and Warehousing</t>
  </si>
  <si>
    <t>Road Transport</t>
  </si>
  <si>
    <t>Road Freight Transport</t>
  </si>
  <si>
    <t>4610</t>
  </si>
  <si>
    <t>Road Passenger Transport</t>
  </si>
  <si>
    <t>4621</t>
  </si>
  <si>
    <t>Interurban and Rural Bus Transport</t>
  </si>
  <si>
    <t>4622</t>
  </si>
  <si>
    <t>Urban Bus Transport (Including Tramway)</t>
  </si>
  <si>
    <t>4623</t>
  </si>
  <si>
    <t>Taxi and Other Road Transport</t>
  </si>
  <si>
    <t>Rail Transport</t>
  </si>
  <si>
    <t>Rail Freight Transport</t>
  </si>
  <si>
    <t>4710</t>
  </si>
  <si>
    <t>Rail Passenger Transport</t>
  </si>
  <si>
    <t>4720</t>
  </si>
  <si>
    <t>Water Transport</t>
  </si>
  <si>
    <t>Water Freight Transport</t>
  </si>
  <si>
    <t>4810</t>
  </si>
  <si>
    <t>Water Passenger Transport</t>
  </si>
  <si>
    <t>4820</t>
  </si>
  <si>
    <t>Air and Space Transport</t>
  </si>
  <si>
    <t>4900</t>
  </si>
  <si>
    <t>Other Transport</t>
  </si>
  <si>
    <t>Scenic and Sightseeing Transport</t>
  </si>
  <si>
    <t>5010</t>
  </si>
  <si>
    <t>Pipeline and Other Transport</t>
  </si>
  <si>
    <t>5021</t>
  </si>
  <si>
    <t>Pipeline Transport</t>
  </si>
  <si>
    <t>Postal and Courier Pick-up and Delivery Services</t>
  </si>
  <si>
    <t>5101</t>
  </si>
  <si>
    <t>Postal Services</t>
  </si>
  <si>
    <t>5102</t>
  </si>
  <si>
    <t>Courier Pick-up and Delivery Services</t>
  </si>
  <si>
    <t>Transport Support Services</t>
  </si>
  <si>
    <t>Water Transport Support Services</t>
  </si>
  <si>
    <t>5211</t>
  </si>
  <si>
    <t>Stevedoring Services</t>
  </si>
  <si>
    <t>5212</t>
  </si>
  <si>
    <t>Port and Water Transport Terminal Operations</t>
  </si>
  <si>
    <t>5219</t>
  </si>
  <si>
    <t>Other Water Transport Support Services</t>
  </si>
  <si>
    <t>Airport Operations and Other Air Transport Support Services</t>
  </si>
  <si>
    <t>5220</t>
  </si>
  <si>
    <t>Other Transport Support Services</t>
  </si>
  <si>
    <t>5291</t>
  </si>
  <si>
    <t>Customs Agency Services</t>
  </si>
  <si>
    <t>5292</t>
  </si>
  <si>
    <t>Freight Forwarding Services</t>
  </si>
  <si>
    <t>Warehousing and Storage Services</t>
  </si>
  <si>
    <t>5301</t>
  </si>
  <si>
    <t>Grain Storage Services</t>
  </si>
  <si>
    <t>5309</t>
  </si>
  <si>
    <t>Other Warehousing and Storage Services</t>
  </si>
  <si>
    <t>J</t>
  </si>
  <si>
    <t>Information Media and Telecommunications</t>
  </si>
  <si>
    <t>Publishing (except Internet and Music Publishing)</t>
  </si>
  <si>
    <t>Newspaper, Periodical, Book and Directory Publishing</t>
  </si>
  <si>
    <t>5411</t>
  </si>
  <si>
    <t>Newspaper Publishing</t>
  </si>
  <si>
    <t>5412</t>
  </si>
  <si>
    <t>Magazine and Other Periodical Publishing</t>
  </si>
  <si>
    <t>5413</t>
  </si>
  <si>
    <t>Book Publishing</t>
  </si>
  <si>
    <t>5414</t>
  </si>
  <si>
    <t>Directory and Mailing List Publishing</t>
  </si>
  <si>
    <t>5419</t>
  </si>
  <si>
    <t>Other Publishing (except Software, Music and Internet)</t>
  </si>
  <si>
    <t>Software Publishing</t>
  </si>
  <si>
    <t>5420</t>
  </si>
  <si>
    <t>Motion Picture and Sound Recording Activities</t>
  </si>
  <si>
    <t>Motion Picture and Video Activities</t>
  </si>
  <si>
    <t>5511</t>
  </si>
  <si>
    <t>Motion Picture and Video Production</t>
  </si>
  <si>
    <t>5512</t>
  </si>
  <si>
    <t>Motion Picture and Video Distribution</t>
  </si>
  <si>
    <t>5513</t>
  </si>
  <si>
    <t>Motion Picture Exhibition</t>
  </si>
  <si>
    <t>5514</t>
  </si>
  <si>
    <t>Post-production Services and Other Motion Picture and Video Activities</t>
  </si>
  <si>
    <t>Sound Recording and Music Publishing</t>
  </si>
  <si>
    <t>5521</t>
  </si>
  <si>
    <t>Music Publishing</t>
  </si>
  <si>
    <t>5522</t>
  </si>
  <si>
    <t>Music and Other Sound Recording Activities</t>
  </si>
  <si>
    <t>Broadcasting (except Internet)</t>
  </si>
  <si>
    <t>Radio Broadcasting</t>
  </si>
  <si>
    <t>5610</t>
  </si>
  <si>
    <t>Television Broadcasting</t>
  </si>
  <si>
    <t>5621</t>
  </si>
  <si>
    <t>Free-to-Air Television Broadcasting</t>
  </si>
  <si>
    <t>5622</t>
  </si>
  <si>
    <t>Cable and Other Subscription Broadcasting</t>
  </si>
  <si>
    <t>Internet Publishing and Broadcasting</t>
  </si>
  <si>
    <t>5700</t>
  </si>
  <si>
    <t>Telecommunications Services</t>
  </si>
  <si>
    <t>5801</t>
  </si>
  <si>
    <t>Wired Telecommunications Network Operation</t>
  </si>
  <si>
    <t>5802</t>
  </si>
  <si>
    <t>Other Telecommunications Network Operation</t>
  </si>
  <si>
    <t>5809</t>
  </si>
  <si>
    <t>Other Telecommunications Services</t>
  </si>
  <si>
    <t>Internet Service Providers, Web Search Portals and Data Processing Services</t>
  </si>
  <si>
    <t>Internet Service Providers and Web Search Portals</t>
  </si>
  <si>
    <t>5910</t>
  </si>
  <si>
    <t>Data Processing, Web Hosting and Electronic Information Storage Services</t>
  </si>
  <si>
    <t>5921</t>
  </si>
  <si>
    <t>Data Processing and Web Hosting Services</t>
  </si>
  <si>
    <t>5922</t>
  </si>
  <si>
    <t>Electronic Information Storage Services</t>
  </si>
  <si>
    <t>Library and Other Information Services</t>
  </si>
  <si>
    <t>Libraries and Archives</t>
  </si>
  <si>
    <t>6010</t>
  </si>
  <si>
    <t>Other Information Services</t>
  </si>
  <si>
    <t>6020</t>
  </si>
  <si>
    <t>K</t>
  </si>
  <si>
    <t>Financial and Insurance Services</t>
  </si>
  <si>
    <t>Finance</t>
  </si>
  <si>
    <t>Central Banking</t>
  </si>
  <si>
    <t>6210</t>
  </si>
  <si>
    <t>Depository Financial Intermediation</t>
  </si>
  <si>
    <t>6221</t>
  </si>
  <si>
    <t>Banking</t>
  </si>
  <si>
    <t>6222</t>
  </si>
  <si>
    <t>Building Society Operation</t>
  </si>
  <si>
    <t>6223</t>
  </si>
  <si>
    <t>Credit Union Operation</t>
  </si>
  <si>
    <t>6229</t>
  </si>
  <si>
    <t>Other Depository Financial Intermediation</t>
  </si>
  <si>
    <t>Non-Depository Financing</t>
  </si>
  <si>
    <t>6230</t>
  </si>
  <si>
    <t>Financial Asset Investing</t>
  </si>
  <si>
    <t>6240</t>
  </si>
  <si>
    <t>Insurance and Superannuation Funds</t>
  </si>
  <si>
    <t>Life Insurance</t>
  </si>
  <si>
    <t>6310</t>
  </si>
  <si>
    <t>Health and General Insurance</t>
  </si>
  <si>
    <t>6321</t>
  </si>
  <si>
    <t>Health Insurance</t>
  </si>
  <si>
    <t>6322</t>
  </si>
  <si>
    <t>General Insurance</t>
  </si>
  <si>
    <t>Superannuation Funds</t>
  </si>
  <si>
    <t>6330</t>
  </si>
  <si>
    <t>Auxiliary Finance and Insurance Services</t>
  </si>
  <si>
    <t>Auxiliary Finance and Investment Services</t>
  </si>
  <si>
    <t>6411</t>
  </si>
  <si>
    <t>Financial Asset Broking Services</t>
  </si>
  <si>
    <t>6419</t>
  </si>
  <si>
    <t>Other Auxiliary Finance and Investment Services</t>
  </si>
  <si>
    <t>Auxiliary Insurance Services</t>
  </si>
  <si>
    <t>6420</t>
  </si>
  <si>
    <t>L</t>
  </si>
  <si>
    <t>Rental, Hiring and Real Estate Services</t>
  </si>
  <si>
    <t>Rental and Hiring Services (except Real Estate)</t>
  </si>
  <si>
    <t>Motor Vehicle and Transport Equipment Rental and Hiring</t>
  </si>
  <si>
    <t>6611</t>
  </si>
  <si>
    <t>Passenger Car Rental and Hiring</t>
  </si>
  <si>
    <t>6619</t>
  </si>
  <si>
    <t>Other Motor Vehicle and Transport Equipment Rental and Hiring</t>
  </si>
  <si>
    <t>Farm Animal and Bloodstock Leasing</t>
  </si>
  <si>
    <t>6620</t>
  </si>
  <si>
    <t>Other Goods and Equipment Rental and Hiring</t>
  </si>
  <si>
    <t>6631</t>
  </si>
  <si>
    <t>Heavy Machinery and Scaffolding Rental and Hiring</t>
  </si>
  <si>
    <t>6632</t>
  </si>
  <si>
    <t>Video and Other Electronic Media Rental and Hiring</t>
  </si>
  <si>
    <t>Non-Financial Intangible Assets (Except Copyrights) Leasing</t>
  </si>
  <si>
    <t>6640</t>
  </si>
  <si>
    <t>Property Operators and Real Estate Services</t>
  </si>
  <si>
    <t>Property Operators</t>
  </si>
  <si>
    <t>6711</t>
  </si>
  <si>
    <t>Residential Property Operators</t>
  </si>
  <si>
    <t>6712</t>
  </si>
  <si>
    <t>Non-Residential Property Operators</t>
  </si>
  <si>
    <t>Real Estate Services</t>
  </si>
  <si>
    <t>6720</t>
  </si>
  <si>
    <t>M</t>
  </si>
  <si>
    <t>Professional, Scientific and Technical Services</t>
  </si>
  <si>
    <t>Professional, Scientific and Technical Services (Except Computer System Design and Related Ser vices)</t>
  </si>
  <si>
    <t>Scientific Research Services</t>
  </si>
  <si>
    <t>6910</t>
  </si>
  <si>
    <t>Architectural, Engineering and Technical Services</t>
  </si>
  <si>
    <t>6921</t>
  </si>
  <si>
    <t>Architectural Services</t>
  </si>
  <si>
    <t>6922</t>
  </si>
  <si>
    <t>Surveying and Mapping Services</t>
  </si>
  <si>
    <t>6923</t>
  </si>
  <si>
    <t>Engineering Design and Engineering Consulting Services</t>
  </si>
  <si>
    <t>6924</t>
  </si>
  <si>
    <t>Other Specialised Design Services</t>
  </si>
  <si>
    <t>6925</t>
  </si>
  <si>
    <t>Scientific Testing and Analysis Services</t>
  </si>
  <si>
    <t>Legal and Accounting Services</t>
  </si>
  <si>
    <t>6931</t>
  </si>
  <si>
    <t>Legal Services</t>
  </si>
  <si>
    <t>6932</t>
  </si>
  <si>
    <t>Accounting Services</t>
  </si>
  <si>
    <t>Advertising Services</t>
  </si>
  <si>
    <t>6940</t>
  </si>
  <si>
    <t>Market Research and Statistical Services</t>
  </si>
  <si>
    <t>6950</t>
  </si>
  <si>
    <t>Management and Related Consulting Services</t>
  </si>
  <si>
    <t>6961</t>
  </si>
  <si>
    <t>Corporate Head Office Management Services</t>
  </si>
  <si>
    <t>6962</t>
  </si>
  <si>
    <t>Management Advice and Related Consulting Services</t>
  </si>
  <si>
    <t>Veterinary Services</t>
  </si>
  <si>
    <t>6970</t>
  </si>
  <si>
    <t>Other Professional, Scientific and Technical Services</t>
  </si>
  <si>
    <t>6991</t>
  </si>
  <si>
    <t>Professional Photographic Services</t>
  </si>
  <si>
    <t>Computer System Design and Related Services</t>
  </si>
  <si>
    <t>7000</t>
  </si>
  <si>
    <t>N</t>
  </si>
  <si>
    <t>Administrative and Support Services</t>
  </si>
  <si>
    <t>Administrative Services</t>
  </si>
  <si>
    <t>Employment Services</t>
  </si>
  <si>
    <t>7211</t>
  </si>
  <si>
    <t>Employment Placement and Recruitment Services</t>
  </si>
  <si>
    <t>7212</t>
  </si>
  <si>
    <t>Labour Supply Services</t>
  </si>
  <si>
    <t>Travel Agency and Tour Arrangement Services</t>
  </si>
  <si>
    <t>7220</t>
  </si>
  <si>
    <t>Other Administrative Services</t>
  </si>
  <si>
    <t>7291</t>
  </si>
  <si>
    <t>Office Administrative Services</t>
  </si>
  <si>
    <t>7292</t>
  </si>
  <si>
    <t>Document Preparation Services</t>
  </si>
  <si>
    <t>7293</t>
  </si>
  <si>
    <t>Credit Reporting and Debt Collection Services</t>
  </si>
  <si>
    <t>7294</t>
  </si>
  <si>
    <t>Call Centre Operation</t>
  </si>
  <si>
    <t>Building Cleaning, Pest Control and Other Support Services</t>
  </si>
  <si>
    <t>Building Cleaning, Pest Control and Gardening Services</t>
  </si>
  <si>
    <t>7311</t>
  </si>
  <si>
    <t>Building and Other Industrial Cleaning Services</t>
  </si>
  <si>
    <t>7312</t>
  </si>
  <si>
    <t>Building Pest Control Services</t>
  </si>
  <si>
    <t>7313</t>
  </si>
  <si>
    <t>Gardening Services</t>
  </si>
  <si>
    <t>Packaging Services</t>
  </si>
  <si>
    <t>7320</t>
  </si>
  <si>
    <t>O</t>
  </si>
  <si>
    <t>Public Administration and Safety</t>
  </si>
  <si>
    <t>Public Administration</t>
  </si>
  <si>
    <t>Central Government Administration</t>
  </si>
  <si>
    <t>7510</t>
  </si>
  <si>
    <t>State Government Administration</t>
  </si>
  <si>
    <t>7520</t>
  </si>
  <si>
    <t>Local Government Administration</t>
  </si>
  <si>
    <t>7530</t>
  </si>
  <si>
    <t>Justice</t>
  </si>
  <si>
    <t>7540</t>
  </si>
  <si>
    <t>Government Representation</t>
  </si>
  <si>
    <t>7551</t>
  </si>
  <si>
    <t>Domestic Government Representation</t>
  </si>
  <si>
    <t>7552</t>
  </si>
  <si>
    <t>Foreign Government Representation</t>
  </si>
  <si>
    <t>Defence</t>
  </si>
  <si>
    <t>7600</t>
  </si>
  <si>
    <t>Public Order, Safety and Regulatory Services</t>
  </si>
  <si>
    <t>Public Order and Safety Services</t>
  </si>
  <si>
    <t>7711</t>
  </si>
  <si>
    <t>Police Services</t>
  </si>
  <si>
    <t>7712</t>
  </si>
  <si>
    <t>Investigation and Security Services</t>
  </si>
  <si>
    <t>7713</t>
  </si>
  <si>
    <t>Fire Protection and Other Emergency Services</t>
  </si>
  <si>
    <t>7714</t>
  </si>
  <si>
    <t>Correctional and Detention Services</t>
  </si>
  <si>
    <t>7719</t>
  </si>
  <si>
    <t>Other Public Order and Safety Services</t>
  </si>
  <si>
    <t>Regulatory Services</t>
  </si>
  <si>
    <t>7720</t>
  </si>
  <si>
    <t>P</t>
  </si>
  <si>
    <t>Education and Training</t>
  </si>
  <si>
    <t>Preschool and School Education</t>
  </si>
  <si>
    <t>Preschool Education</t>
  </si>
  <si>
    <t>8010</t>
  </si>
  <si>
    <t>School Education</t>
  </si>
  <si>
    <t>8021</t>
  </si>
  <si>
    <t>Primary Education</t>
  </si>
  <si>
    <t>8022</t>
  </si>
  <si>
    <t>Secondary Education</t>
  </si>
  <si>
    <t>8023</t>
  </si>
  <si>
    <t>Combined Primary and Secondary Education</t>
  </si>
  <si>
    <t>8024</t>
  </si>
  <si>
    <t>Special School Education</t>
  </si>
  <si>
    <t>Tertiary Education</t>
  </si>
  <si>
    <t>8101</t>
  </si>
  <si>
    <t>Technical and Vocational Education and Training</t>
  </si>
  <si>
    <t>8102</t>
  </si>
  <si>
    <t>Higher Education</t>
  </si>
  <si>
    <t>Adult, Community and Other Education</t>
  </si>
  <si>
    <t>8211</t>
  </si>
  <si>
    <t>Sports and Physical Recreation Instruction</t>
  </si>
  <si>
    <t>8212</t>
  </si>
  <si>
    <t>Arts Education</t>
  </si>
  <si>
    <t>Educational Support Services</t>
  </si>
  <si>
    <t>8220</t>
  </si>
  <si>
    <t>Q</t>
  </si>
  <si>
    <t>Health Care and Social Assistance</t>
  </si>
  <si>
    <t>Hospitals</t>
  </si>
  <si>
    <t>8401</t>
  </si>
  <si>
    <t>Hospitals (Except Psychiatric Hospitals)</t>
  </si>
  <si>
    <t>8402</t>
  </si>
  <si>
    <t>Psychiatric Hospitals</t>
  </si>
  <si>
    <t>Medical and Other Health Care Services</t>
  </si>
  <si>
    <t>Medical Services</t>
  </si>
  <si>
    <t>8511</t>
  </si>
  <si>
    <t>General Practice Medical Services</t>
  </si>
  <si>
    <t>8512</t>
  </si>
  <si>
    <t>Specialist Medical Services</t>
  </si>
  <si>
    <t>Pathology and Diagnostic Imaging Services</t>
  </si>
  <si>
    <t>8520</t>
  </si>
  <si>
    <t>Allied Health Services</t>
  </si>
  <si>
    <t>8531</t>
  </si>
  <si>
    <t>Dental Services</t>
  </si>
  <si>
    <t>8532</t>
  </si>
  <si>
    <t>Optometry and Optical Dispensing</t>
  </si>
  <si>
    <t>8533</t>
  </si>
  <si>
    <t>Physiotherapy Services</t>
  </si>
  <si>
    <t>8534</t>
  </si>
  <si>
    <t>Chiropractic and Osteopathic Services</t>
  </si>
  <si>
    <t>8539</t>
  </si>
  <si>
    <t>Other Allied Health Services</t>
  </si>
  <si>
    <t>Other Health Care Services</t>
  </si>
  <si>
    <t>8591</t>
  </si>
  <si>
    <t>Ambulance Services</t>
  </si>
  <si>
    <t>Residential Care Services</t>
  </si>
  <si>
    <t>8601</t>
  </si>
  <si>
    <t>Aged Care Residential Services</t>
  </si>
  <si>
    <t>8609</t>
  </si>
  <si>
    <t>Other Residential Care Services</t>
  </si>
  <si>
    <t>Social Assistance Services</t>
  </si>
  <si>
    <t>Child Care Services</t>
  </si>
  <si>
    <t>8710</t>
  </si>
  <si>
    <t>Other Social Assistance Services</t>
  </si>
  <si>
    <t>8790</t>
  </si>
  <si>
    <t>R</t>
  </si>
  <si>
    <t>Arts and Recreation Services</t>
  </si>
  <si>
    <t>Heritage Activities</t>
  </si>
  <si>
    <t>Museum Operation</t>
  </si>
  <si>
    <t>8910</t>
  </si>
  <si>
    <t>Parks and Gardens Operations</t>
  </si>
  <si>
    <t>8921</t>
  </si>
  <si>
    <t>Zoological and Botanical Gardens Operation</t>
  </si>
  <si>
    <t>8922</t>
  </si>
  <si>
    <t>Nature Reserves and Conservation Parks Operation</t>
  </si>
  <si>
    <t>Creative and Performing Arts Activities</t>
  </si>
  <si>
    <t>9001</t>
  </si>
  <si>
    <t>Performing Arts Operation</t>
  </si>
  <si>
    <t>9002</t>
  </si>
  <si>
    <t>Creative Artists, Musicians, Writers and Performers</t>
  </si>
  <si>
    <t>9003</t>
  </si>
  <si>
    <t>Performing Arts Venue Operation</t>
  </si>
  <si>
    <t>Sports and Recreation Activities</t>
  </si>
  <si>
    <t>Sports and Physical Recreation Activities</t>
  </si>
  <si>
    <t>9111</t>
  </si>
  <si>
    <t>Health and Fitness Centres and Gymnasia Operation</t>
  </si>
  <si>
    <t>9112</t>
  </si>
  <si>
    <t>Sports and Physical Recreation Clubs and Sports Professionals</t>
  </si>
  <si>
    <t>9113</t>
  </si>
  <si>
    <t>Sports and Physical Recreation Venues, Grounds and Facilities Operation</t>
  </si>
  <si>
    <t>9114</t>
  </si>
  <si>
    <t>Sports and Physical Recreation Administrative Service</t>
  </si>
  <si>
    <t>Horse and Dog Racing Activities</t>
  </si>
  <si>
    <t>9121</t>
  </si>
  <si>
    <t>Horse and Dog Racing Administration and Track Operation</t>
  </si>
  <si>
    <t>9129</t>
  </si>
  <si>
    <t>Other Horse and Dog Racing Activities</t>
  </si>
  <si>
    <t>Amusement and Other Recreation Activities</t>
  </si>
  <si>
    <t>9131</t>
  </si>
  <si>
    <t>Amusement Parks and Centres Operation</t>
  </si>
  <si>
    <t>Gambling Activities</t>
  </si>
  <si>
    <t>9201</t>
  </si>
  <si>
    <t>Casino Operation</t>
  </si>
  <si>
    <t>9202</t>
  </si>
  <si>
    <t>Lottery Operation</t>
  </si>
  <si>
    <t>9209</t>
  </si>
  <si>
    <t>Other Gambling Activities</t>
  </si>
  <si>
    <t>S</t>
  </si>
  <si>
    <t>Other Services</t>
  </si>
  <si>
    <t>Repair and Maintenance</t>
  </si>
  <si>
    <t>Automotive Repair and Maintenance</t>
  </si>
  <si>
    <t>9411</t>
  </si>
  <si>
    <t>Automotive Electrical Services</t>
  </si>
  <si>
    <t>9412</t>
  </si>
  <si>
    <t>Automotive Body, Paint and Interior Repair</t>
  </si>
  <si>
    <t>9419</t>
  </si>
  <si>
    <t>Other Automotive Repair and Maintenance</t>
  </si>
  <si>
    <t>Machinery and Equipment Repair and Maintenance</t>
  </si>
  <si>
    <t>9421</t>
  </si>
  <si>
    <t>Domestic Appliance Repair and Maintenance</t>
  </si>
  <si>
    <t>9429</t>
  </si>
  <si>
    <t>Other Machinery and Equipment Repair and Maintenance</t>
  </si>
  <si>
    <t>Other Repair and Maintenance</t>
  </si>
  <si>
    <t>9491</t>
  </si>
  <si>
    <t>Clothing and Footwear Repair</t>
  </si>
  <si>
    <t>Personal and Other Services</t>
  </si>
  <si>
    <t>Personal Care Services</t>
  </si>
  <si>
    <t>9511</t>
  </si>
  <si>
    <t>Hairdressing and Beauty Services</t>
  </si>
  <si>
    <t>9512</t>
  </si>
  <si>
    <t>Diet and Weight Reduction Centre Operation</t>
  </si>
  <si>
    <t>Funeral, Crematorium and Cemetery Services</t>
  </si>
  <si>
    <t>9520</t>
  </si>
  <si>
    <t>Other Personal Services</t>
  </si>
  <si>
    <t>9531</t>
  </si>
  <si>
    <t>Laundry and Dry-Cleaning Services</t>
  </si>
  <si>
    <t>9532</t>
  </si>
  <si>
    <t>Photographic Film Processing</t>
  </si>
  <si>
    <t>9533</t>
  </si>
  <si>
    <t>Parking Services</t>
  </si>
  <si>
    <t>9534</t>
  </si>
  <si>
    <t>Brothel Keeping and Prostitution Services</t>
  </si>
  <si>
    <t>Religious Services</t>
  </si>
  <si>
    <t>9540</t>
  </si>
  <si>
    <t>Civic Professional and Other Interest Group Services</t>
  </si>
  <si>
    <t>9551</t>
  </si>
  <si>
    <t>Business and Professional Association Services</t>
  </si>
  <si>
    <t>9552</t>
  </si>
  <si>
    <t>Labour Association Services</t>
  </si>
  <si>
    <t>Private Households Employing Staff and Undifferentiated Goods- and Service-Producing Activities of Households for Own Use</t>
  </si>
  <si>
    <t>9601</t>
  </si>
  <si>
    <t>Private Households Employing Staff</t>
  </si>
  <si>
    <t>Table 4: Largest occupations by clean energy sub-segment</t>
  </si>
  <si>
    <t>Sub-Level Category</t>
  </si>
  <si>
    <t>Transitioning</t>
  </si>
  <si>
    <t>Top-level category</t>
  </si>
  <si>
    <t>All other Industry Groups</t>
  </si>
  <si>
    <t>Top-Level Category</t>
  </si>
  <si>
    <t>Carbon Lifecycle</t>
  </si>
  <si>
    <t>Supply - generation</t>
  </si>
  <si>
    <t>Supply - distribution</t>
  </si>
  <si>
    <t>Demand - energy usage</t>
  </si>
  <si>
    <t>Demand - energy performance</t>
  </si>
  <si>
    <t>Demand - transport</t>
  </si>
  <si>
    <t>Enabling - education, training, research &amp; technology</t>
  </si>
  <si>
    <t>Enabling - finance, legal, business</t>
  </si>
  <si>
    <t>Enabling - engineering, procurement &amp; construction</t>
  </si>
  <si>
    <t>Enabling - regulatory</t>
  </si>
  <si>
    <t>Enabling - supply chain</t>
  </si>
  <si>
    <t>Enabling - vehicle &amp; equipment production, trade &amp; maintenance</t>
  </si>
  <si>
    <t xml:space="preserve">Direct emissions-intensive </t>
  </si>
  <si>
    <t xml:space="preserve">Indirect emissions-intensive </t>
  </si>
  <si>
    <t>Occupation (ANZSCO 4-digit)</t>
  </si>
  <si>
    <t>Employment Number</t>
  </si>
  <si>
    <t>Proportion of sub-segment (%)</t>
  </si>
  <si>
    <t>Proportion in this sub-segment vs all industries</t>
  </si>
  <si>
    <t>Electricians</t>
  </si>
  <si>
    <t>Electrical Distribution Trades Workers</t>
  </si>
  <si>
    <t>Carpenters and Joiners</t>
  </si>
  <si>
    <t>Truck Drivers</t>
  </si>
  <si>
    <t>University Lecturers and Tutors</t>
  </si>
  <si>
    <t>Accountants</t>
  </si>
  <si>
    <t>Civil Engineering Professionals</t>
  </si>
  <si>
    <t>Inspectors and Regulatory Officers</t>
  </si>
  <si>
    <t>Drillers, Miners and Shot Firers</t>
  </si>
  <si>
    <t>Motor Vehicle and Vehicle Parts Salespersons</t>
  </si>
  <si>
    <t>Food and Drink Factory Workers</t>
  </si>
  <si>
    <t>Sales Assistants (General)</t>
  </si>
  <si>
    <t>Metal Fitters and Machinists</t>
  </si>
  <si>
    <t>Airconditioning and Refrigeration Mechanics</t>
  </si>
  <si>
    <t>Plumbers</t>
  </si>
  <si>
    <t>Motor Mechanics</t>
  </si>
  <si>
    <t>Vocational Education Teachers (Aus) / Polytechnic Teachers (NZ)</t>
  </si>
  <si>
    <t>Solicitors</t>
  </si>
  <si>
    <t>Architects and Landscape Architects</t>
  </si>
  <si>
    <t>General Clerks</t>
  </si>
  <si>
    <t>Service Station Attendants</t>
  </si>
  <si>
    <t>Production Managers</t>
  </si>
  <si>
    <t>Packers</t>
  </si>
  <si>
    <t>Registered Nurses</t>
  </si>
  <si>
    <t>Environmental Scientists</t>
  </si>
  <si>
    <t>Electrical Engineers</t>
  </si>
  <si>
    <t>Electrotechnology and Telecommunications Trades Workers, nfd</t>
  </si>
  <si>
    <t>Construction Managers</t>
  </si>
  <si>
    <t>Bus and Coach Drivers</t>
  </si>
  <si>
    <t>Professionals, nfd</t>
  </si>
  <si>
    <t>Bank Workers</t>
  </si>
  <si>
    <t>Architectural, Building and Surveying Technicians</t>
  </si>
  <si>
    <t>Contract, Program and Project Administrators</t>
  </si>
  <si>
    <t>Structural Steel and Welding Trades Workers</t>
  </si>
  <si>
    <t>Checkout Operators and Office Cashiers</t>
  </si>
  <si>
    <t>Engineering Production Workers</t>
  </si>
  <si>
    <t>Aged and Disabled Carers</t>
  </si>
  <si>
    <t>Gardeners</t>
  </si>
  <si>
    <t>Office Managers</t>
  </si>
  <si>
    <t>Automobile Drivers</t>
  </si>
  <si>
    <t>Management and Organisation Analysts</t>
  </si>
  <si>
    <t>Policy and Planning Managers</t>
  </si>
  <si>
    <t>Other Building and Engineering Technicians</t>
  </si>
  <si>
    <t>Meat, Poultry and Seafood Process Workers</t>
  </si>
  <si>
    <t>Primary School Teachers</t>
  </si>
  <si>
    <t>Other Specialist Managers</t>
  </si>
  <si>
    <t>Chemical, Gas, Petroleum and Power Generation Plant Operators</t>
  </si>
  <si>
    <t>Electrical Engineering Draftspersons and Technicians</t>
  </si>
  <si>
    <t>Building and Plumbing Labourers</t>
  </si>
  <si>
    <t>Train and Tram Drivers</t>
  </si>
  <si>
    <t>Credit and Loans Officers</t>
  </si>
  <si>
    <t>Information Officers</t>
  </si>
  <si>
    <t>Retail Managers</t>
  </si>
  <si>
    <t>Other Machine Operators</t>
  </si>
  <si>
    <t>Bakers and Pastrycooks</t>
  </si>
  <si>
    <t>Secondary School Teachers</t>
  </si>
  <si>
    <t>Forestry and Logging Workers</t>
  </si>
  <si>
    <t>Other Information and Organisation Professionals</t>
  </si>
  <si>
    <t>Wall and Floor Tilers</t>
  </si>
  <si>
    <t>Transport and Despatch Clerks</t>
  </si>
  <si>
    <t>Medical Laboratory Scientists</t>
  </si>
  <si>
    <t>Bookkeepers</t>
  </si>
  <si>
    <t>Industrial, Mechanical and Production Engineers</t>
  </si>
  <si>
    <t>Storepersons</t>
  </si>
  <si>
    <t>Child Carers</t>
  </si>
  <si>
    <t>Recycling and Rubbish Collectors</t>
  </si>
  <si>
    <t>Other Miscellaneous Labourers</t>
  </si>
  <si>
    <t>Delivery Drivers</t>
  </si>
  <si>
    <t>Other Education Managers</t>
  </si>
  <si>
    <t>Conveyancers and Legal Executives</t>
  </si>
  <si>
    <t>Engineering Managers</t>
  </si>
  <si>
    <t>Intelligence and Policy Analysts</t>
  </si>
  <si>
    <t>Forklift Drivers</t>
  </si>
  <si>
    <t>Other Farm, Forestry and Garden Workers</t>
  </si>
  <si>
    <t>Advertising, Public Relations and Sales Managers</t>
  </si>
  <si>
    <t>Call or Contact Centre Workers</t>
  </si>
  <si>
    <t>Air Transport Professionals</t>
  </si>
  <si>
    <t>Research and Development Managers</t>
  </si>
  <si>
    <t>Auditors, Company Secretaries and Corporate Treasurers</t>
  </si>
  <si>
    <t>Civil Engineering Draftspersons and Technicians</t>
  </si>
  <si>
    <t>Welfare Support Workers</t>
  </si>
  <si>
    <t>Sales Representatives</t>
  </si>
  <si>
    <t>Receptionists</t>
  </si>
  <si>
    <t>Agricultural, Forestry and Horticultural Plant Operators</t>
  </si>
  <si>
    <t>Insulation and Home Improvement Installers</t>
  </si>
  <si>
    <t>Transport Services Managers</t>
  </si>
  <si>
    <t>Education Advisers and Reviewers</t>
  </si>
  <si>
    <t>Urban and Regional Planners</t>
  </si>
  <si>
    <t>Geologists, Geophysicists and Hydrogeologists</t>
  </si>
  <si>
    <t>Purchasing and Supply Logistics Clerks</t>
  </si>
  <si>
    <t>Software and Applications Programmers</t>
  </si>
  <si>
    <t>Accounting Clerks</t>
  </si>
  <si>
    <t>Supply, Distribution and Procurement Managers</t>
  </si>
  <si>
    <t>Natural and Physical Science Professionals, nfd</t>
  </si>
  <si>
    <t>Engineering Professionals, nfd</t>
  </si>
  <si>
    <t>Welfare, Recreation and Community Arts Workers</t>
  </si>
  <si>
    <t>Other Factory Process Workers</t>
  </si>
  <si>
    <t>Commercial Cleaners</t>
  </si>
  <si>
    <t>Glaziers</t>
  </si>
  <si>
    <t>Education Aides</t>
  </si>
  <si>
    <t>Secretaries</t>
  </si>
  <si>
    <t>Mining Engineers</t>
  </si>
  <si>
    <t>Meat Boners and Slicers, and Slaughterers</t>
  </si>
  <si>
    <t>Kitchenhands</t>
  </si>
  <si>
    <t>ICT Managers</t>
  </si>
  <si>
    <t>Floor Finishers</t>
  </si>
  <si>
    <t>Travel Attendants</t>
  </si>
  <si>
    <t>Financial Dealers</t>
  </si>
  <si>
    <t>Technical Sales Representatives</t>
  </si>
  <si>
    <t>Printers</t>
  </si>
  <si>
    <t>Nursing Support and Personal Care Workers</t>
  </si>
  <si>
    <t>Telecommunications Trades Workers</t>
  </si>
  <si>
    <t>Garden and Nursery Labourers</t>
  </si>
  <si>
    <t>Human Resource Managers</t>
  </si>
  <si>
    <t>Electronics Trades Workers</t>
  </si>
  <si>
    <t>Other Stationary Plant Operators</t>
  </si>
  <si>
    <t>Bar Attendants and Baristas</t>
  </si>
  <si>
    <t>Agricultural and Forestry Scientists</t>
  </si>
  <si>
    <t>Cabinetmakers</t>
  </si>
  <si>
    <t>Ticket Salespersons</t>
  </si>
  <si>
    <t>Counsellors</t>
  </si>
  <si>
    <t>Finance Managers</t>
  </si>
  <si>
    <t>Human Resource Professionals</t>
  </si>
  <si>
    <t>Call or Contact Centre and Customer Service Managers</t>
  </si>
  <si>
    <t>Waiters</t>
  </si>
  <si>
    <t>Handypersons</t>
  </si>
  <si>
    <t>Other Hospitality, Retail and Service Managers</t>
  </si>
  <si>
    <t>Advertising and Marketing Professionals</t>
  </si>
  <si>
    <t>Personal Assistants</t>
  </si>
  <si>
    <t>Bricklayers and Stonemasons</t>
  </si>
  <si>
    <t>Car Detailers</t>
  </si>
  <si>
    <t>Earthmoving Plant Operators</t>
  </si>
  <si>
    <t>Structural Steel Construction Workers</t>
  </si>
  <si>
    <t>Automotive Electricians</t>
  </si>
  <si>
    <t>Court and Legal Clerks</t>
  </si>
  <si>
    <t>Chefs</t>
  </si>
  <si>
    <t>Chief Executives and Managing Directors</t>
  </si>
  <si>
    <t>ICT Business and Systems Analysts</t>
  </si>
  <si>
    <t>ICT Support Technicians</t>
  </si>
  <si>
    <t>Plasterers</t>
  </si>
  <si>
    <t>Interior Designers</t>
  </si>
  <si>
    <t>Product Assemblers</t>
  </si>
  <si>
    <t>Manufacturers</t>
  </si>
  <si>
    <t>Motor Vehicle Parts and Accessories Fitters</t>
  </si>
  <si>
    <t>Real Estate Sales Agents</t>
  </si>
  <si>
    <t>General Managers</t>
  </si>
  <si>
    <t>Freight and Furniture Handlers</t>
  </si>
  <si>
    <t>Building and Engineering Technicians, nfd</t>
  </si>
  <si>
    <t>Other Construction and Mining Labourers</t>
  </si>
  <si>
    <t>Aircraft Maintenance Engineers</t>
  </si>
  <si>
    <t>Database and Systems Administrators, and ICT Security Specialists</t>
  </si>
  <si>
    <t>Managers, nfd</t>
  </si>
  <si>
    <t>Couriers and Postal Deliverers</t>
  </si>
  <si>
    <t>Pharmacists</t>
  </si>
  <si>
    <t>General Practitioners and Resident Medical Officers</t>
  </si>
  <si>
    <t>Other Sales Assistants and Salespersons</t>
  </si>
  <si>
    <t>Life Scientists</t>
  </si>
  <si>
    <t>Metal Engineering Process Workers</t>
  </si>
  <si>
    <t>Livestock Farmers</t>
  </si>
  <si>
    <t>Machine Operators, nfd</t>
  </si>
  <si>
    <t>Shelf Fillers</t>
  </si>
  <si>
    <t>Other Miscellaneous Technicians and Trades Workers</t>
  </si>
  <si>
    <t>Barristers</t>
  </si>
  <si>
    <t>Other Engineering Professionals</t>
  </si>
  <si>
    <t>Police</t>
  </si>
  <si>
    <t>Specialist Managers, nfd</t>
  </si>
  <si>
    <t>Financial Investment Advisers and Managers</t>
  </si>
  <si>
    <t>Public Relations Professionals</t>
  </si>
  <si>
    <t>Sewing Machinists</t>
  </si>
  <si>
    <t>Hairdressers</t>
  </si>
  <si>
    <t>Librarians</t>
  </si>
  <si>
    <t>Science Technicians</t>
  </si>
  <si>
    <t>Other Cleaners</t>
  </si>
  <si>
    <t>Occupational and Environmental Health Professionals</t>
  </si>
  <si>
    <t>ICT Sales Assistants</t>
  </si>
  <si>
    <t>Cafe and Restaurant Managers</t>
  </si>
  <si>
    <t>Technicians and Trades Workers, nfd</t>
  </si>
  <si>
    <t>Boat Builders and Shipwrights</t>
  </si>
  <si>
    <t>Labourers, nfd</t>
  </si>
  <si>
    <t>Concreters</t>
  </si>
  <si>
    <t>Clay, Concrete, Glass and Stone Processing Machine Operators</t>
  </si>
  <si>
    <t>Paper and Wood Processing Machine Operators</t>
  </si>
  <si>
    <t>Other Miscellaneous Clerical and Administrative Workers</t>
  </si>
  <si>
    <t>Sheetmetal Trades Workers</t>
  </si>
  <si>
    <t>Product Quality Controllers</t>
  </si>
  <si>
    <t>Painting Trades Workers</t>
  </si>
  <si>
    <t>Land Economists and Valuers</t>
  </si>
  <si>
    <t>Other Mobile Plant Operators</t>
  </si>
  <si>
    <t>Training and Development Professionals</t>
  </si>
  <si>
    <t>Social Workers</t>
  </si>
  <si>
    <t>Fast Food Cooks</t>
  </si>
  <si>
    <t>Crane, Hoist and Lift Operators</t>
  </si>
  <si>
    <t>Railway Track Workers</t>
  </si>
  <si>
    <t>Teachers of English to Speakers of Other Languages</t>
  </si>
  <si>
    <t>Cooks</t>
  </si>
  <si>
    <t>Chemists, and Food and Wine Scientists</t>
  </si>
  <si>
    <t>Keyboard Operators</t>
  </si>
  <si>
    <t>Vehicle Body Builders and Trimmers</t>
  </si>
  <si>
    <t>Engineering, ICT and Science Technicians, nfd</t>
  </si>
  <si>
    <t>Surveyors and Spatial Scientists</t>
  </si>
  <si>
    <t>Security Officers and Guards</t>
  </si>
  <si>
    <t>Fire and Emergency Workers</t>
  </si>
  <si>
    <t>Judicial and Other Legal Professionals</t>
  </si>
  <si>
    <t>Machinery Operators and Drivers, nfd</t>
  </si>
  <si>
    <t>Payroll Clerks</t>
  </si>
  <si>
    <t>Road and Rail Drivers, nfd</t>
  </si>
  <si>
    <t>Social Professionals</t>
  </si>
  <si>
    <t>Chemical and Materials Engineers</t>
  </si>
  <si>
    <t>Graphic and Web Designers, and Illustrators</t>
  </si>
  <si>
    <t>Cafe Workers</t>
  </si>
  <si>
    <t>Factory Process Workers, nfd</t>
  </si>
  <si>
    <t>Enrolled and Mothercraft Nurses</t>
  </si>
  <si>
    <t>Animal Attendants and Trainers</t>
  </si>
  <si>
    <t>Clothing Trades Workers</t>
  </si>
  <si>
    <t>Domestic Cleaners</t>
  </si>
  <si>
    <t>Financial Brokers</t>
  </si>
  <si>
    <t>Conference and Event Organisers</t>
  </si>
  <si>
    <t>ICT Professionals, nfd</t>
  </si>
  <si>
    <t>Importers, Exporters and Wholesalers</t>
  </si>
  <si>
    <t>Actuaries, Mathematicians and Statisticians</t>
  </si>
  <si>
    <t>Sports Coaches, Instructors and Officials</t>
  </si>
  <si>
    <t>Marine Transport Professionals</t>
  </si>
  <si>
    <t>Pharmacy Sales Assistants</t>
  </si>
  <si>
    <t>Nurse Educators and Researchers</t>
  </si>
  <si>
    <t>Practice Managers</t>
  </si>
  <si>
    <t>Insurance, Money Market and Statistical Clerks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</si>
</sst>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0.0%"/>
    <numFmt numFmtId="165" formatCode="_-* #,##0_-;\-* #,##0_-;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rgb="FF061824"/>
      <name val="Arial"/>
      <family val="2"/>
    </font>
    <font>
      <sz val="11"/>
      <color rgb="FF000000"/>
      <name val="Calibri"/>
      <family val="2"/>
      <scheme val="minor"/>
    </font>
    <font>
      <b/>
      <sz val="9"/>
      <color theme="0"/>
      <name val="Arial"/>
      <family val="2"/>
    </font>
    <font>
      <b/>
      <sz val="9"/>
      <color theme="1"/>
      <name val="Arial"/>
      <family val="2"/>
    </font>
    <font>
      <b/>
      <sz val="9"/>
      <name val="Arial"/>
      <family val="2"/>
    </font>
    <font>
      <sz val="9"/>
      <color theme="1"/>
      <name val="Arial"/>
      <family val="2"/>
    </font>
    <font>
      <b/>
      <sz val="11"/>
      <color theme="0"/>
      <name val="Calibri"/>
      <family val="2"/>
      <scheme val="minor"/>
    </font>
    <font>
      <b/>
      <sz val="26"/>
      <color rgb="FF441170"/>
      <name val="Calibri"/>
      <family val="2"/>
      <scheme val="minor"/>
    </font>
    <font>
      <b/>
      <sz val="12"/>
      <color theme="1"/>
      <name val="Arial"/>
      <family val="2"/>
    </font>
    <font>
      <sz val="9"/>
      <color rgb="FF647200"/>
      <name val="Arial"/>
      <family val="2"/>
    </font>
    <font>
      <b/>
      <sz val="11"/>
      <color theme="1"/>
      <name val="Arial"/>
      <family val="2"/>
    </font>
    <font>
      <sz val="9"/>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6472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52">
    <xf numFmtId="0" fontId="0" fillId="0" borderId="0" xfId="0"/>
    <xf numFmtId="0" fontId="0" fillId="0" borderId="0" xfId="0" applyAlignment="1">
      <alignment wrapText="1"/>
    </xf>
    <xf numFmtId="0" fontId="3" fillId="0" borderId="0" xfId="0" applyFont="1" applyAlignment="1">
      <alignment vertical="center"/>
    </xf>
    <xf numFmtId="0" fontId="2" fillId="0" borderId="0" xfId="0" applyFont="1"/>
    <xf numFmtId="164" fontId="0" fillId="0" borderId="0" xfId="1" applyNumberFormat="1" applyFont="1"/>
    <xf numFmtId="164" fontId="7" fillId="2" borderId="1" xfId="1" applyNumberFormat="1" applyFont="1" applyFill="1" applyBorder="1"/>
    <xf numFmtId="164" fontId="7" fillId="3" borderId="1" xfId="1" applyNumberFormat="1" applyFont="1" applyFill="1" applyBorder="1"/>
    <xf numFmtId="0" fontId="6" fillId="2" borderId="1" xfId="0" applyFont="1" applyFill="1" applyBorder="1"/>
    <xf numFmtId="164" fontId="6" fillId="2" borderId="1" xfId="1" applyNumberFormat="1" applyFont="1" applyFill="1" applyBorder="1"/>
    <xf numFmtId="164" fontId="6" fillId="3" borderId="1" xfId="1" applyNumberFormat="1" applyFont="1" applyFill="1" applyBorder="1"/>
    <xf numFmtId="0" fontId="8" fillId="2" borderId="1" xfId="0" applyFont="1" applyFill="1" applyBorder="1"/>
    <xf numFmtId="164" fontId="8" fillId="2" borderId="1" xfId="1" applyNumberFormat="1" applyFont="1" applyFill="1" applyBorder="1"/>
    <xf numFmtId="164" fontId="8" fillId="3" borderId="1" xfId="1" applyNumberFormat="1" applyFont="1" applyFill="1" applyBorder="1"/>
    <xf numFmtId="165" fontId="7" fillId="3" borderId="1" xfId="2" applyNumberFormat="1" applyFont="1" applyFill="1" applyBorder="1"/>
    <xf numFmtId="165" fontId="6" fillId="3" borderId="1" xfId="2" applyNumberFormat="1" applyFont="1" applyFill="1" applyBorder="1"/>
    <xf numFmtId="165" fontId="8" fillId="3" borderId="1" xfId="2" applyNumberFormat="1" applyFont="1" applyFill="1" applyBorder="1"/>
    <xf numFmtId="165" fontId="0" fillId="0" borderId="0" xfId="0" applyNumberFormat="1"/>
    <xf numFmtId="0" fontId="4" fillId="0" borderId="0" xfId="0" applyFont="1" applyAlignment="1">
      <alignment wrapText="1"/>
    </xf>
    <xf numFmtId="0" fontId="0" fillId="0" borderId="1" xfId="0" applyBorder="1"/>
    <xf numFmtId="0" fontId="5" fillId="4" borderId="1" xfId="0" applyFont="1" applyFill="1" applyBorder="1"/>
    <xf numFmtId="164" fontId="5" fillId="4" borderId="1" xfId="0" applyNumberFormat="1" applyFont="1" applyFill="1" applyBorder="1"/>
    <xf numFmtId="0" fontId="9" fillId="4" borderId="1" xfId="0" applyFont="1" applyFill="1" applyBorder="1"/>
    <xf numFmtId="0" fontId="2" fillId="0" borderId="2" xfId="0" applyFont="1" applyBorder="1"/>
    <xf numFmtId="0" fontId="11" fillId="0" borderId="0" xfId="0" applyFont="1"/>
    <xf numFmtId="0" fontId="12" fillId="2" borderId="3" xfId="0" applyFont="1" applyFill="1" applyBorder="1"/>
    <xf numFmtId="8" fontId="6" fillId="2" borderId="1" xfId="0" applyNumberFormat="1" applyFont="1" applyFill="1" applyBorder="1" applyAlignment="1">
      <alignment vertical="top" wrapText="1"/>
    </xf>
    <xf numFmtId="0" fontId="6" fillId="3" borderId="1" xfId="0" applyFont="1" applyFill="1" applyBorder="1" applyAlignment="1">
      <alignment vertical="top" wrapText="1"/>
    </xf>
    <xf numFmtId="0" fontId="6" fillId="2" borderId="1" xfId="0" applyFont="1" applyFill="1" applyBorder="1" applyAlignment="1">
      <alignment vertical="top" wrapText="1"/>
    </xf>
    <xf numFmtId="164" fontId="6" fillId="3" borderId="1" xfId="0" applyNumberFormat="1" applyFont="1" applyFill="1" applyBorder="1" applyAlignment="1">
      <alignment vertical="top" wrapText="1"/>
    </xf>
    <xf numFmtId="0" fontId="5" fillId="4" borderId="1" xfId="0" applyFont="1" applyFill="1" applyBorder="1" applyAlignment="1">
      <alignment vertical="center"/>
    </xf>
    <xf numFmtId="165" fontId="14" fillId="3" borderId="1" xfId="2" applyNumberFormat="1" applyFont="1" applyFill="1" applyBorder="1"/>
    <xf numFmtId="164" fontId="14" fillId="2" borderId="1" xfId="1" applyNumberFormat="1" applyFont="1" applyFill="1" applyBorder="1"/>
    <xf numFmtId="164" fontId="14" fillId="3" borderId="1" xfId="1" applyNumberFormat="1" applyFont="1" applyFill="1" applyBorder="1"/>
    <xf numFmtId="0" fontId="14" fillId="2" borderId="1" xfId="0" applyFont="1" applyFill="1" applyBorder="1"/>
    <xf numFmtId="0" fontId="4" fillId="0" borderId="1" xfId="0" applyFont="1" applyBorder="1" applyAlignment="1">
      <alignment horizontal="center"/>
    </xf>
    <xf numFmtId="0" fontId="4" fillId="0" borderId="1" xfId="0" applyFont="1" applyBorder="1"/>
    <xf numFmtId="0" fontId="4" fillId="0" borderId="0" xfId="0" applyFont="1" applyAlignment="1">
      <alignment horizontal="center"/>
    </xf>
    <xf numFmtId="0" fontId="4" fillId="0" borderId="0" xfId="0" applyFont="1"/>
    <xf numFmtId="165" fontId="0" fillId="0" borderId="1" xfId="2" applyNumberFormat="1" applyFont="1" applyBorder="1"/>
    <xf numFmtId="0" fontId="10" fillId="0" borderId="0" xfId="0" applyFont="1" applyAlignment="1">
      <alignment horizontal="left"/>
    </xf>
    <xf numFmtId="0" fontId="4" fillId="0" borderId="0" xfId="0" applyFont="1" applyAlignment="1">
      <alignment horizontal="left" vertical="top" wrapText="1"/>
    </xf>
    <xf numFmtId="0" fontId="0" fillId="0" borderId="0" xfId="0" applyAlignment="1">
      <alignment horizontal="left" vertical="center" wrapText="1" readingOrder="1"/>
    </xf>
    <xf numFmtId="0" fontId="0" fillId="0" borderId="0" xfId="0" applyAlignment="1">
      <alignment readingOrder="1"/>
    </xf>
    <xf numFmtId="0" fontId="13" fillId="0" borderId="0" xfId="0" applyFont="1" applyAlignment="1">
      <alignment horizontal="left"/>
    </xf>
    <xf numFmtId="0" fontId="11" fillId="0" borderId="2" xfId="0" applyFont="1" applyBorder="1" applyAlignment="1">
      <alignment horizontal="center"/>
    </xf>
    <xf numFmtId="0" fontId="5" fillId="4" borderId="1"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 xfId="0" applyFont="1" applyFill="1" applyBorder="1" applyAlignment="1">
      <alignment horizontal="center"/>
    </xf>
    <xf numFmtId="164" fontId="5" fillId="4" borderId="1" xfId="0" applyNumberFormat="1" applyFont="1" applyFill="1" applyBorder="1" applyAlignment="1">
      <alignment horizontal="center"/>
    </xf>
    <xf numFmtId="0" fontId="5" fillId="4" borderId="1" xfId="0" applyFont="1" applyFill="1" applyBorder="1" applyAlignment="1">
      <alignment horizontal="center" wrapText="1"/>
    </xf>
  </cellXfs>
  <cellStyles count="3">
    <cellStyle name="Comma" xfId="2" builtinId="3"/>
    <cellStyle name="Normal" xfId="0" builtinId="0"/>
    <cellStyle name="Percent" xfId="1" builtinId="5"/>
  </cellStyles>
  <dxfs count="6">
    <dxf>
      <fill>
        <patternFill>
          <bgColor theme="0"/>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theme="0" tint="-0.14996795556505021"/>
      </font>
      <fill>
        <patternFill>
          <bgColor theme="0"/>
        </patternFill>
      </fill>
    </dxf>
  </dxfs>
  <tableStyles count="0" defaultTableStyle="TableStyleMedium2" defaultPivotStyle="PivotStyleLight16"/>
  <colors>
    <mruColors>
      <color rgb="FF647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602848</xdr:colOff>
      <xdr:row>10</xdr:row>
      <xdr:rowOff>0</xdr:rowOff>
    </xdr:to>
    <xdr:pic>
      <xdr:nvPicPr>
        <xdr:cNvPr id="2" name="Picture 1" descr="A picture containing graphical user interface&#10;&#10;Description automatically generated">
          <a:extLst>
            <a:ext uri="{FF2B5EF4-FFF2-40B4-BE49-F238E27FC236}">
              <a16:creationId xmlns:a16="http://schemas.microsoft.com/office/drawing/2014/main" id="{99A44C9F-EBBE-468F-9463-CC0E157DE9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921424" cy="19291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haredservicescentre.sharepoint.com/sites/JSA-WorkforceFutures-TEAM-JSA-WF-CleanEnergyCapacityStudy/Shared%20Documents/Products/Industry%20Occupation%20mapping%20V2.2.xlsx" TargetMode="External"/><Relationship Id="rId1" Type="http://schemas.openxmlformats.org/officeDocument/2006/relationships/externalLinkPath" Target="Industry%20Occupation%20mapping%20V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haredservicescentre-my.sharepoint.com/personal/damian_oliver_jobsandskills_gov_au/Documents/Full%20mapping%20V0.5%20(occupation).xlsx" TargetMode="External"/><Relationship Id="rId1" Type="http://schemas.openxmlformats.org/officeDocument/2006/relationships/externalLinkPath" Target="/personal/damian_oliver_jobsandskills_gov_au/Documents/Full%20mapping%20V0.5%20(occup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y Category"/>
      <sheetName val="PROPORTIONS gab Occ by Cat long"/>
      <sheetName val="Critical occs"/>
      <sheetName val="Clean Mapping"/>
      <sheetName val="Old Mapping"/>
      <sheetName val="Sheet3"/>
      <sheetName val="ANZSCO4 by ANZSIC4"/>
      <sheetName val="Sheet1"/>
      <sheetName val="Occ by Cat"/>
      <sheetName val="Sheet2"/>
      <sheetName val="PIVOT"/>
      <sheetName val="ANZSCO4 by ANZSIC4 (origina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ZSCO4 by ANZSIC4"/>
      <sheetName val="Sheet1"/>
      <sheetName val="Sheet3"/>
      <sheetName val="Mapping"/>
      <sheetName val="PIVOT"/>
      <sheetName val="By Category"/>
      <sheetName val="Compare prop by category"/>
      <sheetName val="ANZSCO4 by ANZSIC4 (orig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804C-E638-414D-B6B8-C3700D6F1097}">
  <dimension ref="A12:H18"/>
  <sheetViews>
    <sheetView tabSelected="1" zoomScale="79" workbookViewId="0">
      <selection activeCell="F8" sqref="F8"/>
    </sheetView>
  </sheetViews>
  <sheetFormatPr defaultRowHeight="15" x14ac:dyDescent="0.25"/>
  <cols>
    <col min="1" max="1" width="109.7109375" customWidth="1"/>
    <col min="8" max="8" width="21.7109375" customWidth="1"/>
  </cols>
  <sheetData>
    <row r="12" spans="1:8" ht="33.75" x14ac:dyDescent="0.5">
      <c r="A12" s="39" t="s">
        <v>0</v>
      </c>
      <c r="B12" s="39"/>
      <c r="C12" s="39"/>
      <c r="D12" s="39"/>
      <c r="E12" s="39"/>
      <c r="F12" s="39"/>
      <c r="G12" s="39"/>
      <c r="H12" s="39"/>
    </row>
    <row r="14" spans="1:8" ht="152.25" customHeight="1" x14ac:dyDescent="0.25">
      <c r="A14" s="40" t="s">
        <v>1</v>
      </c>
      <c r="B14" s="40"/>
      <c r="C14" s="40"/>
      <c r="D14" s="40"/>
      <c r="E14" s="40"/>
      <c r="F14" s="40"/>
      <c r="G14" s="40"/>
      <c r="H14" s="40"/>
    </row>
    <row r="16" spans="1:8" ht="46.5" customHeight="1" x14ac:dyDescent="0.25">
      <c r="A16" s="41" t="s">
        <v>2</v>
      </c>
      <c r="B16" s="42"/>
      <c r="C16" s="42"/>
      <c r="D16" s="42"/>
      <c r="E16" s="42"/>
      <c r="F16" s="42"/>
      <c r="G16" s="42"/>
      <c r="H16" s="42"/>
    </row>
    <row r="17" spans="1:4" x14ac:dyDescent="0.25">
      <c r="A17" s="1"/>
      <c r="D17" s="2"/>
    </row>
    <row r="18" spans="1:4" x14ac:dyDescent="0.25">
      <c r="A18" s="17" t="s">
        <v>3</v>
      </c>
    </row>
  </sheetData>
  <mergeCells count="3">
    <mergeCell ref="A12:H12"/>
    <mergeCell ref="A14:H14"/>
    <mergeCell ref="A16:H16"/>
  </mergeCells>
  <conditionalFormatting sqref="A1:XFD15 A16 I16:XFD16 A17:XFD1048576">
    <cfRule type="expression" dxfId="5" priority="1">
      <formula>IF(A1="",TRUE,FALSE)</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4119F-F44A-40BB-8CA8-3C3237894042}">
  <dimension ref="A1:E15"/>
  <sheetViews>
    <sheetView workbookViewId="0">
      <selection activeCell="C35" sqref="C35"/>
    </sheetView>
  </sheetViews>
  <sheetFormatPr defaultRowHeight="15" x14ac:dyDescent="0.25"/>
  <cols>
    <col min="1" max="1" width="20.42578125" customWidth="1"/>
    <col min="2" max="2" width="26" bestFit="1" customWidth="1"/>
    <col min="4" max="4" width="12.7109375" customWidth="1"/>
    <col min="5" max="5" width="40.28515625" bestFit="1" customWidth="1"/>
  </cols>
  <sheetData>
    <row r="1" spans="1:5" x14ac:dyDescent="0.25">
      <c r="A1" s="43" t="s">
        <v>4</v>
      </c>
      <c r="B1" s="43"/>
      <c r="D1" s="43" t="s">
        <v>5</v>
      </c>
      <c r="E1" s="43"/>
    </row>
    <row r="2" spans="1:5" x14ac:dyDescent="0.25">
      <c r="A2" s="21" t="s">
        <v>6</v>
      </c>
      <c r="B2" s="21" t="s">
        <v>7</v>
      </c>
      <c r="D2" s="21" t="s">
        <v>6</v>
      </c>
      <c r="E2" s="21" t="s">
        <v>7</v>
      </c>
    </row>
    <row r="3" spans="1:5" x14ac:dyDescent="0.25">
      <c r="A3" s="18" t="s">
        <v>8</v>
      </c>
      <c r="B3" s="18" t="s">
        <v>9</v>
      </c>
      <c r="D3" s="18" t="s">
        <v>10</v>
      </c>
      <c r="E3" s="18" t="s">
        <v>11</v>
      </c>
    </row>
    <row r="4" spans="1:5" x14ac:dyDescent="0.25">
      <c r="A4" s="18" t="s">
        <v>12</v>
      </c>
      <c r="B4" s="18" t="s">
        <v>13</v>
      </c>
      <c r="D4" s="18" t="s">
        <v>14</v>
      </c>
      <c r="E4" s="18" t="s">
        <v>15</v>
      </c>
    </row>
    <row r="5" spans="1:5" x14ac:dyDescent="0.25">
      <c r="A5" s="18" t="s">
        <v>16</v>
      </c>
      <c r="B5" s="18" t="s">
        <v>17</v>
      </c>
      <c r="D5" s="18" t="s">
        <v>18</v>
      </c>
      <c r="E5" s="18" t="s">
        <v>19</v>
      </c>
    </row>
    <row r="6" spans="1:5" x14ac:dyDescent="0.25">
      <c r="A6" s="18" t="s">
        <v>20</v>
      </c>
      <c r="B6" s="18" t="s">
        <v>21</v>
      </c>
      <c r="D6" s="18" t="s">
        <v>22</v>
      </c>
      <c r="E6" s="18" t="s">
        <v>23</v>
      </c>
    </row>
    <row r="7" spans="1:5" x14ac:dyDescent="0.25">
      <c r="A7" s="18" t="s">
        <v>24</v>
      </c>
      <c r="B7" s="18" t="s">
        <v>25</v>
      </c>
      <c r="D7" s="18" t="s">
        <v>26</v>
      </c>
      <c r="E7" s="18" t="s">
        <v>27</v>
      </c>
    </row>
    <row r="8" spans="1:5" x14ac:dyDescent="0.25">
      <c r="A8" s="18" t="s">
        <v>28</v>
      </c>
      <c r="B8" s="18" t="s">
        <v>29</v>
      </c>
      <c r="D8" s="18" t="s">
        <v>30</v>
      </c>
      <c r="E8" s="18" t="s">
        <v>31</v>
      </c>
    </row>
    <row r="9" spans="1:5" x14ac:dyDescent="0.25">
      <c r="A9" s="18" t="s">
        <v>32</v>
      </c>
      <c r="B9" s="18" t="s">
        <v>33</v>
      </c>
      <c r="D9" s="18" t="s">
        <v>34</v>
      </c>
      <c r="E9" s="18" t="s">
        <v>35</v>
      </c>
    </row>
    <row r="10" spans="1:5" x14ac:dyDescent="0.25">
      <c r="D10" s="18" t="s">
        <v>36</v>
      </c>
      <c r="E10" s="18" t="s">
        <v>37</v>
      </c>
    </row>
    <row r="11" spans="1:5" x14ac:dyDescent="0.25">
      <c r="D11" s="18" t="s">
        <v>38</v>
      </c>
      <c r="E11" s="18" t="s">
        <v>39</v>
      </c>
    </row>
    <row r="12" spans="1:5" x14ac:dyDescent="0.25">
      <c r="D12" s="18" t="s">
        <v>40</v>
      </c>
      <c r="E12" s="18" t="s">
        <v>41</v>
      </c>
    </row>
    <row r="13" spans="1:5" x14ac:dyDescent="0.25">
      <c r="D13" s="18" t="s">
        <v>42</v>
      </c>
      <c r="E13" s="18" t="s">
        <v>43</v>
      </c>
    </row>
    <row r="14" spans="1:5" x14ac:dyDescent="0.25">
      <c r="D14" s="18" t="s">
        <v>44</v>
      </c>
      <c r="E14" s="18" t="s">
        <v>45</v>
      </c>
    </row>
    <row r="15" spans="1:5" x14ac:dyDescent="0.25">
      <c r="D15" s="18" t="s">
        <v>46</v>
      </c>
      <c r="E15" s="18" t="s">
        <v>47</v>
      </c>
    </row>
  </sheetData>
  <mergeCells count="2">
    <mergeCell ref="A1:B1"/>
    <mergeCell ref="D1:E1"/>
  </mergeCells>
  <conditionalFormatting sqref="A1:XFD1048576">
    <cfRule type="expression" dxfId="4" priority="1">
      <formula>IF(A1="",TRUE,FALSE)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0A807-EC00-4895-BAB2-839374C16549}">
  <dimension ref="A1:K482"/>
  <sheetViews>
    <sheetView zoomScale="112" zoomScaleNormal="112" workbookViewId="0">
      <selection activeCell="A9" sqref="A9"/>
    </sheetView>
  </sheetViews>
  <sheetFormatPr defaultRowHeight="15" x14ac:dyDescent="0.25"/>
  <cols>
    <col min="1" max="1" width="24.5703125" customWidth="1"/>
    <col min="2" max="2" width="42.42578125" bestFit="1" customWidth="1"/>
    <col min="3" max="3" width="20.7109375" bestFit="1" customWidth="1"/>
    <col min="4" max="4" width="115.140625" bestFit="1" customWidth="1"/>
    <col min="5" max="5" width="15.85546875" bestFit="1" customWidth="1"/>
    <col min="6" max="6" width="115.140625" bestFit="1" customWidth="1"/>
    <col min="7" max="7" width="14.7109375" bestFit="1" customWidth="1"/>
    <col min="8" max="8" width="78" bestFit="1" customWidth="1"/>
    <col min="9" max="9" width="22" bestFit="1" customWidth="1"/>
    <col min="10" max="12" width="25.85546875" bestFit="1" customWidth="1"/>
  </cols>
  <sheetData>
    <row r="1" spans="1:11" ht="15.75" x14ac:dyDescent="0.25">
      <c r="A1" s="44" t="s">
        <v>48</v>
      </c>
      <c r="B1" s="44"/>
      <c r="C1" s="22"/>
    </row>
    <row r="2" spans="1:11" x14ac:dyDescent="0.25">
      <c r="A2" s="21" t="s">
        <v>49</v>
      </c>
      <c r="B2" s="21" t="s">
        <v>50</v>
      </c>
      <c r="C2" s="21" t="s">
        <v>51</v>
      </c>
      <c r="D2" s="21" t="s">
        <v>52</v>
      </c>
      <c r="E2" s="21" t="s">
        <v>53</v>
      </c>
      <c r="F2" s="21" t="s">
        <v>54</v>
      </c>
      <c r="G2" s="21" t="s">
        <v>55</v>
      </c>
      <c r="H2" s="21" t="s">
        <v>56</v>
      </c>
      <c r="I2" s="21" t="s">
        <v>57</v>
      </c>
      <c r="J2" s="21" t="s">
        <v>58</v>
      </c>
      <c r="K2" s="21" t="s">
        <v>59</v>
      </c>
    </row>
    <row r="3" spans="1:11" x14ac:dyDescent="0.25">
      <c r="A3" s="34" t="s">
        <v>8</v>
      </c>
      <c r="B3" s="35" t="s">
        <v>60</v>
      </c>
      <c r="C3" s="34">
        <v>1</v>
      </c>
      <c r="D3" s="35" t="s">
        <v>61</v>
      </c>
      <c r="E3" s="34">
        <v>11</v>
      </c>
      <c r="F3" s="35" t="s">
        <v>62</v>
      </c>
      <c r="G3" s="34" t="s">
        <v>63</v>
      </c>
      <c r="H3" s="35" t="s">
        <v>64</v>
      </c>
      <c r="I3" s="38">
        <v>177</v>
      </c>
      <c r="J3" s="18" t="s">
        <v>28</v>
      </c>
      <c r="K3" s="18" t="s">
        <v>28</v>
      </c>
    </row>
    <row r="4" spans="1:11" x14ac:dyDescent="0.25">
      <c r="A4" s="34" t="s">
        <v>8</v>
      </c>
      <c r="B4" s="35" t="s">
        <v>60</v>
      </c>
      <c r="C4" s="34">
        <v>1</v>
      </c>
      <c r="D4" s="35" t="s">
        <v>61</v>
      </c>
      <c r="E4" s="34">
        <v>11</v>
      </c>
      <c r="F4" s="35" t="s">
        <v>62</v>
      </c>
      <c r="G4" s="34" t="s">
        <v>65</v>
      </c>
      <c r="H4" s="35" t="s">
        <v>66</v>
      </c>
      <c r="I4" s="38">
        <v>9407</v>
      </c>
      <c r="J4" s="18" t="s">
        <v>28</v>
      </c>
      <c r="K4" s="18" t="s">
        <v>28</v>
      </c>
    </row>
    <row r="5" spans="1:11" x14ac:dyDescent="0.25">
      <c r="A5" s="34" t="s">
        <v>8</v>
      </c>
      <c r="B5" s="35" t="s">
        <v>60</v>
      </c>
      <c r="C5" s="34">
        <v>1</v>
      </c>
      <c r="D5" s="35" t="s">
        <v>61</v>
      </c>
      <c r="E5" s="34">
        <v>11</v>
      </c>
      <c r="F5" s="35" t="s">
        <v>62</v>
      </c>
      <c r="G5" s="34" t="s">
        <v>67</v>
      </c>
      <c r="H5" s="35" t="s">
        <v>68</v>
      </c>
      <c r="I5" s="38">
        <v>1036</v>
      </c>
      <c r="J5" s="18" t="s">
        <v>28</v>
      </c>
      <c r="K5" s="18" t="s">
        <v>28</v>
      </c>
    </row>
    <row r="6" spans="1:11" x14ac:dyDescent="0.25">
      <c r="A6" s="34" t="s">
        <v>8</v>
      </c>
      <c r="B6" s="35" t="s">
        <v>60</v>
      </c>
      <c r="C6" s="34">
        <v>1</v>
      </c>
      <c r="D6" s="35" t="s">
        <v>61</v>
      </c>
      <c r="E6" s="34">
        <v>11</v>
      </c>
      <c r="F6" s="35" t="s">
        <v>62</v>
      </c>
      <c r="G6" s="34" t="s">
        <v>69</v>
      </c>
      <c r="H6" s="35" t="s">
        <v>70</v>
      </c>
      <c r="I6" s="38">
        <v>0</v>
      </c>
      <c r="J6" s="18" t="s">
        <v>28</v>
      </c>
      <c r="K6" s="18" t="s">
        <v>28</v>
      </c>
    </row>
    <row r="7" spans="1:11" x14ac:dyDescent="0.25">
      <c r="A7" s="34" t="s">
        <v>8</v>
      </c>
      <c r="B7" s="35" t="s">
        <v>60</v>
      </c>
      <c r="C7" s="34">
        <v>1</v>
      </c>
      <c r="D7" s="35" t="s">
        <v>61</v>
      </c>
      <c r="E7" s="34">
        <v>11</v>
      </c>
      <c r="F7" s="35" t="s">
        <v>62</v>
      </c>
      <c r="G7" s="34" t="s">
        <v>71</v>
      </c>
      <c r="H7" s="35" t="s">
        <v>72</v>
      </c>
      <c r="I7" s="38">
        <v>2348</v>
      </c>
      <c r="J7" s="18" t="s">
        <v>28</v>
      </c>
      <c r="K7" s="18" t="s">
        <v>28</v>
      </c>
    </row>
    <row r="8" spans="1:11" x14ac:dyDescent="0.25">
      <c r="A8" s="34" t="s">
        <v>8</v>
      </c>
      <c r="B8" s="35" t="s">
        <v>60</v>
      </c>
      <c r="C8" s="34">
        <v>1</v>
      </c>
      <c r="D8" s="35" t="s">
        <v>61</v>
      </c>
      <c r="E8" s="34">
        <v>12</v>
      </c>
      <c r="F8" s="35" t="s">
        <v>73</v>
      </c>
      <c r="G8" s="34" t="s">
        <v>74</v>
      </c>
      <c r="H8" s="35" t="s">
        <v>75</v>
      </c>
      <c r="I8" s="38">
        <v>2471</v>
      </c>
      <c r="J8" s="18" t="s">
        <v>28</v>
      </c>
      <c r="K8" s="18" t="s">
        <v>28</v>
      </c>
    </row>
    <row r="9" spans="1:11" x14ac:dyDescent="0.25">
      <c r="A9" s="34" t="s">
        <v>8</v>
      </c>
      <c r="B9" s="35" t="s">
        <v>60</v>
      </c>
      <c r="C9" s="34">
        <v>1</v>
      </c>
      <c r="D9" s="35" t="s">
        <v>61</v>
      </c>
      <c r="E9" s="34">
        <v>12</v>
      </c>
      <c r="F9" s="35" t="s">
        <v>73</v>
      </c>
      <c r="G9" s="34" t="s">
        <v>76</v>
      </c>
      <c r="H9" s="35" t="s">
        <v>77</v>
      </c>
      <c r="I9" s="38">
        <v>1263</v>
      </c>
      <c r="J9" s="18" t="s">
        <v>28</v>
      </c>
      <c r="K9" s="18" t="s">
        <v>28</v>
      </c>
    </row>
    <row r="10" spans="1:11" x14ac:dyDescent="0.25">
      <c r="A10" s="34" t="s">
        <v>8</v>
      </c>
      <c r="B10" s="35" t="s">
        <v>60</v>
      </c>
      <c r="C10" s="34">
        <v>1</v>
      </c>
      <c r="D10" s="35" t="s">
        <v>61</v>
      </c>
      <c r="E10" s="34">
        <v>12</v>
      </c>
      <c r="F10" s="35" t="s">
        <v>73</v>
      </c>
      <c r="G10" s="34" t="s">
        <v>78</v>
      </c>
      <c r="H10" s="35" t="s">
        <v>79</v>
      </c>
      <c r="I10" s="38">
        <v>16054</v>
      </c>
      <c r="J10" s="18" t="s">
        <v>28</v>
      </c>
      <c r="K10" s="18" t="s">
        <v>28</v>
      </c>
    </row>
    <row r="11" spans="1:11" x14ac:dyDescent="0.25">
      <c r="A11" s="34" t="s">
        <v>8</v>
      </c>
      <c r="B11" s="35" t="s">
        <v>60</v>
      </c>
      <c r="C11" s="34">
        <v>1</v>
      </c>
      <c r="D11" s="35" t="s">
        <v>61</v>
      </c>
      <c r="E11" s="34">
        <v>13</v>
      </c>
      <c r="F11" s="35" t="s">
        <v>80</v>
      </c>
      <c r="G11" s="34" t="s">
        <v>81</v>
      </c>
      <c r="H11" s="35" t="s">
        <v>82</v>
      </c>
      <c r="I11" s="38">
        <v>5935</v>
      </c>
      <c r="J11" s="18" t="s">
        <v>28</v>
      </c>
      <c r="K11" s="18" t="s">
        <v>28</v>
      </c>
    </row>
    <row r="12" spans="1:11" x14ac:dyDescent="0.25">
      <c r="A12" s="34" t="s">
        <v>8</v>
      </c>
      <c r="B12" s="35" t="s">
        <v>60</v>
      </c>
      <c r="C12" s="34">
        <v>1</v>
      </c>
      <c r="D12" s="35" t="s">
        <v>61</v>
      </c>
      <c r="E12" s="34">
        <v>13</v>
      </c>
      <c r="F12" s="35" t="s">
        <v>80</v>
      </c>
      <c r="G12" s="34" t="s">
        <v>83</v>
      </c>
      <c r="H12" s="35" t="s">
        <v>84</v>
      </c>
      <c r="I12" s="38">
        <v>55</v>
      </c>
      <c r="J12" s="18" t="s">
        <v>28</v>
      </c>
      <c r="K12" s="18" t="s">
        <v>28</v>
      </c>
    </row>
    <row r="13" spans="1:11" x14ac:dyDescent="0.25">
      <c r="A13" s="34" t="s">
        <v>8</v>
      </c>
      <c r="B13" s="35" t="s">
        <v>60</v>
      </c>
      <c r="C13" s="34">
        <v>1</v>
      </c>
      <c r="D13" s="35" t="s">
        <v>61</v>
      </c>
      <c r="E13" s="34">
        <v>13</v>
      </c>
      <c r="F13" s="35" t="s">
        <v>80</v>
      </c>
      <c r="G13" s="34" t="s">
        <v>85</v>
      </c>
      <c r="H13" s="35" t="s">
        <v>86</v>
      </c>
      <c r="I13" s="38">
        <v>4762</v>
      </c>
      <c r="J13" s="18" t="s">
        <v>28</v>
      </c>
      <c r="K13" s="18" t="s">
        <v>28</v>
      </c>
    </row>
    <row r="14" spans="1:11" x14ac:dyDescent="0.25">
      <c r="A14" s="34" t="s">
        <v>8</v>
      </c>
      <c r="B14" s="35" t="s">
        <v>60</v>
      </c>
      <c r="C14" s="34">
        <v>1</v>
      </c>
      <c r="D14" s="35" t="s">
        <v>61</v>
      </c>
      <c r="E14" s="34">
        <v>13</v>
      </c>
      <c r="F14" s="35" t="s">
        <v>80</v>
      </c>
      <c r="G14" s="34" t="s">
        <v>87</v>
      </c>
      <c r="H14" s="35" t="s">
        <v>88</v>
      </c>
      <c r="I14" s="38">
        <v>1391</v>
      </c>
      <c r="J14" s="18" t="s">
        <v>28</v>
      </c>
      <c r="K14" s="18" t="s">
        <v>28</v>
      </c>
    </row>
    <row r="15" spans="1:11" x14ac:dyDescent="0.25">
      <c r="A15" s="34" t="s">
        <v>8</v>
      </c>
      <c r="B15" s="35" t="s">
        <v>60</v>
      </c>
      <c r="C15" s="34">
        <v>1</v>
      </c>
      <c r="D15" s="35" t="s">
        <v>61</v>
      </c>
      <c r="E15" s="34">
        <v>13</v>
      </c>
      <c r="F15" s="35" t="s">
        <v>80</v>
      </c>
      <c r="G15" s="34" t="s">
        <v>89</v>
      </c>
      <c r="H15" s="35" t="s">
        <v>90</v>
      </c>
      <c r="I15" s="38">
        <v>783</v>
      </c>
      <c r="J15" s="18" t="s">
        <v>28</v>
      </c>
      <c r="K15" s="18" t="s">
        <v>28</v>
      </c>
    </row>
    <row r="16" spans="1:11" x14ac:dyDescent="0.25">
      <c r="A16" s="34" t="s">
        <v>8</v>
      </c>
      <c r="B16" s="35" t="s">
        <v>60</v>
      </c>
      <c r="C16" s="34">
        <v>1</v>
      </c>
      <c r="D16" s="35" t="s">
        <v>61</v>
      </c>
      <c r="E16" s="34">
        <v>13</v>
      </c>
      <c r="F16" s="35" t="s">
        <v>80</v>
      </c>
      <c r="G16" s="34" t="s">
        <v>91</v>
      </c>
      <c r="H16" s="35" t="s">
        <v>92</v>
      </c>
      <c r="I16" s="38">
        <v>2455</v>
      </c>
      <c r="J16" s="18" t="s">
        <v>28</v>
      </c>
      <c r="K16" s="18" t="s">
        <v>28</v>
      </c>
    </row>
    <row r="17" spans="1:11" x14ac:dyDescent="0.25">
      <c r="A17" s="34" t="s">
        <v>8</v>
      </c>
      <c r="B17" s="35" t="s">
        <v>60</v>
      </c>
      <c r="C17" s="34">
        <v>1</v>
      </c>
      <c r="D17" s="35" t="s">
        <v>61</v>
      </c>
      <c r="E17" s="34">
        <v>13</v>
      </c>
      <c r="F17" s="35" t="s">
        <v>80</v>
      </c>
      <c r="G17" s="34" t="s">
        <v>93</v>
      </c>
      <c r="H17" s="35" t="s">
        <v>94</v>
      </c>
      <c r="I17" s="38">
        <v>449</v>
      </c>
      <c r="J17" s="18" t="s">
        <v>28</v>
      </c>
      <c r="K17" s="18" t="s">
        <v>28</v>
      </c>
    </row>
    <row r="18" spans="1:11" x14ac:dyDescent="0.25">
      <c r="A18" s="34" t="s">
        <v>8</v>
      </c>
      <c r="B18" s="35" t="s">
        <v>60</v>
      </c>
      <c r="C18" s="34">
        <v>1</v>
      </c>
      <c r="D18" s="35" t="s">
        <v>61</v>
      </c>
      <c r="E18" s="34">
        <v>13</v>
      </c>
      <c r="F18" s="35" t="s">
        <v>80</v>
      </c>
      <c r="G18" s="34" t="s">
        <v>95</v>
      </c>
      <c r="H18" s="35" t="s">
        <v>96</v>
      </c>
      <c r="I18" s="38">
        <v>7107</v>
      </c>
      <c r="J18" s="18" t="s">
        <v>28</v>
      </c>
      <c r="K18" s="18" t="s">
        <v>28</v>
      </c>
    </row>
    <row r="19" spans="1:11" x14ac:dyDescent="0.25">
      <c r="A19" s="34" t="s">
        <v>8</v>
      </c>
      <c r="B19" s="35" t="s">
        <v>60</v>
      </c>
      <c r="C19" s="34">
        <v>1</v>
      </c>
      <c r="D19" s="35" t="s">
        <v>61</v>
      </c>
      <c r="E19" s="34">
        <v>14</v>
      </c>
      <c r="F19" s="35" t="s">
        <v>97</v>
      </c>
      <c r="G19" s="34" t="s">
        <v>98</v>
      </c>
      <c r="H19" s="35" t="s">
        <v>99</v>
      </c>
      <c r="I19" s="38">
        <v>18143</v>
      </c>
      <c r="J19" s="18" t="s">
        <v>28</v>
      </c>
      <c r="K19" s="18" t="s">
        <v>28</v>
      </c>
    </row>
    <row r="20" spans="1:11" x14ac:dyDescent="0.25">
      <c r="A20" s="34" t="s">
        <v>8</v>
      </c>
      <c r="B20" s="35" t="s">
        <v>60</v>
      </c>
      <c r="C20" s="34">
        <v>1</v>
      </c>
      <c r="D20" s="35" t="s">
        <v>61</v>
      </c>
      <c r="E20" s="34">
        <v>14</v>
      </c>
      <c r="F20" s="35" t="s">
        <v>97</v>
      </c>
      <c r="G20" s="34" t="s">
        <v>100</v>
      </c>
      <c r="H20" s="35" t="s">
        <v>101</v>
      </c>
      <c r="I20" s="38">
        <v>43947</v>
      </c>
      <c r="J20" s="18" t="s">
        <v>28</v>
      </c>
      <c r="K20" s="18" t="s">
        <v>28</v>
      </c>
    </row>
    <row r="21" spans="1:11" x14ac:dyDescent="0.25">
      <c r="A21" s="34" t="s">
        <v>8</v>
      </c>
      <c r="B21" s="35" t="s">
        <v>60</v>
      </c>
      <c r="C21" s="34">
        <v>1</v>
      </c>
      <c r="D21" s="35" t="s">
        <v>61</v>
      </c>
      <c r="E21" s="34">
        <v>14</v>
      </c>
      <c r="F21" s="35" t="s">
        <v>97</v>
      </c>
      <c r="G21" s="34" t="s">
        <v>102</v>
      </c>
      <c r="H21" s="35" t="s">
        <v>103</v>
      </c>
      <c r="I21" s="38">
        <v>1042</v>
      </c>
      <c r="J21" s="18" t="s">
        <v>28</v>
      </c>
      <c r="K21" s="18" t="s">
        <v>28</v>
      </c>
    </row>
    <row r="22" spans="1:11" x14ac:dyDescent="0.25">
      <c r="A22" s="34" t="s">
        <v>8</v>
      </c>
      <c r="B22" s="35" t="s">
        <v>60</v>
      </c>
      <c r="C22" s="34">
        <v>1</v>
      </c>
      <c r="D22" s="35" t="s">
        <v>61</v>
      </c>
      <c r="E22" s="34">
        <v>14</v>
      </c>
      <c r="F22" s="35" t="s">
        <v>97</v>
      </c>
      <c r="G22" s="34" t="s">
        <v>104</v>
      </c>
      <c r="H22" s="35" t="s">
        <v>105</v>
      </c>
      <c r="I22" s="38">
        <v>7407</v>
      </c>
      <c r="J22" s="18" t="s">
        <v>28</v>
      </c>
      <c r="K22" s="18" t="s">
        <v>28</v>
      </c>
    </row>
    <row r="23" spans="1:11" x14ac:dyDescent="0.25">
      <c r="A23" s="34" t="s">
        <v>8</v>
      </c>
      <c r="B23" s="35" t="s">
        <v>60</v>
      </c>
      <c r="C23" s="34">
        <v>1</v>
      </c>
      <c r="D23" s="35" t="s">
        <v>61</v>
      </c>
      <c r="E23" s="34">
        <v>14</v>
      </c>
      <c r="F23" s="35" t="s">
        <v>97</v>
      </c>
      <c r="G23" s="34" t="s">
        <v>106</v>
      </c>
      <c r="H23" s="35" t="s">
        <v>107</v>
      </c>
      <c r="I23" s="38">
        <v>18150</v>
      </c>
      <c r="J23" s="18" t="s">
        <v>28</v>
      </c>
      <c r="K23" s="18" t="s">
        <v>28</v>
      </c>
    </row>
    <row r="24" spans="1:11" x14ac:dyDescent="0.25">
      <c r="A24" s="34" t="s">
        <v>8</v>
      </c>
      <c r="B24" s="35" t="s">
        <v>60</v>
      </c>
      <c r="C24" s="34">
        <v>1</v>
      </c>
      <c r="D24" s="35" t="s">
        <v>61</v>
      </c>
      <c r="E24" s="34">
        <v>14</v>
      </c>
      <c r="F24" s="35" t="s">
        <v>97</v>
      </c>
      <c r="G24" s="34" t="s">
        <v>108</v>
      </c>
      <c r="H24" s="35" t="s">
        <v>109</v>
      </c>
      <c r="I24" s="38">
        <v>0</v>
      </c>
      <c r="J24" s="18" t="s">
        <v>28</v>
      </c>
      <c r="K24" s="18" t="s">
        <v>28</v>
      </c>
    </row>
    <row r="25" spans="1:11" x14ac:dyDescent="0.25">
      <c r="A25" s="34" t="s">
        <v>8</v>
      </c>
      <c r="B25" s="35" t="s">
        <v>60</v>
      </c>
      <c r="C25" s="34">
        <v>1</v>
      </c>
      <c r="D25" s="35" t="s">
        <v>61</v>
      </c>
      <c r="E25" s="34">
        <v>14</v>
      </c>
      <c r="F25" s="35" t="s">
        <v>97</v>
      </c>
      <c r="G25" s="34" t="s">
        <v>110</v>
      </c>
      <c r="H25" s="35" t="s">
        <v>111</v>
      </c>
      <c r="I25" s="38">
        <v>18816</v>
      </c>
      <c r="J25" s="18" t="s">
        <v>28</v>
      </c>
      <c r="K25" s="18" t="s">
        <v>28</v>
      </c>
    </row>
    <row r="26" spans="1:11" x14ac:dyDescent="0.25">
      <c r="A26" s="34" t="s">
        <v>8</v>
      </c>
      <c r="B26" s="35" t="s">
        <v>60</v>
      </c>
      <c r="C26" s="34">
        <v>1</v>
      </c>
      <c r="D26" s="35" t="s">
        <v>61</v>
      </c>
      <c r="E26" s="34">
        <v>15</v>
      </c>
      <c r="F26" s="35" t="s">
        <v>112</v>
      </c>
      <c r="G26" s="34" t="s">
        <v>113</v>
      </c>
      <c r="H26" s="35" t="s">
        <v>114</v>
      </c>
      <c r="I26" s="38">
        <v>4132</v>
      </c>
      <c r="J26" s="18" t="s">
        <v>28</v>
      </c>
      <c r="K26" s="18" t="s">
        <v>28</v>
      </c>
    </row>
    <row r="27" spans="1:11" x14ac:dyDescent="0.25">
      <c r="A27" s="34" t="s">
        <v>8</v>
      </c>
      <c r="B27" s="35" t="s">
        <v>60</v>
      </c>
      <c r="C27" s="34">
        <v>1</v>
      </c>
      <c r="D27" s="35" t="s">
        <v>61</v>
      </c>
      <c r="E27" s="34">
        <v>15</v>
      </c>
      <c r="F27" s="35" t="s">
        <v>112</v>
      </c>
      <c r="G27" s="34" t="s">
        <v>115</v>
      </c>
      <c r="H27" s="35" t="s">
        <v>116</v>
      </c>
      <c r="I27" s="38">
        <v>1073</v>
      </c>
      <c r="J27" s="18" t="s">
        <v>28</v>
      </c>
      <c r="K27" s="18" t="s">
        <v>28</v>
      </c>
    </row>
    <row r="28" spans="1:11" x14ac:dyDescent="0.25">
      <c r="A28" s="34" t="s">
        <v>8</v>
      </c>
      <c r="B28" s="35" t="s">
        <v>60</v>
      </c>
      <c r="C28" s="34">
        <v>1</v>
      </c>
      <c r="D28" s="35" t="s">
        <v>61</v>
      </c>
      <c r="E28" s="34">
        <v>16</v>
      </c>
      <c r="F28" s="35" t="s">
        <v>117</v>
      </c>
      <c r="G28" s="34" t="s">
        <v>118</v>
      </c>
      <c r="H28" s="35" t="s">
        <v>117</v>
      </c>
      <c r="I28" s="38">
        <v>17264</v>
      </c>
      <c r="J28" s="18" t="s">
        <v>28</v>
      </c>
      <c r="K28" s="18" t="s">
        <v>28</v>
      </c>
    </row>
    <row r="29" spans="1:11" x14ac:dyDescent="0.25">
      <c r="A29" s="34" t="s">
        <v>8</v>
      </c>
      <c r="B29" s="35" t="s">
        <v>60</v>
      </c>
      <c r="C29" s="34">
        <v>1</v>
      </c>
      <c r="D29" s="35" t="s">
        <v>61</v>
      </c>
      <c r="E29" s="34">
        <v>17</v>
      </c>
      <c r="F29" s="35" t="s">
        <v>119</v>
      </c>
      <c r="G29" s="34" t="s">
        <v>120</v>
      </c>
      <c r="H29" s="35" t="s">
        <v>121</v>
      </c>
      <c r="I29" s="38">
        <v>2054</v>
      </c>
      <c r="J29" s="18" t="s">
        <v>28</v>
      </c>
      <c r="K29" s="18" t="s">
        <v>28</v>
      </c>
    </row>
    <row r="30" spans="1:11" x14ac:dyDescent="0.25">
      <c r="A30" s="34" t="s">
        <v>8</v>
      </c>
      <c r="B30" s="35" t="s">
        <v>60</v>
      </c>
      <c r="C30" s="34">
        <v>1</v>
      </c>
      <c r="D30" s="35" t="s">
        <v>61</v>
      </c>
      <c r="E30" s="34">
        <v>17</v>
      </c>
      <c r="F30" s="35" t="s">
        <v>119</v>
      </c>
      <c r="G30" s="34" t="s">
        <v>122</v>
      </c>
      <c r="H30" s="35" t="s">
        <v>123</v>
      </c>
      <c r="I30" s="38">
        <v>3816</v>
      </c>
      <c r="J30" s="18" t="s">
        <v>28</v>
      </c>
      <c r="K30" s="18" t="s">
        <v>28</v>
      </c>
    </row>
    <row r="31" spans="1:11" x14ac:dyDescent="0.25">
      <c r="A31" s="34" t="s">
        <v>8</v>
      </c>
      <c r="B31" s="35" t="s">
        <v>60</v>
      </c>
      <c r="C31" s="34">
        <v>1</v>
      </c>
      <c r="D31" s="35" t="s">
        <v>61</v>
      </c>
      <c r="E31" s="34">
        <v>18</v>
      </c>
      <c r="F31" s="35" t="s">
        <v>124</v>
      </c>
      <c r="G31" s="34" t="s">
        <v>125</v>
      </c>
      <c r="H31" s="35" t="s">
        <v>124</v>
      </c>
      <c r="I31" s="38">
        <v>23</v>
      </c>
      <c r="J31" s="18" t="s">
        <v>28</v>
      </c>
      <c r="K31" s="18" t="s">
        <v>28</v>
      </c>
    </row>
    <row r="32" spans="1:11" x14ac:dyDescent="0.25">
      <c r="A32" s="34" t="s">
        <v>8</v>
      </c>
      <c r="B32" s="35" t="s">
        <v>60</v>
      </c>
      <c r="C32" s="34">
        <v>1</v>
      </c>
      <c r="D32" s="35" t="s">
        <v>61</v>
      </c>
      <c r="E32" s="34">
        <v>19</v>
      </c>
      <c r="F32" s="35" t="s">
        <v>126</v>
      </c>
      <c r="G32" s="34" t="s">
        <v>127</v>
      </c>
      <c r="H32" s="35" t="s">
        <v>128</v>
      </c>
      <c r="I32" s="38">
        <v>3637</v>
      </c>
      <c r="J32" s="18" t="s">
        <v>28</v>
      </c>
      <c r="K32" s="18" t="s">
        <v>28</v>
      </c>
    </row>
    <row r="33" spans="1:11" x14ac:dyDescent="0.25">
      <c r="A33" s="34" t="s">
        <v>8</v>
      </c>
      <c r="B33" s="35" t="s">
        <v>60</v>
      </c>
      <c r="C33" s="34">
        <v>1</v>
      </c>
      <c r="D33" s="35" t="s">
        <v>61</v>
      </c>
      <c r="E33" s="34">
        <v>19</v>
      </c>
      <c r="F33" s="35" t="s">
        <v>126</v>
      </c>
      <c r="G33" s="34" t="s">
        <v>129</v>
      </c>
      <c r="H33" s="35" t="s">
        <v>130</v>
      </c>
      <c r="I33" s="38">
        <v>2023</v>
      </c>
      <c r="J33" s="18" t="s">
        <v>28</v>
      </c>
      <c r="K33" s="18" t="s">
        <v>28</v>
      </c>
    </row>
    <row r="34" spans="1:11" x14ac:dyDescent="0.25">
      <c r="A34" s="34" t="s">
        <v>8</v>
      </c>
      <c r="B34" s="35" t="s">
        <v>60</v>
      </c>
      <c r="C34" s="34">
        <v>1</v>
      </c>
      <c r="D34" s="35" t="s">
        <v>61</v>
      </c>
      <c r="E34" s="34">
        <v>19</v>
      </c>
      <c r="F34" s="35" t="s">
        <v>126</v>
      </c>
      <c r="G34" s="34" t="s">
        <v>131</v>
      </c>
      <c r="H34" s="35" t="s">
        <v>132</v>
      </c>
      <c r="I34" s="38">
        <v>1602</v>
      </c>
      <c r="J34" s="18" t="s">
        <v>28</v>
      </c>
      <c r="K34" s="18" t="s">
        <v>28</v>
      </c>
    </row>
    <row r="35" spans="1:11" x14ac:dyDescent="0.25">
      <c r="A35" s="34" t="s">
        <v>8</v>
      </c>
      <c r="B35" s="35" t="s">
        <v>60</v>
      </c>
      <c r="C35" s="34">
        <v>2</v>
      </c>
      <c r="D35" s="35" t="s">
        <v>133</v>
      </c>
      <c r="E35" s="34">
        <v>20</v>
      </c>
      <c r="F35" s="35" t="s">
        <v>133</v>
      </c>
      <c r="G35" s="34" t="s">
        <v>134</v>
      </c>
      <c r="H35" s="35" t="s">
        <v>135</v>
      </c>
      <c r="I35" s="38">
        <v>2133</v>
      </c>
      <c r="J35" s="18" t="s">
        <v>28</v>
      </c>
      <c r="K35" s="18" t="s">
        <v>28</v>
      </c>
    </row>
    <row r="36" spans="1:11" x14ac:dyDescent="0.25">
      <c r="A36" s="34" t="s">
        <v>8</v>
      </c>
      <c r="B36" s="35" t="s">
        <v>60</v>
      </c>
      <c r="C36" s="34">
        <v>2</v>
      </c>
      <c r="D36" s="35" t="s">
        <v>133</v>
      </c>
      <c r="E36" s="34">
        <v>20</v>
      </c>
      <c r="F36" s="35" t="s">
        <v>133</v>
      </c>
      <c r="G36" s="34" t="s">
        <v>136</v>
      </c>
      <c r="H36" s="35" t="s">
        <v>137</v>
      </c>
      <c r="I36" s="38">
        <v>1206</v>
      </c>
      <c r="J36" s="18" t="s">
        <v>28</v>
      </c>
      <c r="K36" s="18" t="s">
        <v>28</v>
      </c>
    </row>
    <row r="37" spans="1:11" x14ac:dyDescent="0.25">
      <c r="A37" s="34" t="s">
        <v>8</v>
      </c>
      <c r="B37" s="35" t="s">
        <v>60</v>
      </c>
      <c r="C37" s="34">
        <v>2</v>
      </c>
      <c r="D37" s="35" t="s">
        <v>133</v>
      </c>
      <c r="E37" s="34">
        <v>20</v>
      </c>
      <c r="F37" s="35" t="s">
        <v>133</v>
      </c>
      <c r="G37" s="34" t="s">
        <v>138</v>
      </c>
      <c r="H37" s="35" t="s">
        <v>139</v>
      </c>
      <c r="I37" s="38">
        <v>860</v>
      </c>
      <c r="J37" s="18" t="s">
        <v>28</v>
      </c>
      <c r="K37" s="18" t="s">
        <v>28</v>
      </c>
    </row>
    <row r="38" spans="1:11" x14ac:dyDescent="0.25">
      <c r="A38" s="34" t="s">
        <v>8</v>
      </c>
      <c r="B38" s="35" t="s">
        <v>60</v>
      </c>
      <c r="C38" s="34">
        <v>3</v>
      </c>
      <c r="D38" s="35" t="s">
        <v>140</v>
      </c>
      <c r="E38" s="34">
        <v>30</v>
      </c>
      <c r="F38" s="35" t="s">
        <v>140</v>
      </c>
      <c r="G38" s="34" t="s">
        <v>141</v>
      </c>
      <c r="H38" s="35" t="s">
        <v>142</v>
      </c>
      <c r="I38" s="38">
        <v>3754</v>
      </c>
      <c r="J38" s="18" t="s">
        <v>32</v>
      </c>
      <c r="K38" s="18" t="s">
        <v>32</v>
      </c>
    </row>
    <row r="39" spans="1:11" x14ac:dyDescent="0.25">
      <c r="A39" s="34" t="s">
        <v>8</v>
      </c>
      <c r="B39" s="35" t="s">
        <v>60</v>
      </c>
      <c r="C39" s="34">
        <v>3</v>
      </c>
      <c r="D39" s="35" t="s">
        <v>140</v>
      </c>
      <c r="E39" s="34">
        <v>30</v>
      </c>
      <c r="F39" s="35" t="s">
        <v>140</v>
      </c>
      <c r="G39" s="34" t="s">
        <v>143</v>
      </c>
      <c r="H39" s="35" t="s">
        <v>144</v>
      </c>
      <c r="I39" s="38">
        <v>2583</v>
      </c>
      <c r="J39" s="18" t="s">
        <v>32</v>
      </c>
      <c r="K39" s="18" t="s">
        <v>32</v>
      </c>
    </row>
    <row r="40" spans="1:11" x14ac:dyDescent="0.25">
      <c r="A40" s="34" t="s">
        <v>8</v>
      </c>
      <c r="B40" s="35" t="s">
        <v>60</v>
      </c>
      <c r="C40" s="34">
        <v>4</v>
      </c>
      <c r="D40" s="35" t="s">
        <v>145</v>
      </c>
      <c r="E40" s="34">
        <v>41</v>
      </c>
      <c r="F40" s="35" t="s">
        <v>146</v>
      </c>
      <c r="G40" s="34" t="s">
        <v>147</v>
      </c>
      <c r="H40" s="35" t="s">
        <v>148</v>
      </c>
      <c r="I40" s="38">
        <v>961</v>
      </c>
      <c r="J40" s="18" t="s">
        <v>28</v>
      </c>
      <c r="K40" s="18" t="s">
        <v>28</v>
      </c>
    </row>
    <row r="41" spans="1:11" x14ac:dyDescent="0.25">
      <c r="A41" s="34" t="s">
        <v>8</v>
      </c>
      <c r="B41" s="35" t="s">
        <v>60</v>
      </c>
      <c r="C41" s="34">
        <v>4</v>
      </c>
      <c r="D41" s="35" t="s">
        <v>145</v>
      </c>
      <c r="E41" s="34">
        <v>41</v>
      </c>
      <c r="F41" s="35" t="s">
        <v>146</v>
      </c>
      <c r="G41" s="34" t="s">
        <v>149</v>
      </c>
      <c r="H41" s="35" t="s">
        <v>150</v>
      </c>
      <c r="I41" s="38">
        <v>319</v>
      </c>
      <c r="J41" s="18" t="s">
        <v>28</v>
      </c>
      <c r="K41" s="18" t="s">
        <v>28</v>
      </c>
    </row>
    <row r="42" spans="1:11" x14ac:dyDescent="0.25">
      <c r="A42" s="34" t="s">
        <v>8</v>
      </c>
      <c r="B42" s="35" t="s">
        <v>60</v>
      </c>
      <c r="C42" s="34">
        <v>4</v>
      </c>
      <c r="D42" s="35" t="s">
        <v>145</v>
      </c>
      <c r="E42" s="34">
        <v>41</v>
      </c>
      <c r="F42" s="35" t="s">
        <v>146</v>
      </c>
      <c r="G42" s="34" t="s">
        <v>151</v>
      </c>
      <c r="H42" s="35" t="s">
        <v>152</v>
      </c>
      <c r="I42" s="38">
        <v>34</v>
      </c>
      <c r="J42" s="18" t="s">
        <v>28</v>
      </c>
      <c r="K42" s="18" t="s">
        <v>28</v>
      </c>
    </row>
    <row r="43" spans="1:11" x14ac:dyDescent="0.25">
      <c r="A43" s="34" t="s">
        <v>8</v>
      </c>
      <c r="B43" s="35" t="s">
        <v>60</v>
      </c>
      <c r="C43" s="34">
        <v>4</v>
      </c>
      <c r="D43" s="35" t="s">
        <v>145</v>
      </c>
      <c r="E43" s="34">
        <v>41</v>
      </c>
      <c r="F43" s="35" t="s">
        <v>146</v>
      </c>
      <c r="G43" s="34" t="s">
        <v>153</v>
      </c>
      <c r="H43" s="35" t="s">
        <v>154</v>
      </c>
      <c r="I43" s="38">
        <v>44</v>
      </c>
      <c r="J43" s="18" t="s">
        <v>28</v>
      </c>
      <c r="K43" s="18" t="s">
        <v>28</v>
      </c>
    </row>
    <row r="44" spans="1:11" x14ac:dyDescent="0.25">
      <c r="A44" s="34" t="s">
        <v>8</v>
      </c>
      <c r="B44" s="35" t="s">
        <v>60</v>
      </c>
      <c r="C44" s="34">
        <v>4</v>
      </c>
      <c r="D44" s="35" t="s">
        <v>145</v>
      </c>
      <c r="E44" s="34">
        <v>41</v>
      </c>
      <c r="F44" s="35" t="s">
        <v>146</v>
      </c>
      <c r="G44" s="34" t="s">
        <v>155</v>
      </c>
      <c r="H44" s="35" t="s">
        <v>156</v>
      </c>
      <c r="I44" s="38">
        <v>386</v>
      </c>
      <c r="J44" s="18" t="s">
        <v>28</v>
      </c>
      <c r="K44" s="18" t="s">
        <v>28</v>
      </c>
    </row>
    <row r="45" spans="1:11" x14ac:dyDescent="0.25">
      <c r="A45" s="34" t="s">
        <v>8</v>
      </c>
      <c r="B45" s="35" t="s">
        <v>60</v>
      </c>
      <c r="C45" s="34">
        <v>4</v>
      </c>
      <c r="D45" s="35" t="s">
        <v>145</v>
      </c>
      <c r="E45" s="34">
        <v>42</v>
      </c>
      <c r="F45" s="35" t="s">
        <v>157</v>
      </c>
      <c r="G45" s="34" t="s">
        <v>158</v>
      </c>
      <c r="H45" s="35" t="s">
        <v>157</v>
      </c>
      <c r="I45" s="38">
        <v>279</v>
      </c>
      <c r="J45" s="18" t="s">
        <v>28</v>
      </c>
      <c r="K45" s="18" t="s">
        <v>28</v>
      </c>
    </row>
    <row r="46" spans="1:11" x14ac:dyDescent="0.25">
      <c r="A46" s="34" t="s">
        <v>8</v>
      </c>
      <c r="B46" s="35" t="s">
        <v>60</v>
      </c>
      <c r="C46" s="34">
        <v>5</v>
      </c>
      <c r="D46" s="35" t="s">
        <v>159</v>
      </c>
      <c r="E46" s="34">
        <v>51</v>
      </c>
      <c r="F46" s="35" t="s">
        <v>160</v>
      </c>
      <c r="G46" s="34" t="s">
        <v>161</v>
      </c>
      <c r="H46" s="35" t="s">
        <v>160</v>
      </c>
      <c r="I46" s="38">
        <v>3300</v>
      </c>
      <c r="J46" s="18" t="s">
        <v>32</v>
      </c>
      <c r="K46" s="18" t="s">
        <v>32</v>
      </c>
    </row>
    <row r="47" spans="1:11" x14ac:dyDescent="0.25">
      <c r="A47" s="34" t="s">
        <v>8</v>
      </c>
      <c r="B47" s="35" t="s">
        <v>60</v>
      </c>
      <c r="C47" s="34">
        <v>5</v>
      </c>
      <c r="D47" s="35" t="s">
        <v>159</v>
      </c>
      <c r="E47" s="34">
        <v>52</v>
      </c>
      <c r="F47" s="35" t="s">
        <v>162</v>
      </c>
      <c r="G47" s="34" t="s">
        <v>163</v>
      </c>
      <c r="H47" s="35" t="s">
        <v>164</v>
      </c>
      <c r="I47" s="38">
        <v>394</v>
      </c>
      <c r="J47" s="18" t="s">
        <v>28</v>
      </c>
      <c r="K47" s="18" t="s">
        <v>28</v>
      </c>
    </row>
    <row r="48" spans="1:11" x14ac:dyDescent="0.25">
      <c r="A48" s="34" t="s">
        <v>8</v>
      </c>
      <c r="B48" s="35" t="s">
        <v>60</v>
      </c>
      <c r="C48" s="34">
        <v>5</v>
      </c>
      <c r="D48" s="35" t="s">
        <v>159</v>
      </c>
      <c r="E48" s="34">
        <v>52</v>
      </c>
      <c r="F48" s="35" t="s">
        <v>162</v>
      </c>
      <c r="G48" s="34" t="s">
        <v>165</v>
      </c>
      <c r="H48" s="35" t="s">
        <v>166</v>
      </c>
      <c r="I48" s="38">
        <v>2540</v>
      </c>
      <c r="J48" s="18" t="s">
        <v>28</v>
      </c>
      <c r="K48" s="18" t="s">
        <v>28</v>
      </c>
    </row>
    <row r="49" spans="1:11" x14ac:dyDescent="0.25">
      <c r="A49" s="34" t="s">
        <v>8</v>
      </c>
      <c r="B49" s="35" t="s">
        <v>60</v>
      </c>
      <c r="C49" s="34">
        <v>5</v>
      </c>
      <c r="D49" s="35" t="s">
        <v>159</v>
      </c>
      <c r="E49" s="34">
        <v>52</v>
      </c>
      <c r="F49" s="35" t="s">
        <v>162</v>
      </c>
      <c r="G49" s="34" t="s">
        <v>167</v>
      </c>
      <c r="H49" s="35" t="s">
        <v>168</v>
      </c>
      <c r="I49" s="38">
        <v>14887</v>
      </c>
      <c r="J49" s="18" t="s">
        <v>28</v>
      </c>
      <c r="K49" s="18" t="s">
        <v>28</v>
      </c>
    </row>
    <row r="50" spans="1:11" x14ac:dyDescent="0.25">
      <c r="A50" s="34" t="s">
        <v>12</v>
      </c>
      <c r="B50" s="35" t="s">
        <v>169</v>
      </c>
      <c r="C50" s="34">
        <v>6</v>
      </c>
      <c r="D50" s="35" t="s">
        <v>170</v>
      </c>
      <c r="E50" s="34">
        <v>60</v>
      </c>
      <c r="F50" s="35" t="s">
        <v>170</v>
      </c>
      <c r="G50" s="34" t="s">
        <v>171</v>
      </c>
      <c r="H50" s="35" t="s">
        <v>170</v>
      </c>
      <c r="I50" s="38">
        <v>48838</v>
      </c>
      <c r="J50" s="18" t="s">
        <v>20</v>
      </c>
      <c r="K50" s="18" t="s">
        <v>20</v>
      </c>
    </row>
    <row r="51" spans="1:11" x14ac:dyDescent="0.25">
      <c r="A51" s="34" t="s">
        <v>12</v>
      </c>
      <c r="B51" s="35" t="s">
        <v>169</v>
      </c>
      <c r="C51" s="34">
        <v>7</v>
      </c>
      <c r="D51" s="35" t="s">
        <v>172</v>
      </c>
      <c r="E51" s="34">
        <v>70</v>
      </c>
      <c r="F51" s="35" t="s">
        <v>172</v>
      </c>
      <c r="G51" s="34" t="s">
        <v>173</v>
      </c>
      <c r="H51" s="35" t="s">
        <v>172</v>
      </c>
      <c r="I51" s="38">
        <v>18212</v>
      </c>
      <c r="J51" s="18" t="s">
        <v>20</v>
      </c>
      <c r="K51" s="18" t="s">
        <v>20</v>
      </c>
    </row>
    <row r="52" spans="1:11" x14ac:dyDescent="0.25">
      <c r="A52" s="34" t="s">
        <v>12</v>
      </c>
      <c r="B52" s="35" t="s">
        <v>169</v>
      </c>
      <c r="C52" s="34">
        <v>8</v>
      </c>
      <c r="D52" s="35" t="s">
        <v>174</v>
      </c>
      <c r="E52" s="34">
        <v>80</v>
      </c>
      <c r="F52" s="35" t="s">
        <v>174</v>
      </c>
      <c r="G52" s="34" t="s">
        <v>175</v>
      </c>
      <c r="H52" s="35" t="s">
        <v>176</v>
      </c>
      <c r="I52" s="38">
        <v>41970</v>
      </c>
      <c r="J52" s="18" t="s">
        <v>16</v>
      </c>
      <c r="K52" s="18" t="s">
        <v>40</v>
      </c>
    </row>
    <row r="53" spans="1:11" x14ac:dyDescent="0.25">
      <c r="A53" s="34" t="s">
        <v>12</v>
      </c>
      <c r="B53" s="35" t="s">
        <v>169</v>
      </c>
      <c r="C53" s="34">
        <v>8</v>
      </c>
      <c r="D53" s="35" t="s">
        <v>174</v>
      </c>
      <c r="E53" s="34">
        <v>80</v>
      </c>
      <c r="F53" s="35" t="s">
        <v>174</v>
      </c>
      <c r="G53" s="34" t="s">
        <v>177</v>
      </c>
      <c r="H53" s="35" t="s">
        <v>178</v>
      </c>
      <c r="I53" s="38">
        <v>2922</v>
      </c>
      <c r="J53" s="18" t="s">
        <v>16</v>
      </c>
      <c r="K53" s="18" t="s">
        <v>40</v>
      </c>
    </row>
    <row r="54" spans="1:11" x14ac:dyDescent="0.25">
      <c r="A54" s="34" t="s">
        <v>12</v>
      </c>
      <c r="B54" s="35" t="s">
        <v>169</v>
      </c>
      <c r="C54" s="34">
        <v>8</v>
      </c>
      <c r="D54" s="35" t="s">
        <v>174</v>
      </c>
      <c r="E54" s="34">
        <v>80</v>
      </c>
      <c r="F54" s="35" t="s">
        <v>174</v>
      </c>
      <c r="G54" s="34" t="s">
        <v>179</v>
      </c>
      <c r="H54" s="35" t="s">
        <v>180</v>
      </c>
      <c r="I54" s="38">
        <v>8723</v>
      </c>
      <c r="J54" s="18" t="s">
        <v>16</v>
      </c>
      <c r="K54" s="18" t="s">
        <v>40</v>
      </c>
    </row>
    <row r="55" spans="1:11" x14ac:dyDescent="0.25">
      <c r="A55" s="34" t="s">
        <v>12</v>
      </c>
      <c r="B55" s="35" t="s">
        <v>169</v>
      </c>
      <c r="C55" s="34">
        <v>8</v>
      </c>
      <c r="D55" s="35" t="s">
        <v>174</v>
      </c>
      <c r="E55" s="34">
        <v>80</v>
      </c>
      <c r="F55" s="35" t="s">
        <v>174</v>
      </c>
      <c r="G55" s="34" t="s">
        <v>181</v>
      </c>
      <c r="H55" s="35" t="s">
        <v>182</v>
      </c>
      <c r="I55" s="38">
        <v>25547</v>
      </c>
      <c r="J55" s="18" t="s">
        <v>16</v>
      </c>
      <c r="K55" s="18" t="s">
        <v>40</v>
      </c>
    </row>
    <row r="56" spans="1:11" x14ac:dyDescent="0.25">
      <c r="A56" s="34" t="s">
        <v>12</v>
      </c>
      <c r="B56" s="35" t="s">
        <v>169</v>
      </c>
      <c r="C56" s="34">
        <v>8</v>
      </c>
      <c r="D56" s="35" t="s">
        <v>174</v>
      </c>
      <c r="E56" s="34">
        <v>80</v>
      </c>
      <c r="F56" s="35" t="s">
        <v>174</v>
      </c>
      <c r="G56" s="34" t="s">
        <v>183</v>
      </c>
      <c r="H56" s="35" t="s">
        <v>184</v>
      </c>
      <c r="I56" s="38">
        <v>3592</v>
      </c>
      <c r="J56" s="18" t="s">
        <v>16</v>
      </c>
      <c r="K56" s="18" t="s">
        <v>40</v>
      </c>
    </row>
    <row r="57" spans="1:11" x14ac:dyDescent="0.25">
      <c r="A57" s="34" t="s">
        <v>12</v>
      </c>
      <c r="B57" s="35" t="s">
        <v>169</v>
      </c>
      <c r="C57" s="34">
        <v>8</v>
      </c>
      <c r="D57" s="35" t="s">
        <v>174</v>
      </c>
      <c r="E57" s="34">
        <v>80</v>
      </c>
      <c r="F57" s="35" t="s">
        <v>174</v>
      </c>
      <c r="G57" s="34" t="s">
        <v>185</v>
      </c>
      <c r="H57" s="35" t="s">
        <v>186</v>
      </c>
      <c r="I57" s="38">
        <v>1954</v>
      </c>
      <c r="J57" s="18" t="s">
        <v>16</v>
      </c>
      <c r="K57" s="18" t="s">
        <v>40</v>
      </c>
    </row>
    <row r="58" spans="1:11" x14ac:dyDescent="0.25">
      <c r="A58" s="34" t="s">
        <v>12</v>
      </c>
      <c r="B58" s="35" t="s">
        <v>169</v>
      </c>
      <c r="C58" s="34">
        <v>8</v>
      </c>
      <c r="D58" s="35" t="s">
        <v>174</v>
      </c>
      <c r="E58" s="34">
        <v>80</v>
      </c>
      <c r="F58" s="35" t="s">
        <v>174</v>
      </c>
      <c r="G58" s="34" t="s">
        <v>187</v>
      </c>
      <c r="H58" s="35" t="s">
        <v>188</v>
      </c>
      <c r="I58" s="38">
        <v>4577</v>
      </c>
      <c r="J58" s="18" t="s">
        <v>16</v>
      </c>
      <c r="K58" s="18" t="s">
        <v>40</v>
      </c>
    </row>
    <row r="59" spans="1:11" x14ac:dyDescent="0.25">
      <c r="A59" s="34" t="s">
        <v>12</v>
      </c>
      <c r="B59" s="35" t="s">
        <v>169</v>
      </c>
      <c r="C59" s="34">
        <v>8</v>
      </c>
      <c r="D59" s="35" t="s">
        <v>174</v>
      </c>
      <c r="E59" s="34">
        <v>80</v>
      </c>
      <c r="F59" s="35" t="s">
        <v>174</v>
      </c>
      <c r="G59" s="34" t="s">
        <v>189</v>
      </c>
      <c r="H59" s="35" t="s">
        <v>190</v>
      </c>
      <c r="I59" s="38">
        <v>3385</v>
      </c>
      <c r="J59" s="18" t="s">
        <v>16</v>
      </c>
      <c r="K59" s="18" t="s">
        <v>40</v>
      </c>
    </row>
    <row r="60" spans="1:11" x14ac:dyDescent="0.25">
      <c r="A60" s="34" t="s">
        <v>12</v>
      </c>
      <c r="B60" s="35" t="s">
        <v>169</v>
      </c>
      <c r="C60" s="34">
        <v>9</v>
      </c>
      <c r="D60" s="35" t="s">
        <v>191</v>
      </c>
      <c r="E60" s="34">
        <v>91</v>
      </c>
      <c r="F60" s="35" t="s">
        <v>192</v>
      </c>
      <c r="G60" s="34" t="s">
        <v>193</v>
      </c>
      <c r="H60" s="35" t="s">
        <v>194</v>
      </c>
      <c r="I60" s="38">
        <v>1668</v>
      </c>
      <c r="J60" s="18" t="s">
        <v>24</v>
      </c>
      <c r="K60" s="18" t="s">
        <v>46</v>
      </c>
    </row>
    <row r="61" spans="1:11" x14ac:dyDescent="0.25">
      <c r="A61" s="34" t="s">
        <v>12</v>
      </c>
      <c r="B61" s="35" t="s">
        <v>169</v>
      </c>
      <c r="C61" s="34">
        <v>9</v>
      </c>
      <c r="D61" s="35" t="s">
        <v>191</v>
      </c>
      <c r="E61" s="34">
        <v>91</v>
      </c>
      <c r="F61" s="35" t="s">
        <v>192</v>
      </c>
      <c r="G61" s="34" t="s">
        <v>195</v>
      </c>
      <c r="H61" s="35" t="s">
        <v>196</v>
      </c>
      <c r="I61" s="38">
        <v>4991</v>
      </c>
      <c r="J61" s="18" t="s">
        <v>24</v>
      </c>
      <c r="K61" s="18" t="s">
        <v>46</v>
      </c>
    </row>
    <row r="62" spans="1:11" x14ac:dyDescent="0.25">
      <c r="A62" s="34" t="s">
        <v>12</v>
      </c>
      <c r="B62" s="35" t="s">
        <v>169</v>
      </c>
      <c r="C62" s="34">
        <v>9</v>
      </c>
      <c r="D62" s="35" t="s">
        <v>191</v>
      </c>
      <c r="E62" s="34">
        <v>99</v>
      </c>
      <c r="F62" s="35" t="s">
        <v>197</v>
      </c>
      <c r="G62" s="34" t="s">
        <v>198</v>
      </c>
      <c r="H62" s="35" t="s">
        <v>197</v>
      </c>
      <c r="I62" s="38">
        <v>3349</v>
      </c>
      <c r="J62" s="18" t="s">
        <v>16</v>
      </c>
      <c r="K62" s="18" t="s">
        <v>40</v>
      </c>
    </row>
    <row r="63" spans="1:11" x14ac:dyDescent="0.25">
      <c r="A63" s="34" t="s">
        <v>12</v>
      </c>
      <c r="B63" s="35" t="s">
        <v>169</v>
      </c>
      <c r="C63" s="34">
        <v>10</v>
      </c>
      <c r="D63" s="35" t="s">
        <v>199</v>
      </c>
      <c r="E63" s="34">
        <v>101</v>
      </c>
      <c r="F63" s="35" t="s">
        <v>200</v>
      </c>
      <c r="G63" s="34" t="s">
        <v>201</v>
      </c>
      <c r="H63" s="35" t="s">
        <v>202</v>
      </c>
      <c r="I63" s="38">
        <v>1094</v>
      </c>
      <c r="J63" s="18" t="s">
        <v>20</v>
      </c>
      <c r="K63" s="18" t="s">
        <v>20</v>
      </c>
    </row>
    <row r="64" spans="1:11" x14ac:dyDescent="0.25">
      <c r="A64" s="34" t="s">
        <v>12</v>
      </c>
      <c r="B64" s="35" t="s">
        <v>169</v>
      </c>
      <c r="C64" s="34">
        <v>10</v>
      </c>
      <c r="D64" s="35" t="s">
        <v>199</v>
      </c>
      <c r="E64" s="34">
        <v>101</v>
      </c>
      <c r="F64" s="35" t="s">
        <v>200</v>
      </c>
      <c r="G64" s="34" t="s">
        <v>203</v>
      </c>
      <c r="H64" s="35" t="s">
        <v>204</v>
      </c>
      <c r="I64" s="38">
        <v>7900</v>
      </c>
      <c r="J64" s="18" t="s">
        <v>16</v>
      </c>
      <c r="K64" s="18" t="s">
        <v>40</v>
      </c>
    </row>
    <row r="65" spans="1:11" x14ac:dyDescent="0.25">
      <c r="A65" s="34" t="s">
        <v>12</v>
      </c>
      <c r="B65" s="35" t="s">
        <v>169</v>
      </c>
      <c r="C65" s="34">
        <v>10</v>
      </c>
      <c r="D65" s="35" t="s">
        <v>199</v>
      </c>
      <c r="E65" s="34">
        <v>109</v>
      </c>
      <c r="F65" s="35" t="s">
        <v>205</v>
      </c>
      <c r="G65" s="34" t="s">
        <v>206</v>
      </c>
      <c r="H65" s="35" t="s">
        <v>205</v>
      </c>
      <c r="I65" s="38">
        <v>15459</v>
      </c>
      <c r="J65" s="18" t="s">
        <v>16</v>
      </c>
      <c r="K65" s="18" t="s">
        <v>40</v>
      </c>
    </row>
    <row r="66" spans="1:11" x14ac:dyDescent="0.25">
      <c r="A66" s="34" t="s">
        <v>16</v>
      </c>
      <c r="B66" s="35" t="s">
        <v>207</v>
      </c>
      <c r="C66" s="34">
        <v>11</v>
      </c>
      <c r="D66" s="35" t="s">
        <v>208</v>
      </c>
      <c r="E66" s="34">
        <v>111</v>
      </c>
      <c r="F66" s="35" t="s">
        <v>209</v>
      </c>
      <c r="G66" s="34" t="s">
        <v>210</v>
      </c>
      <c r="H66" s="35" t="s">
        <v>211</v>
      </c>
      <c r="I66" s="38">
        <v>33323</v>
      </c>
      <c r="J66" s="18" t="s">
        <v>24</v>
      </c>
      <c r="K66" s="18" t="s">
        <v>46</v>
      </c>
    </row>
    <row r="67" spans="1:11" x14ac:dyDescent="0.25">
      <c r="A67" s="34" t="s">
        <v>16</v>
      </c>
      <c r="B67" s="35" t="s">
        <v>207</v>
      </c>
      <c r="C67" s="34">
        <v>11</v>
      </c>
      <c r="D67" s="35" t="s">
        <v>208</v>
      </c>
      <c r="E67" s="34">
        <v>111</v>
      </c>
      <c r="F67" s="35" t="s">
        <v>209</v>
      </c>
      <c r="G67" s="34" t="s">
        <v>212</v>
      </c>
      <c r="H67" s="35" t="s">
        <v>213</v>
      </c>
      <c r="I67" s="38">
        <v>14432</v>
      </c>
      <c r="J67" s="18" t="s">
        <v>24</v>
      </c>
      <c r="K67" s="18" t="s">
        <v>46</v>
      </c>
    </row>
    <row r="68" spans="1:11" x14ac:dyDescent="0.25">
      <c r="A68" s="34" t="s">
        <v>16</v>
      </c>
      <c r="B68" s="35" t="s">
        <v>207</v>
      </c>
      <c r="C68" s="34">
        <v>11</v>
      </c>
      <c r="D68" s="35" t="s">
        <v>208</v>
      </c>
      <c r="E68" s="34">
        <v>111</v>
      </c>
      <c r="F68" s="35" t="s">
        <v>209</v>
      </c>
      <c r="G68" s="34" t="s">
        <v>214</v>
      </c>
      <c r="H68" s="35" t="s">
        <v>215</v>
      </c>
      <c r="I68" s="38">
        <v>5040</v>
      </c>
      <c r="J68" s="18" t="s">
        <v>24</v>
      </c>
      <c r="K68" s="18" t="s">
        <v>46</v>
      </c>
    </row>
    <row r="69" spans="1:11" x14ac:dyDescent="0.25">
      <c r="A69" s="34" t="s">
        <v>16</v>
      </c>
      <c r="B69" s="35" t="s">
        <v>207</v>
      </c>
      <c r="C69" s="34">
        <v>11</v>
      </c>
      <c r="D69" s="35" t="s">
        <v>208</v>
      </c>
      <c r="E69" s="34">
        <v>112</v>
      </c>
      <c r="F69" s="35" t="s">
        <v>216</v>
      </c>
      <c r="G69" s="34" t="s">
        <v>217</v>
      </c>
      <c r="H69" s="35" t="s">
        <v>216</v>
      </c>
      <c r="I69" s="38">
        <v>1534</v>
      </c>
      <c r="J69" s="18" t="s">
        <v>24</v>
      </c>
      <c r="K69" s="18" t="s">
        <v>46</v>
      </c>
    </row>
    <row r="70" spans="1:11" x14ac:dyDescent="0.25">
      <c r="A70" s="34" t="s">
        <v>16</v>
      </c>
      <c r="B70" s="35" t="s">
        <v>207</v>
      </c>
      <c r="C70" s="34">
        <v>11</v>
      </c>
      <c r="D70" s="35" t="s">
        <v>208</v>
      </c>
      <c r="E70" s="34">
        <v>113</v>
      </c>
      <c r="F70" s="35" t="s">
        <v>218</v>
      </c>
      <c r="G70" s="34" t="s">
        <v>219</v>
      </c>
      <c r="H70" s="35" t="s">
        <v>220</v>
      </c>
      <c r="I70" s="38">
        <v>3607</v>
      </c>
      <c r="J70" s="18" t="s">
        <v>24</v>
      </c>
      <c r="K70" s="18" t="s">
        <v>46</v>
      </c>
    </row>
    <row r="71" spans="1:11" x14ac:dyDescent="0.25">
      <c r="A71" s="34" t="s">
        <v>16</v>
      </c>
      <c r="B71" s="35" t="s">
        <v>207</v>
      </c>
      <c r="C71" s="34">
        <v>11</v>
      </c>
      <c r="D71" s="35" t="s">
        <v>208</v>
      </c>
      <c r="E71" s="34">
        <v>113</v>
      </c>
      <c r="F71" s="35" t="s">
        <v>218</v>
      </c>
      <c r="G71" s="34" t="s">
        <v>221</v>
      </c>
      <c r="H71" s="35" t="s">
        <v>222</v>
      </c>
      <c r="I71" s="38">
        <v>1677</v>
      </c>
      <c r="J71" s="18" t="s">
        <v>24</v>
      </c>
      <c r="K71" s="18" t="s">
        <v>46</v>
      </c>
    </row>
    <row r="72" spans="1:11" x14ac:dyDescent="0.25">
      <c r="A72" s="34" t="s">
        <v>16</v>
      </c>
      <c r="B72" s="35" t="s">
        <v>207</v>
      </c>
      <c r="C72" s="34">
        <v>11</v>
      </c>
      <c r="D72" s="35" t="s">
        <v>208</v>
      </c>
      <c r="E72" s="34">
        <v>113</v>
      </c>
      <c r="F72" s="35" t="s">
        <v>218</v>
      </c>
      <c r="G72" s="34" t="s">
        <v>223</v>
      </c>
      <c r="H72" s="35" t="s">
        <v>224</v>
      </c>
      <c r="I72" s="38">
        <v>11550</v>
      </c>
      <c r="J72" s="18" t="s">
        <v>24</v>
      </c>
      <c r="K72" s="18" t="s">
        <v>46</v>
      </c>
    </row>
    <row r="73" spans="1:11" x14ac:dyDescent="0.25">
      <c r="A73" s="34" t="s">
        <v>16</v>
      </c>
      <c r="B73" s="35" t="s">
        <v>207</v>
      </c>
      <c r="C73" s="34">
        <v>11</v>
      </c>
      <c r="D73" s="35" t="s">
        <v>208</v>
      </c>
      <c r="E73" s="34">
        <v>114</v>
      </c>
      <c r="F73" s="35" t="s">
        <v>225</v>
      </c>
      <c r="G73" s="34" t="s">
        <v>226</v>
      </c>
      <c r="H73" s="35" t="s">
        <v>225</v>
      </c>
      <c r="I73" s="38">
        <v>8655</v>
      </c>
      <c r="J73" s="18" t="s">
        <v>24</v>
      </c>
      <c r="K73" s="18" t="s">
        <v>46</v>
      </c>
    </row>
    <row r="74" spans="1:11" x14ac:dyDescent="0.25">
      <c r="A74" s="34" t="s">
        <v>16</v>
      </c>
      <c r="B74" s="35" t="s">
        <v>207</v>
      </c>
      <c r="C74" s="34">
        <v>11</v>
      </c>
      <c r="D74" s="35" t="s">
        <v>208</v>
      </c>
      <c r="E74" s="34">
        <v>115</v>
      </c>
      <c r="F74" s="35" t="s">
        <v>227</v>
      </c>
      <c r="G74" s="34" t="s">
        <v>228</v>
      </c>
      <c r="H74" s="35" t="s">
        <v>227</v>
      </c>
      <c r="I74" s="38">
        <v>1058</v>
      </c>
      <c r="J74" s="18" t="s">
        <v>24</v>
      </c>
      <c r="K74" s="18" t="s">
        <v>46</v>
      </c>
    </row>
    <row r="75" spans="1:11" x14ac:dyDescent="0.25">
      <c r="A75" s="34" t="s">
        <v>16</v>
      </c>
      <c r="B75" s="35" t="s">
        <v>207</v>
      </c>
      <c r="C75" s="34">
        <v>11</v>
      </c>
      <c r="D75" s="35" t="s">
        <v>208</v>
      </c>
      <c r="E75" s="34">
        <v>116</v>
      </c>
      <c r="F75" s="35" t="s">
        <v>229</v>
      </c>
      <c r="G75" s="34" t="s">
        <v>230</v>
      </c>
      <c r="H75" s="35" t="s">
        <v>231</v>
      </c>
      <c r="I75" s="38">
        <v>2772</v>
      </c>
      <c r="J75" s="18" t="s">
        <v>24</v>
      </c>
      <c r="K75" s="18" t="s">
        <v>46</v>
      </c>
    </row>
    <row r="76" spans="1:11" x14ac:dyDescent="0.25">
      <c r="A76" s="34" t="s">
        <v>16</v>
      </c>
      <c r="B76" s="35" t="s">
        <v>207</v>
      </c>
      <c r="C76" s="34">
        <v>11</v>
      </c>
      <c r="D76" s="35" t="s">
        <v>208</v>
      </c>
      <c r="E76" s="34">
        <v>116</v>
      </c>
      <c r="F76" s="35" t="s">
        <v>229</v>
      </c>
      <c r="G76" s="34" t="s">
        <v>232</v>
      </c>
      <c r="H76" s="35" t="s">
        <v>233</v>
      </c>
      <c r="I76" s="38">
        <v>4222</v>
      </c>
      <c r="J76" s="18" t="s">
        <v>24</v>
      </c>
      <c r="K76" s="18" t="s">
        <v>46</v>
      </c>
    </row>
    <row r="77" spans="1:11" x14ac:dyDescent="0.25">
      <c r="A77" s="34" t="s">
        <v>16</v>
      </c>
      <c r="B77" s="35" t="s">
        <v>207</v>
      </c>
      <c r="C77" s="34">
        <v>11</v>
      </c>
      <c r="D77" s="35" t="s">
        <v>208</v>
      </c>
      <c r="E77" s="34">
        <v>117</v>
      </c>
      <c r="F77" s="35" t="s">
        <v>234</v>
      </c>
      <c r="G77" s="34" t="s">
        <v>235</v>
      </c>
      <c r="H77" s="35" t="s">
        <v>236</v>
      </c>
      <c r="I77" s="38">
        <v>25422</v>
      </c>
      <c r="J77" s="18" t="s">
        <v>24</v>
      </c>
      <c r="K77" s="18" t="s">
        <v>46</v>
      </c>
    </row>
    <row r="78" spans="1:11" x14ac:dyDescent="0.25">
      <c r="A78" s="34" t="s">
        <v>16</v>
      </c>
      <c r="B78" s="35" t="s">
        <v>207</v>
      </c>
      <c r="C78" s="34">
        <v>11</v>
      </c>
      <c r="D78" s="35" t="s">
        <v>208</v>
      </c>
      <c r="E78" s="34">
        <v>117</v>
      </c>
      <c r="F78" s="35" t="s">
        <v>234</v>
      </c>
      <c r="G78" s="34" t="s">
        <v>237</v>
      </c>
      <c r="H78" s="35" t="s">
        <v>238</v>
      </c>
      <c r="I78" s="38">
        <v>6824</v>
      </c>
      <c r="J78" s="18" t="s">
        <v>24</v>
      </c>
      <c r="K78" s="18" t="s">
        <v>46</v>
      </c>
    </row>
    <row r="79" spans="1:11" x14ac:dyDescent="0.25">
      <c r="A79" s="34" t="s">
        <v>16</v>
      </c>
      <c r="B79" s="35" t="s">
        <v>207</v>
      </c>
      <c r="C79" s="34">
        <v>11</v>
      </c>
      <c r="D79" s="35" t="s">
        <v>208</v>
      </c>
      <c r="E79" s="34">
        <v>117</v>
      </c>
      <c r="F79" s="35" t="s">
        <v>234</v>
      </c>
      <c r="G79" s="34" t="s">
        <v>239</v>
      </c>
      <c r="H79" s="35" t="s">
        <v>240</v>
      </c>
      <c r="I79" s="38">
        <v>2875</v>
      </c>
      <c r="J79" s="18" t="s">
        <v>24</v>
      </c>
      <c r="K79" s="18" t="s">
        <v>46</v>
      </c>
    </row>
    <row r="80" spans="1:11" x14ac:dyDescent="0.25">
      <c r="A80" s="34" t="s">
        <v>16</v>
      </c>
      <c r="B80" s="35" t="s">
        <v>207</v>
      </c>
      <c r="C80" s="34">
        <v>11</v>
      </c>
      <c r="D80" s="35" t="s">
        <v>208</v>
      </c>
      <c r="E80" s="34">
        <v>117</v>
      </c>
      <c r="F80" s="35" t="s">
        <v>234</v>
      </c>
      <c r="G80" s="34" t="s">
        <v>241</v>
      </c>
      <c r="H80" s="35" t="s">
        <v>242</v>
      </c>
      <c r="I80" s="38">
        <v>15460</v>
      </c>
      <c r="J80" s="18" t="s">
        <v>24</v>
      </c>
      <c r="K80" s="18" t="s">
        <v>46</v>
      </c>
    </row>
    <row r="81" spans="1:11" x14ac:dyDescent="0.25">
      <c r="A81" s="34" t="s">
        <v>16</v>
      </c>
      <c r="B81" s="35" t="s">
        <v>207</v>
      </c>
      <c r="C81" s="34">
        <v>11</v>
      </c>
      <c r="D81" s="35" t="s">
        <v>208</v>
      </c>
      <c r="E81" s="34">
        <v>118</v>
      </c>
      <c r="F81" s="35" t="s">
        <v>243</v>
      </c>
      <c r="G81" s="34" t="s">
        <v>244</v>
      </c>
      <c r="H81" s="35" t="s">
        <v>245</v>
      </c>
      <c r="I81" s="38">
        <v>4300</v>
      </c>
      <c r="J81" s="18" t="s">
        <v>24</v>
      </c>
      <c r="K81" s="18" t="s">
        <v>46</v>
      </c>
    </row>
    <row r="82" spans="1:11" x14ac:dyDescent="0.25">
      <c r="A82" s="34" t="s">
        <v>16</v>
      </c>
      <c r="B82" s="35" t="s">
        <v>207</v>
      </c>
      <c r="C82" s="34">
        <v>11</v>
      </c>
      <c r="D82" s="35" t="s">
        <v>208</v>
      </c>
      <c r="E82" s="34">
        <v>118</v>
      </c>
      <c r="F82" s="35" t="s">
        <v>243</v>
      </c>
      <c r="G82" s="34" t="s">
        <v>246</v>
      </c>
      <c r="H82" s="35" t="s">
        <v>247</v>
      </c>
      <c r="I82" s="38">
        <v>8246</v>
      </c>
      <c r="J82" s="18" t="s">
        <v>24</v>
      </c>
      <c r="K82" s="18" t="s">
        <v>46</v>
      </c>
    </row>
    <row r="83" spans="1:11" x14ac:dyDescent="0.25">
      <c r="A83" s="34" t="s">
        <v>16</v>
      </c>
      <c r="B83" s="35" t="s">
        <v>207</v>
      </c>
      <c r="C83" s="34">
        <v>11</v>
      </c>
      <c r="D83" s="35" t="s">
        <v>208</v>
      </c>
      <c r="E83" s="34">
        <v>119</v>
      </c>
      <c r="F83" s="35" t="s">
        <v>248</v>
      </c>
      <c r="G83" s="34" t="s">
        <v>249</v>
      </c>
      <c r="H83" s="35" t="s">
        <v>250</v>
      </c>
      <c r="I83" s="38">
        <v>1551</v>
      </c>
      <c r="J83" s="18" t="s">
        <v>24</v>
      </c>
      <c r="K83" s="18" t="s">
        <v>46</v>
      </c>
    </row>
    <row r="84" spans="1:11" x14ac:dyDescent="0.25">
      <c r="A84" s="34" t="s">
        <v>16</v>
      </c>
      <c r="B84" s="35" t="s">
        <v>207</v>
      </c>
      <c r="C84" s="34">
        <v>11</v>
      </c>
      <c r="D84" s="35" t="s">
        <v>208</v>
      </c>
      <c r="E84" s="34">
        <v>119</v>
      </c>
      <c r="F84" s="35" t="s">
        <v>248</v>
      </c>
      <c r="G84" s="34" t="s">
        <v>251</v>
      </c>
      <c r="H84" s="35" t="s">
        <v>252</v>
      </c>
      <c r="I84" s="38">
        <v>4595</v>
      </c>
      <c r="J84" s="18" t="s">
        <v>24</v>
      </c>
      <c r="K84" s="18" t="s">
        <v>46</v>
      </c>
    </row>
    <row r="85" spans="1:11" x14ac:dyDescent="0.25">
      <c r="A85" s="34" t="s">
        <v>16</v>
      </c>
      <c r="B85" s="35" t="s">
        <v>207</v>
      </c>
      <c r="C85" s="34">
        <v>12</v>
      </c>
      <c r="D85" s="35" t="s">
        <v>253</v>
      </c>
      <c r="E85" s="34">
        <v>121</v>
      </c>
      <c r="F85" s="35" t="s">
        <v>254</v>
      </c>
      <c r="G85" s="34" t="s">
        <v>255</v>
      </c>
      <c r="H85" s="35" t="s">
        <v>256</v>
      </c>
      <c r="I85" s="38">
        <v>7174</v>
      </c>
      <c r="J85" s="18" t="s">
        <v>24</v>
      </c>
      <c r="K85" s="18" t="s">
        <v>46</v>
      </c>
    </row>
    <row r="86" spans="1:11" x14ac:dyDescent="0.25">
      <c r="A86" s="34" t="s">
        <v>16</v>
      </c>
      <c r="B86" s="35" t="s">
        <v>207</v>
      </c>
      <c r="C86" s="34">
        <v>12</v>
      </c>
      <c r="D86" s="35" t="s">
        <v>253</v>
      </c>
      <c r="E86" s="34">
        <v>121</v>
      </c>
      <c r="F86" s="35" t="s">
        <v>254</v>
      </c>
      <c r="G86" s="34" t="s">
        <v>257</v>
      </c>
      <c r="H86" s="35" t="s">
        <v>258</v>
      </c>
      <c r="I86" s="38">
        <v>6376</v>
      </c>
      <c r="J86" s="18" t="s">
        <v>24</v>
      </c>
      <c r="K86" s="18" t="s">
        <v>46</v>
      </c>
    </row>
    <row r="87" spans="1:11" x14ac:dyDescent="0.25">
      <c r="A87" s="34" t="s">
        <v>16</v>
      </c>
      <c r="B87" s="35" t="s">
        <v>207</v>
      </c>
      <c r="C87" s="34">
        <v>12</v>
      </c>
      <c r="D87" s="35" t="s">
        <v>253</v>
      </c>
      <c r="E87" s="34">
        <v>121</v>
      </c>
      <c r="F87" s="35" t="s">
        <v>254</v>
      </c>
      <c r="G87" s="34" t="s">
        <v>259</v>
      </c>
      <c r="H87" s="35" t="s">
        <v>260</v>
      </c>
      <c r="I87" s="38">
        <v>765</v>
      </c>
      <c r="J87" s="18" t="s">
        <v>24</v>
      </c>
      <c r="K87" s="18" t="s">
        <v>46</v>
      </c>
    </row>
    <row r="88" spans="1:11" x14ac:dyDescent="0.25">
      <c r="A88" s="34" t="s">
        <v>16</v>
      </c>
      <c r="B88" s="35" t="s">
        <v>207</v>
      </c>
      <c r="C88" s="34">
        <v>12</v>
      </c>
      <c r="D88" s="35" t="s">
        <v>253</v>
      </c>
      <c r="E88" s="34">
        <v>121</v>
      </c>
      <c r="F88" s="35" t="s">
        <v>254</v>
      </c>
      <c r="G88" s="34" t="s">
        <v>261</v>
      </c>
      <c r="H88" s="35" t="s">
        <v>262</v>
      </c>
      <c r="I88" s="38">
        <v>16429</v>
      </c>
      <c r="J88" s="18" t="s">
        <v>24</v>
      </c>
      <c r="K88" s="18" t="s">
        <v>46</v>
      </c>
    </row>
    <row r="89" spans="1:11" x14ac:dyDescent="0.25">
      <c r="A89" s="34" t="s">
        <v>16</v>
      </c>
      <c r="B89" s="35" t="s">
        <v>207</v>
      </c>
      <c r="C89" s="34">
        <v>12</v>
      </c>
      <c r="D89" s="35" t="s">
        <v>253</v>
      </c>
      <c r="E89" s="34">
        <v>122</v>
      </c>
      <c r="F89" s="35" t="s">
        <v>263</v>
      </c>
      <c r="G89" s="34" t="s">
        <v>264</v>
      </c>
      <c r="H89" s="35" t="s">
        <v>263</v>
      </c>
      <c r="I89" s="38">
        <v>6</v>
      </c>
      <c r="J89" s="18" t="s">
        <v>24</v>
      </c>
      <c r="K89" s="18" t="s">
        <v>46</v>
      </c>
    </row>
    <row r="90" spans="1:11" x14ac:dyDescent="0.25">
      <c r="A90" s="34" t="s">
        <v>16</v>
      </c>
      <c r="B90" s="35" t="s">
        <v>207</v>
      </c>
      <c r="C90" s="34">
        <v>13</v>
      </c>
      <c r="D90" s="35" t="s">
        <v>265</v>
      </c>
      <c r="E90" s="34">
        <v>131</v>
      </c>
      <c r="F90" s="35" t="s">
        <v>266</v>
      </c>
      <c r="G90" s="34" t="s">
        <v>267</v>
      </c>
      <c r="H90" s="35" t="s">
        <v>268</v>
      </c>
      <c r="I90" s="38">
        <v>86</v>
      </c>
      <c r="J90" s="18" t="s">
        <v>24</v>
      </c>
      <c r="K90" s="18" t="s">
        <v>46</v>
      </c>
    </row>
    <row r="91" spans="1:11" x14ac:dyDescent="0.25">
      <c r="A91" s="34" t="s">
        <v>16</v>
      </c>
      <c r="B91" s="35" t="s">
        <v>207</v>
      </c>
      <c r="C91" s="34">
        <v>13</v>
      </c>
      <c r="D91" s="35" t="s">
        <v>265</v>
      </c>
      <c r="E91" s="34">
        <v>131</v>
      </c>
      <c r="F91" s="35" t="s">
        <v>266</v>
      </c>
      <c r="G91" s="34" t="s">
        <v>269</v>
      </c>
      <c r="H91" s="35" t="s">
        <v>270</v>
      </c>
      <c r="I91" s="38">
        <v>134</v>
      </c>
      <c r="J91" s="18" t="s">
        <v>24</v>
      </c>
      <c r="K91" s="18" t="s">
        <v>46</v>
      </c>
    </row>
    <row r="92" spans="1:11" x14ac:dyDescent="0.25">
      <c r="A92" s="34" t="s">
        <v>16</v>
      </c>
      <c r="B92" s="35" t="s">
        <v>207</v>
      </c>
      <c r="C92" s="34">
        <v>13</v>
      </c>
      <c r="D92" s="35" t="s">
        <v>265</v>
      </c>
      <c r="E92" s="34">
        <v>131</v>
      </c>
      <c r="F92" s="35" t="s">
        <v>266</v>
      </c>
      <c r="G92" s="34" t="s">
        <v>271</v>
      </c>
      <c r="H92" s="35" t="s">
        <v>272</v>
      </c>
      <c r="I92" s="38">
        <v>471</v>
      </c>
      <c r="J92" s="18" t="s">
        <v>24</v>
      </c>
      <c r="K92" s="18" t="s">
        <v>46</v>
      </c>
    </row>
    <row r="93" spans="1:11" x14ac:dyDescent="0.25">
      <c r="A93" s="34" t="s">
        <v>16</v>
      </c>
      <c r="B93" s="35" t="s">
        <v>207</v>
      </c>
      <c r="C93" s="34">
        <v>13</v>
      </c>
      <c r="D93" s="35" t="s">
        <v>265</v>
      </c>
      <c r="E93" s="34">
        <v>132</v>
      </c>
      <c r="F93" s="35" t="s">
        <v>273</v>
      </c>
      <c r="G93" s="34" t="s">
        <v>274</v>
      </c>
      <c r="H93" s="35" t="s">
        <v>273</v>
      </c>
      <c r="I93" s="38">
        <v>994</v>
      </c>
      <c r="J93" s="18" t="s">
        <v>24</v>
      </c>
      <c r="K93" s="18" t="s">
        <v>46</v>
      </c>
    </row>
    <row r="94" spans="1:11" x14ac:dyDescent="0.25">
      <c r="A94" s="34" t="s">
        <v>16</v>
      </c>
      <c r="B94" s="35" t="s">
        <v>207</v>
      </c>
      <c r="C94" s="34">
        <v>13</v>
      </c>
      <c r="D94" s="35" t="s">
        <v>265</v>
      </c>
      <c r="E94" s="34">
        <v>133</v>
      </c>
      <c r="F94" s="35" t="s">
        <v>275</v>
      </c>
      <c r="G94" s="34" t="s">
        <v>276</v>
      </c>
      <c r="H94" s="35" t="s">
        <v>277</v>
      </c>
      <c r="I94" s="38">
        <v>1285</v>
      </c>
      <c r="J94" s="18" t="s">
        <v>24</v>
      </c>
      <c r="K94" s="18" t="s">
        <v>46</v>
      </c>
    </row>
    <row r="95" spans="1:11" x14ac:dyDescent="0.25">
      <c r="A95" s="34" t="s">
        <v>16</v>
      </c>
      <c r="B95" s="35" t="s">
        <v>207</v>
      </c>
      <c r="C95" s="34">
        <v>13</v>
      </c>
      <c r="D95" s="35" t="s">
        <v>265</v>
      </c>
      <c r="E95" s="34">
        <v>133</v>
      </c>
      <c r="F95" s="35" t="s">
        <v>275</v>
      </c>
      <c r="G95" s="34" t="s">
        <v>278</v>
      </c>
      <c r="H95" s="35" t="s">
        <v>279</v>
      </c>
      <c r="I95" s="38">
        <v>78</v>
      </c>
      <c r="J95" s="18" t="s">
        <v>24</v>
      </c>
      <c r="K95" s="18" t="s">
        <v>46</v>
      </c>
    </row>
    <row r="96" spans="1:11" x14ac:dyDescent="0.25">
      <c r="A96" s="34" t="s">
        <v>16</v>
      </c>
      <c r="B96" s="35" t="s">
        <v>207</v>
      </c>
      <c r="C96" s="34">
        <v>13</v>
      </c>
      <c r="D96" s="35" t="s">
        <v>265</v>
      </c>
      <c r="E96" s="34">
        <v>133</v>
      </c>
      <c r="F96" s="35" t="s">
        <v>275</v>
      </c>
      <c r="G96" s="34" t="s">
        <v>280</v>
      </c>
      <c r="H96" s="35" t="s">
        <v>281</v>
      </c>
      <c r="I96" s="38">
        <v>4404</v>
      </c>
      <c r="J96" s="18" t="s">
        <v>24</v>
      </c>
      <c r="K96" s="18" t="s">
        <v>46</v>
      </c>
    </row>
    <row r="97" spans="1:11" x14ac:dyDescent="0.25">
      <c r="A97" s="34" t="s">
        <v>16</v>
      </c>
      <c r="B97" s="35" t="s">
        <v>207</v>
      </c>
      <c r="C97" s="34">
        <v>13</v>
      </c>
      <c r="D97" s="35" t="s">
        <v>265</v>
      </c>
      <c r="E97" s="34">
        <v>133</v>
      </c>
      <c r="F97" s="35" t="s">
        <v>275</v>
      </c>
      <c r="G97" s="34" t="s">
        <v>282</v>
      </c>
      <c r="H97" s="35" t="s">
        <v>283</v>
      </c>
      <c r="I97" s="38">
        <v>1088</v>
      </c>
      <c r="J97" s="18" t="s">
        <v>24</v>
      </c>
      <c r="K97" s="18" t="s">
        <v>46</v>
      </c>
    </row>
    <row r="98" spans="1:11" x14ac:dyDescent="0.25">
      <c r="A98" s="34" t="s">
        <v>16</v>
      </c>
      <c r="B98" s="35" t="s">
        <v>207</v>
      </c>
      <c r="C98" s="34">
        <v>13</v>
      </c>
      <c r="D98" s="35" t="s">
        <v>265</v>
      </c>
      <c r="E98" s="34">
        <v>134</v>
      </c>
      <c r="F98" s="35" t="s">
        <v>284</v>
      </c>
      <c r="G98" s="34" t="s">
        <v>285</v>
      </c>
      <c r="H98" s="35" t="s">
        <v>284</v>
      </c>
      <c r="I98" s="38">
        <v>242</v>
      </c>
      <c r="J98" s="18" t="s">
        <v>24</v>
      </c>
      <c r="K98" s="18" t="s">
        <v>46</v>
      </c>
    </row>
    <row r="99" spans="1:11" x14ac:dyDescent="0.25">
      <c r="A99" s="34" t="s">
        <v>16</v>
      </c>
      <c r="B99" s="35" t="s">
        <v>207</v>
      </c>
      <c r="C99" s="34">
        <v>13</v>
      </c>
      <c r="D99" s="35" t="s">
        <v>265</v>
      </c>
      <c r="E99" s="34">
        <v>135</v>
      </c>
      <c r="F99" s="35" t="s">
        <v>286</v>
      </c>
      <c r="G99" s="34" t="s">
        <v>287</v>
      </c>
      <c r="H99" s="35" t="s">
        <v>288</v>
      </c>
      <c r="I99" s="38">
        <v>9405</v>
      </c>
      <c r="J99" s="18" t="s">
        <v>24</v>
      </c>
      <c r="K99" s="18" t="s">
        <v>46</v>
      </c>
    </row>
    <row r="100" spans="1:11" x14ac:dyDescent="0.25">
      <c r="A100" s="34" t="s">
        <v>16</v>
      </c>
      <c r="B100" s="35" t="s">
        <v>207</v>
      </c>
      <c r="C100" s="34">
        <v>13</v>
      </c>
      <c r="D100" s="35" t="s">
        <v>265</v>
      </c>
      <c r="E100" s="34">
        <v>135</v>
      </c>
      <c r="F100" s="35" t="s">
        <v>286</v>
      </c>
      <c r="G100" s="34" t="s">
        <v>289</v>
      </c>
      <c r="H100" s="35" t="s">
        <v>290</v>
      </c>
      <c r="I100" s="38">
        <v>1196</v>
      </c>
      <c r="J100" s="18" t="s">
        <v>24</v>
      </c>
      <c r="K100" s="18" t="s">
        <v>46</v>
      </c>
    </row>
    <row r="101" spans="1:11" x14ac:dyDescent="0.25">
      <c r="A101" s="34" t="s">
        <v>16</v>
      </c>
      <c r="B101" s="35" t="s">
        <v>207</v>
      </c>
      <c r="C101" s="34">
        <v>14</v>
      </c>
      <c r="D101" s="35" t="s">
        <v>291</v>
      </c>
      <c r="E101" s="34">
        <v>141</v>
      </c>
      <c r="F101" s="35" t="s">
        <v>292</v>
      </c>
      <c r="G101" s="34" t="s">
        <v>293</v>
      </c>
      <c r="H101" s="35" t="s">
        <v>294</v>
      </c>
      <c r="I101" s="38">
        <v>4929</v>
      </c>
      <c r="J101" s="18" t="s">
        <v>24</v>
      </c>
      <c r="K101" s="18" t="s">
        <v>46</v>
      </c>
    </row>
    <row r="102" spans="1:11" x14ac:dyDescent="0.25">
      <c r="A102" s="34" t="s">
        <v>16</v>
      </c>
      <c r="B102" s="35" t="s">
        <v>207</v>
      </c>
      <c r="C102" s="34">
        <v>14</v>
      </c>
      <c r="D102" s="35" t="s">
        <v>291</v>
      </c>
      <c r="E102" s="34">
        <v>141</v>
      </c>
      <c r="F102" s="35" t="s">
        <v>292</v>
      </c>
      <c r="G102" s="34" t="s">
        <v>295</v>
      </c>
      <c r="H102" s="35" t="s">
        <v>296</v>
      </c>
      <c r="I102" s="38">
        <v>360</v>
      </c>
      <c r="J102" s="18" t="s">
        <v>24</v>
      </c>
      <c r="K102" s="18" t="s">
        <v>46</v>
      </c>
    </row>
    <row r="103" spans="1:11" x14ac:dyDescent="0.25">
      <c r="A103" s="34" t="s">
        <v>16</v>
      </c>
      <c r="B103" s="35" t="s">
        <v>207</v>
      </c>
      <c r="C103" s="34">
        <v>14</v>
      </c>
      <c r="D103" s="35" t="s">
        <v>291</v>
      </c>
      <c r="E103" s="34">
        <v>141</v>
      </c>
      <c r="F103" s="35" t="s">
        <v>292</v>
      </c>
      <c r="G103" s="34" t="s">
        <v>297</v>
      </c>
      <c r="H103" s="35" t="s">
        <v>298</v>
      </c>
      <c r="I103" s="38">
        <v>759</v>
      </c>
      <c r="J103" s="18" t="s">
        <v>24</v>
      </c>
      <c r="K103" s="18" t="s">
        <v>46</v>
      </c>
    </row>
    <row r="104" spans="1:11" x14ac:dyDescent="0.25">
      <c r="A104" s="34" t="s">
        <v>16</v>
      </c>
      <c r="B104" s="35" t="s">
        <v>207</v>
      </c>
      <c r="C104" s="34">
        <v>14</v>
      </c>
      <c r="D104" s="35" t="s">
        <v>291</v>
      </c>
      <c r="E104" s="34">
        <v>149</v>
      </c>
      <c r="F104" s="35" t="s">
        <v>299</v>
      </c>
      <c r="G104" s="34" t="s">
        <v>300</v>
      </c>
      <c r="H104" s="35" t="s">
        <v>301</v>
      </c>
      <c r="I104" s="38">
        <v>36</v>
      </c>
      <c r="J104" s="18" t="s">
        <v>24</v>
      </c>
      <c r="K104" s="18" t="s">
        <v>46</v>
      </c>
    </row>
    <row r="105" spans="1:11" x14ac:dyDescent="0.25">
      <c r="A105" s="34" t="s">
        <v>16</v>
      </c>
      <c r="B105" s="35" t="s">
        <v>207</v>
      </c>
      <c r="C105" s="34">
        <v>14</v>
      </c>
      <c r="D105" s="35" t="s">
        <v>291</v>
      </c>
      <c r="E105" s="34">
        <v>149</v>
      </c>
      <c r="F105" s="35" t="s">
        <v>299</v>
      </c>
      <c r="G105" s="34" t="s">
        <v>302</v>
      </c>
      <c r="H105" s="35" t="s">
        <v>303</v>
      </c>
      <c r="I105" s="38">
        <v>14084</v>
      </c>
      <c r="J105" s="18" t="s">
        <v>24</v>
      </c>
      <c r="K105" s="18" t="s">
        <v>46</v>
      </c>
    </row>
    <row r="106" spans="1:11" x14ac:dyDescent="0.25">
      <c r="A106" s="34" t="s">
        <v>16</v>
      </c>
      <c r="B106" s="35" t="s">
        <v>207</v>
      </c>
      <c r="C106" s="34">
        <v>14</v>
      </c>
      <c r="D106" s="35" t="s">
        <v>291</v>
      </c>
      <c r="E106" s="34">
        <v>149</v>
      </c>
      <c r="F106" s="35" t="s">
        <v>299</v>
      </c>
      <c r="G106" s="34" t="s">
        <v>304</v>
      </c>
      <c r="H106" s="35" t="s">
        <v>305</v>
      </c>
      <c r="I106" s="38">
        <v>507</v>
      </c>
      <c r="J106" s="18" t="s">
        <v>24</v>
      </c>
      <c r="K106" s="18" t="s">
        <v>46</v>
      </c>
    </row>
    <row r="107" spans="1:11" x14ac:dyDescent="0.25">
      <c r="A107" s="34" t="s">
        <v>16</v>
      </c>
      <c r="B107" s="35" t="s">
        <v>207</v>
      </c>
      <c r="C107" s="34">
        <v>14</v>
      </c>
      <c r="D107" s="35" t="s">
        <v>291</v>
      </c>
      <c r="E107" s="34">
        <v>149</v>
      </c>
      <c r="F107" s="35" t="s">
        <v>299</v>
      </c>
      <c r="G107" s="34" t="s">
        <v>306</v>
      </c>
      <c r="H107" s="35" t="s">
        <v>307</v>
      </c>
      <c r="I107" s="38">
        <v>1388</v>
      </c>
      <c r="J107" s="18" t="s">
        <v>24</v>
      </c>
      <c r="K107" s="18" t="s">
        <v>46</v>
      </c>
    </row>
    <row r="108" spans="1:11" x14ac:dyDescent="0.25">
      <c r="A108" s="34" t="s">
        <v>16</v>
      </c>
      <c r="B108" s="35" t="s">
        <v>207</v>
      </c>
      <c r="C108" s="34">
        <v>15</v>
      </c>
      <c r="D108" s="35" t="s">
        <v>308</v>
      </c>
      <c r="E108" s="34">
        <v>151</v>
      </c>
      <c r="F108" s="35" t="s">
        <v>309</v>
      </c>
      <c r="G108" s="34" t="s">
        <v>310</v>
      </c>
      <c r="H108" s="35" t="s">
        <v>309</v>
      </c>
      <c r="I108" s="38">
        <v>2010</v>
      </c>
      <c r="J108" s="18" t="s">
        <v>24</v>
      </c>
      <c r="K108" s="18" t="s">
        <v>46</v>
      </c>
    </row>
    <row r="109" spans="1:11" x14ac:dyDescent="0.25">
      <c r="A109" s="34" t="s">
        <v>16</v>
      </c>
      <c r="B109" s="35" t="s">
        <v>207</v>
      </c>
      <c r="C109" s="34">
        <v>15</v>
      </c>
      <c r="D109" s="35" t="s">
        <v>308</v>
      </c>
      <c r="E109" s="34">
        <v>152</v>
      </c>
      <c r="F109" s="35" t="s">
        <v>311</v>
      </c>
      <c r="G109" s="34" t="s">
        <v>312</v>
      </c>
      <c r="H109" s="35" t="s">
        <v>313</v>
      </c>
      <c r="I109" s="38">
        <v>4737</v>
      </c>
      <c r="J109" s="18" t="s">
        <v>24</v>
      </c>
      <c r="K109" s="18" t="s">
        <v>46</v>
      </c>
    </row>
    <row r="110" spans="1:11" x14ac:dyDescent="0.25">
      <c r="A110" s="34" t="s">
        <v>16</v>
      </c>
      <c r="B110" s="35" t="s">
        <v>207</v>
      </c>
      <c r="C110" s="34">
        <v>15</v>
      </c>
      <c r="D110" s="35" t="s">
        <v>308</v>
      </c>
      <c r="E110" s="34">
        <v>152</v>
      </c>
      <c r="F110" s="35" t="s">
        <v>311</v>
      </c>
      <c r="G110" s="34" t="s">
        <v>314</v>
      </c>
      <c r="H110" s="35" t="s">
        <v>315</v>
      </c>
      <c r="I110" s="38">
        <v>448</v>
      </c>
      <c r="J110" s="18" t="s">
        <v>24</v>
      </c>
      <c r="K110" s="18" t="s">
        <v>46</v>
      </c>
    </row>
    <row r="111" spans="1:11" x14ac:dyDescent="0.25">
      <c r="A111" s="34" t="s">
        <v>16</v>
      </c>
      <c r="B111" s="35" t="s">
        <v>207</v>
      </c>
      <c r="C111" s="34">
        <v>15</v>
      </c>
      <c r="D111" s="35" t="s">
        <v>308</v>
      </c>
      <c r="E111" s="34">
        <v>152</v>
      </c>
      <c r="F111" s="35" t="s">
        <v>311</v>
      </c>
      <c r="G111" s="34" t="s">
        <v>316</v>
      </c>
      <c r="H111" s="35" t="s">
        <v>317</v>
      </c>
      <c r="I111" s="38">
        <v>2520</v>
      </c>
      <c r="J111" s="18" t="s">
        <v>24</v>
      </c>
      <c r="K111" s="18" t="s">
        <v>46</v>
      </c>
    </row>
    <row r="112" spans="1:11" x14ac:dyDescent="0.25">
      <c r="A112" s="34" t="s">
        <v>16</v>
      </c>
      <c r="B112" s="35" t="s">
        <v>207</v>
      </c>
      <c r="C112" s="34">
        <v>15</v>
      </c>
      <c r="D112" s="35" t="s">
        <v>308</v>
      </c>
      <c r="E112" s="34">
        <v>152</v>
      </c>
      <c r="F112" s="35" t="s">
        <v>311</v>
      </c>
      <c r="G112" s="34" t="s">
        <v>318</v>
      </c>
      <c r="H112" s="35" t="s">
        <v>319</v>
      </c>
      <c r="I112" s="38">
        <v>1453</v>
      </c>
      <c r="J112" s="18" t="s">
        <v>24</v>
      </c>
      <c r="K112" s="18" t="s">
        <v>46</v>
      </c>
    </row>
    <row r="113" spans="1:11" x14ac:dyDescent="0.25">
      <c r="A113" s="34" t="s">
        <v>16</v>
      </c>
      <c r="B113" s="35" t="s">
        <v>207</v>
      </c>
      <c r="C113" s="34">
        <v>15</v>
      </c>
      <c r="D113" s="35" t="s">
        <v>308</v>
      </c>
      <c r="E113" s="34">
        <v>152</v>
      </c>
      <c r="F113" s="35" t="s">
        <v>311</v>
      </c>
      <c r="G113" s="34" t="s">
        <v>320</v>
      </c>
      <c r="H113" s="35" t="s">
        <v>321</v>
      </c>
      <c r="I113" s="38">
        <v>1311</v>
      </c>
      <c r="J113" s="18" t="s">
        <v>24</v>
      </c>
      <c r="K113" s="18" t="s">
        <v>46</v>
      </c>
    </row>
    <row r="114" spans="1:11" x14ac:dyDescent="0.25">
      <c r="A114" s="34" t="s">
        <v>16</v>
      </c>
      <c r="B114" s="35" t="s">
        <v>207</v>
      </c>
      <c r="C114" s="34">
        <v>16</v>
      </c>
      <c r="D114" s="35" t="s">
        <v>322</v>
      </c>
      <c r="E114" s="34">
        <v>161</v>
      </c>
      <c r="F114" s="35" t="s">
        <v>323</v>
      </c>
      <c r="G114" s="34" t="s">
        <v>324</v>
      </c>
      <c r="H114" s="35" t="s">
        <v>325</v>
      </c>
      <c r="I114" s="38">
        <v>21991</v>
      </c>
      <c r="J114" s="18" t="s">
        <v>24</v>
      </c>
      <c r="K114" s="18" t="s">
        <v>46</v>
      </c>
    </row>
    <row r="115" spans="1:11" x14ac:dyDescent="0.25">
      <c r="A115" s="34" t="s">
        <v>16</v>
      </c>
      <c r="B115" s="35" t="s">
        <v>207</v>
      </c>
      <c r="C115" s="34">
        <v>16</v>
      </c>
      <c r="D115" s="35" t="s">
        <v>322</v>
      </c>
      <c r="E115" s="34">
        <v>161</v>
      </c>
      <c r="F115" s="35" t="s">
        <v>323</v>
      </c>
      <c r="G115" s="34" t="s">
        <v>326</v>
      </c>
      <c r="H115" s="35" t="s">
        <v>327</v>
      </c>
      <c r="I115" s="38">
        <v>1986</v>
      </c>
      <c r="J115" s="18" t="s">
        <v>24</v>
      </c>
      <c r="K115" s="18" t="s">
        <v>46</v>
      </c>
    </row>
    <row r="116" spans="1:11" x14ac:dyDescent="0.25">
      <c r="A116" s="34" t="s">
        <v>16</v>
      </c>
      <c r="B116" s="35" t="s">
        <v>207</v>
      </c>
      <c r="C116" s="34">
        <v>16</v>
      </c>
      <c r="D116" s="35" t="s">
        <v>322</v>
      </c>
      <c r="E116" s="34">
        <v>162</v>
      </c>
      <c r="F116" s="35" t="s">
        <v>328</v>
      </c>
      <c r="G116" s="34" t="s">
        <v>329</v>
      </c>
      <c r="H116" s="35" t="s">
        <v>328</v>
      </c>
      <c r="I116" s="38">
        <v>442</v>
      </c>
      <c r="J116" s="18" t="s">
        <v>24</v>
      </c>
      <c r="K116" s="18" t="s">
        <v>46</v>
      </c>
    </row>
    <row r="117" spans="1:11" x14ac:dyDescent="0.25">
      <c r="A117" s="34" t="s">
        <v>16</v>
      </c>
      <c r="B117" s="35" t="s">
        <v>207</v>
      </c>
      <c r="C117" s="34">
        <v>17</v>
      </c>
      <c r="D117" s="35" t="s">
        <v>330</v>
      </c>
      <c r="E117" s="34">
        <v>170</v>
      </c>
      <c r="F117" s="35" t="s">
        <v>330</v>
      </c>
      <c r="G117" s="34" t="s">
        <v>331</v>
      </c>
      <c r="H117" s="35" t="s">
        <v>332</v>
      </c>
      <c r="I117" s="38">
        <v>1430</v>
      </c>
      <c r="J117" s="18" t="s">
        <v>20</v>
      </c>
      <c r="K117" s="18" t="s">
        <v>20</v>
      </c>
    </row>
    <row r="118" spans="1:11" x14ac:dyDescent="0.25">
      <c r="A118" s="34" t="s">
        <v>16</v>
      </c>
      <c r="B118" s="35" t="s">
        <v>207</v>
      </c>
      <c r="C118" s="34">
        <v>17</v>
      </c>
      <c r="D118" s="35" t="s">
        <v>330</v>
      </c>
      <c r="E118" s="34">
        <v>170</v>
      </c>
      <c r="F118" s="35" t="s">
        <v>330</v>
      </c>
      <c r="G118" s="34" t="s">
        <v>333</v>
      </c>
      <c r="H118" s="35" t="s">
        <v>334</v>
      </c>
      <c r="I118" s="38">
        <v>887</v>
      </c>
      <c r="J118" s="18" t="s">
        <v>20</v>
      </c>
      <c r="K118" s="18" t="s">
        <v>20</v>
      </c>
    </row>
    <row r="119" spans="1:11" x14ac:dyDescent="0.25">
      <c r="A119" s="34" t="s">
        <v>16</v>
      </c>
      <c r="B119" s="35" t="s">
        <v>207</v>
      </c>
      <c r="C119" s="34">
        <v>18</v>
      </c>
      <c r="D119" s="35" t="s">
        <v>335</v>
      </c>
      <c r="E119" s="34">
        <v>181</v>
      </c>
      <c r="F119" s="35" t="s">
        <v>336</v>
      </c>
      <c r="G119" s="34" t="s">
        <v>337</v>
      </c>
      <c r="H119" s="35" t="s">
        <v>338</v>
      </c>
      <c r="I119" s="38">
        <v>1802</v>
      </c>
      <c r="J119" s="18" t="s">
        <v>12</v>
      </c>
      <c r="K119" s="18" t="s">
        <v>18</v>
      </c>
    </row>
    <row r="120" spans="1:11" x14ac:dyDescent="0.25">
      <c r="A120" s="34" t="s">
        <v>16</v>
      </c>
      <c r="B120" s="35" t="s">
        <v>207</v>
      </c>
      <c r="C120" s="34">
        <v>18</v>
      </c>
      <c r="D120" s="35" t="s">
        <v>335</v>
      </c>
      <c r="E120" s="34">
        <v>181</v>
      </c>
      <c r="F120" s="35" t="s">
        <v>336</v>
      </c>
      <c r="G120" s="34" t="s">
        <v>339</v>
      </c>
      <c r="H120" s="35" t="s">
        <v>340</v>
      </c>
      <c r="I120" s="38">
        <v>474</v>
      </c>
      <c r="J120" s="18" t="s">
        <v>24</v>
      </c>
      <c r="K120" s="18" t="s">
        <v>44</v>
      </c>
    </row>
    <row r="121" spans="1:11" x14ac:dyDescent="0.25">
      <c r="A121" s="34" t="s">
        <v>16</v>
      </c>
      <c r="B121" s="35" t="s">
        <v>207</v>
      </c>
      <c r="C121" s="34">
        <v>18</v>
      </c>
      <c r="D121" s="35" t="s">
        <v>335</v>
      </c>
      <c r="E121" s="34">
        <v>181</v>
      </c>
      <c r="F121" s="35" t="s">
        <v>336</v>
      </c>
      <c r="G121" s="34" t="s">
        <v>341</v>
      </c>
      <c r="H121" s="35" t="s">
        <v>342</v>
      </c>
      <c r="I121" s="38">
        <v>1448</v>
      </c>
      <c r="J121" s="18" t="s">
        <v>24</v>
      </c>
      <c r="K121" s="18" t="s">
        <v>44</v>
      </c>
    </row>
    <row r="122" spans="1:11" x14ac:dyDescent="0.25">
      <c r="A122" s="34" t="s">
        <v>16</v>
      </c>
      <c r="B122" s="35" t="s">
        <v>207</v>
      </c>
      <c r="C122" s="34">
        <v>18</v>
      </c>
      <c r="D122" s="35" t="s">
        <v>335</v>
      </c>
      <c r="E122" s="34">
        <v>182</v>
      </c>
      <c r="F122" s="35" t="s">
        <v>343</v>
      </c>
      <c r="G122" s="34" t="s">
        <v>344</v>
      </c>
      <c r="H122" s="35" t="s">
        <v>345</v>
      </c>
      <c r="I122" s="38">
        <v>2366</v>
      </c>
      <c r="J122" s="18" t="s">
        <v>24</v>
      </c>
      <c r="K122" s="18" t="s">
        <v>44</v>
      </c>
    </row>
    <row r="123" spans="1:11" x14ac:dyDescent="0.25">
      <c r="A123" s="34" t="s">
        <v>16</v>
      </c>
      <c r="B123" s="35" t="s">
        <v>207</v>
      </c>
      <c r="C123" s="34">
        <v>18</v>
      </c>
      <c r="D123" s="35" t="s">
        <v>335</v>
      </c>
      <c r="E123" s="34">
        <v>182</v>
      </c>
      <c r="F123" s="35" t="s">
        <v>343</v>
      </c>
      <c r="G123" s="34" t="s">
        <v>346</v>
      </c>
      <c r="H123" s="35" t="s">
        <v>347</v>
      </c>
      <c r="I123" s="38">
        <v>259</v>
      </c>
      <c r="J123" s="18" t="s">
        <v>24</v>
      </c>
      <c r="K123" s="18" t="s">
        <v>44</v>
      </c>
    </row>
    <row r="124" spans="1:11" x14ac:dyDescent="0.25">
      <c r="A124" s="34" t="s">
        <v>16</v>
      </c>
      <c r="B124" s="35" t="s">
        <v>207</v>
      </c>
      <c r="C124" s="34">
        <v>18</v>
      </c>
      <c r="D124" s="35" t="s">
        <v>335</v>
      </c>
      <c r="E124" s="34">
        <v>183</v>
      </c>
      <c r="F124" s="35" t="s">
        <v>348</v>
      </c>
      <c r="G124" s="34" t="s">
        <v>349</v>
      </c>
      <c r="H124" s="35" t="s">
        <v>350</v>
      </c>
      <c r="I124" s="38">
        <v>2878</v>
      </c>
      <c r="J124" s="18" t="s">
        <v>24</v>
      </c>
      <c r="K124" s="18" t="s">
        <v>44</v>
      </c>
    </row>
    <row r="125" spans="1:11" x14ac:dyDescent="0.25">
      <c r="A125" s="34" t="s">
        <v>16</v>
      </c>
      <c r="B125" s="35" t="s">
        <v>207</v>
      </c>
      <c r="C125" s="34">
        <v>18</v>
      </c>
      <c r="D125" s="35" t="s">
        <v>335</v>
      </c>
      <c r="E125" s="34">
        <v>183</v>
      </c>
      <c r="F125" s="35" t="s">
        <v>348</v>
      </c>
      <c r="G125" s="34" t="s">
        <v>351</v>
      </c>
      <c r="H125" s="35" t="s">
        <v>352</v>
      </c>
      <c r="I125" s="38">
        <v>867</v>
      </c>
      <c r="J125" s="18" t="s">
        <v>24</v>
      </c>
      <c r="K125" s="18" t="s">
        <v>44</v>
      </c>
    </row>
    <row r="126" spans="1:11" x14ac:dyDescent="0.25">
      <c r="A126" s="34" t="s">
        <v>16</v>
      </c>
      <c r="B126" s="35" t="s">
        <v>207</v>
      </c>
      <c r="C126" s="34">
        <v>18</v>
      </c>
      <c r="D126" s="35" t="s">
        <v>335</v>
      </c>
      <c r="E126" s="34">
        <v>184</v>
      </c>
      <c r="F126" s="35" t="s">
        <v>353</v>
      </c>
      <c r="G126" s="34" t="s">
        <v>354</v>
      </c>
      <c r="H126" s="35" t="s">
        <v>355</v>
      </c>
      <c r="I126" s="38">
        <v>15077</v>
      </c>
      <c r="J126" s="18" t="s">
        <v>24</v>
      </c>
      <c r="K126" s="18" t="s">
        <v>44</v>
      </c>
    </row>
    <row r="127" spans="1:11" x14ac:dyDescent="0.25">
      <c r="A127" s="34" t="s">
        <v>16</v>
      </c>
      <c r="B127" s="35" t="s">
        <v>207</v>
      </c>
      <c r="C127" s="34">
        <v>18</v>
      </c>
      <c r="D127" s="35" t="s">
        <v>335</v>
      </c>
      <c r="E127" s="34">
        <v>184</v>
      </c>
      <c r="F127" s="35" t="s">
        <v>353</v>
      </c>
      <c r="G127" s="34" t="s">
        <v>356</v>
      </c>
      <c r="H127" s="35" t="s">
        <v>357</v>
      </c>
      <c r="I127" s="38">
        <v>500</v>
      </c>
      <c r="J127" s="18" t="s">
        <v>24</v>
      </c>
      <c r="K127" s="18" t="s">
        <v>44</v>
      </c>
    </row>
    <row r="128" spans="1:11" x14ac:dyDescent="0.25">
      <c r="A128" s="34" t="s">
        <v>16</v>
      </c>
      <c r="B128" s="35" t="s">
        <v>207</v>
      </c>
      <c r="C128" s="34">
        <v>18</v>
      </c>
      <c r="D128" s="35" t="s">
        <v>335</v>
      </c>
      <c r="E128" s="34">
        <v>185</v>
      </c>
      <c r="F128" s="35" t="s">
        <v>358</v>
      </c>
      <c r="G128" s="34" t="s">
        <v>359</v>
      </c>
      <c r="H128" s="35" t="s">
        <v>360</v>
      </c>
      <c r="I128" s="38">
        <v>3378</v>
      </c>
      <c r="J128" s="18" t="s">
        <v>24</v>
      </c>
      <c r="K128" s="18" t="s">
        <v>44</v>
      </c>
    </row>
    <row r="129" spans="1:11" x14ac:dyDescent="0.25">
      <c r="A129" s="34" t="s">
        <v>16</v>
      </c>
      <c r="B129" s="35" t="s">
        <v>207</v>
      </c>
      <c r="C129" s="34">
        <v>18</v>
      </c>
      <c r="D129" s="35" t="s">
        <v>335</v>
      </c>
      <c r="E129" s="34">
        <v>185</v>
      </c>
      <c r="F129" s="35" t="s">
        <v>358</v>
      </c>
      <c r="G129" s="34" t="s">
        <v>361</v>
      </c>
      <c r="H129" s="35" t="s">
        <v>362</v>
      </c>
      <c r="I129" s="38">
        <v>3059</v>
      </c>
      <c r="J129" s="18" t="s">
        <v>24</v>
      </c>
      <c r="K129" s="18" t="s">
        <v>44</v>
      </c>
    </row>
    <row r="130" spans="1:11" x14ac:dyDescent="0.25">
      <c r="A130" s="34" t="s">
        <v>16</v>
      </c>
      <c r="B130" s="35" t="s">
        <v>207</v>
      </c>
      <c r="C130" s="34">
        <v>18</v>
      </c>
      <c r="D130" s="35" t="s">
        <v>335</v>
      </c>
      <c r="E130" s="34">
        <v>189</v>
      </c>
      <c r="F130" s="35" t="s">
        <v>363</v>
      </c>
      <c r="G130" s="34" t="s">
        <v>364</v>
      </c>
      <c r="H130" s="35" t="s">
        <v>365</v>
      </c>
      <c r="I130" s="38">
        <v>0</v>
      </c>
      <c r="J130" s="18" t="s">
        <v>24</v>
      </c>
      <c r="K130" s="18" t="s">
        <v>44</v>
      </c>
    </row>
    <row r="131" spans="1:11" x14ac:dyDescent="0.25">
      <c r="A131" s="34" t="s">
        <v>16</v>
      </c>
      <c r="B131" s="35" t="s">
        <v>207</v>
      </c>
      <c r="C131" s="34">
        <v>18</v>
      </c>
      <c r="D131" s="35" t="s">
        <v>335</v>
      </c>
      <c r="E131" s="34">
        <v>189</v>
      </c>
      <c r="F131" s="35" t="s">
        <v>363</v>
      </c>
      <c r="G131" s="34" t="s">
        <v>366</v>
      </c>
      <c r="H131" s="35" t="s">
        <v>367</v>
      </c>
      <c r="I131" s="38">
        <v>2728</v>
      </c>
      <c r="J131" s="18" t="s">
        <v>24</v>
      </c>
      <c r="K131" s="18" t="s">
        <v>44</v>
      </c>
    </row>
    <row r="132" spans="1:11" x14ac:dyDescent="0.25">
      <c r="A132" s="34" t="s">
        <v>16</v>
      </c>
      <c r="B132" s="35" t="s">
        <v>207</v>
      </c>
      <c r="C132" s="34">
        <v>19</v>
      </c>
      <c r="D132" s="35" t="s">
        <v>368</v>
      </c>
      <c r="E132" s="34">
        <v>191</v>
      </c>
      <c r="F132" s="35" t="s">
        <v>369</v>
      </c>
      <c r="G132" s="34" t="s">
        <v>370</v>
      </c>
      <c r="H132" s="35" t="s">
        <v>371</v>
      </c>
      <c r="I132" s="38">
        <v>2653</v>
      </c>
      <c r="J132" s="18" t="s">
        <v>24</v>
      </c>
      <c r="K132" s="18" t="s">
        <v>46</v>
      </c>
    </row>
    <row r="133" spans="1:11" x14ac:dyDescent="0.25">
      <c r="A133" s="34" t="s">
        <v>16</v>
      </c>
      <c r="B133" s="35" t="s">
        <v>207</v>
      </c>
      <c r="C133" s="34">
        <v>19</v>
      </c>
      <c r="D133" s="35" t="s">
        <v>368</v>
      </c>
      <c r="E133" s="34">
        <v>191</v>
      </c>
      <c r="F133" s="35" t="s">
        <v>369</v>
      </c>
      <c r="G133" s="34" t="s">
        <v>372</v>
      </c>
      <c r="H133" s="35" t="s">
        <v>373</v>
      </c>
      <c r="I133" s="38">
        <v>7189</v>
      </c>
      <c r="J133" s="18" t="s">
        <v>24</v>
      </c>
      <c r="K133" s="18" t="s">
        <v>46</v>
      </c>
    </row>
    <row r="134" spans="1:11" x14ac:dyDescent="0.25">
      <c r="A134" s="34" t="s">
        <v>16</v>
      </c>
      <c r="B134" s="35" t="s">
        <v>207</v>
      </c>
      <c r="C134" s="34">
        <v>19</v>
      </c>
      <c r="D134" s="35" t="s">
        <v>368</v>
      </c>
      <c r="E134" s="34">
        <v>191</v>
      </c>
      <c r="F134" s="35" t="s">
        <v>369</v>
      </c>
      <c r="G134" s="34" t="s">
        <v>374</v>
      </c>
      <c r="H134" s="35" t="s">
        <v>375</v>
      </c>
      <c r="I134" s="38">
        <v>650</v>
      </c>
      <c r="J134" s="18" t="s">
        <v>24</v>
      </c>
      <c r="K134" s="18" t="s">
        <v>46</v>
      </c>
    </row>
    <row r="135" spans="1:11" x14ac:dyDescent="0.25">
      <c r="A135" s="34" t="s">
        <v>16</v>
      </c>
      <c r="B135" s="35" t="s">
        <v>207</v>
      </c>
      <c r="C135" s="34">
        <v>19</v>
      </c>
      <c r="D135" s="35" t="s">
        <v>368</v>
      </c>
      <c r="E135" s="34">
        <v>191</v>
      </c>
      <c r="F135" s="35" t="s">
        <v>369</v>
      </c>
      <c r="G135" s="34" t="s">
        <v>376</v>
      </c>
      <c r="H135" s="35" t="s">
        <v>377</v>
      </c>
      <c r="I135" s="38">
        <v>1784</v>
      </c>
      <c r="J135" s="18" t="s">
        <v>24</v>
      </c>
      <c r="K135" s="18" t="s">
        <v>46</v>
      </c>
    </row>
    <row r="136" spans="1:11" x14ac:dyDescent="0.25">
      <c r="A136" s="34" t="s">
        <v>16</v>
      </c>
      <c r="B136" s="35" t="s">
        <v>207</v>
      </c>
      <c r="C136" s="34">
        <v>19</v>
      </c>
      <c r="D136" s="35" t="s">
        <v>368</v>
      </c>
      <c r="E136" s="34">
        <v>191</v>
      </c>
      <c r="F136" s="35" t="s">
        <v>369</v>
      </c>
      <c r="G136" s="34" t="s">
        <v>378</v>
      </c>
      <c r="H136" s="35" t="s">
        <v>379</v>
      </c>
      <c r="I136" s="38">
        <v>1189</v>
      </c>
      <c r="J136" s="18" t="s">
        <v>24</v>
      </c>
      <c r="K136" s="18" t="s">
        <v>46</v>
      </c>
    </row>
    <row r="137" spans="1:11" x14ac:dyDescent="0.25">
      <c r="A137" s="34" t="s">
        <v>16</v>
      </c>
      <c r="B137" s="35" t="s">
        <v>207</v>
      </c>
      <c r="C137" s="34">
        <v>19</v>
      </c>
      <c r="D137" s="35" t="s">
        <v>368</v>
      </c>
      <c r="E137" s="34">
        <v>191</v>
      </c>
      <c r="F137" s="35" t="s">
        <v>369</v>
      </c>
      <c r="G137" s="34" t="s">
        <v>380</v>
      </c>
      <c r="H137" s="35" t="s">
        <v>381</v>
      </c>
      <c r="I137" s="38">
        <v>5143</v>
      </c>
      <c r="J137" s="18" t="s">
        <v>24</v>
      </c>
      <c r="K137" s="18" t="s">
        <v>46</v>
      </c>
    </row>
    <row r="138" spans="1:11" x14ac:dyDescent="0.25">
      <c r="A138" s="34" t="s">
        <v>16</v>
      </c>
      <c r="B138" s="35" t="s">
        <v>207</v>
      </c>
      <c r="C138" s="34">
        <v>19</v>
      </c>
      <c r="D138" s="35" t="s">
        <v>368</v>
      </c>
      <c r="E138" s="34">
        <v>191</v>
      </c>
      <c r="F138" s="35" t="s">
        <v>369</v>
      </c>
      <c r="G138" s="34" t="s">
        <v>382</v>
      </c>
      <c r="H138" s="35" t="s">
        <v>383</v>
      </c>
      <c r="I138" s="38">
        <v>1692</v>
      </c>
      <c r="J138" s="18" t="s">
        <v>24</v>
      </c>
      <c r="K138" s="18" t="s">
        <v>46</v>
      </c>
    </row>
    <row r="139" spans="1:11" x14ac:dyDescent="0.25">
      <c r="A139" s="34" t="s">
        <v>16</v>
      </c>
      <c r="B139" s="35" t="s">
        <v>207</v>
      </c>
      <c r="C139" s="34">
        <v>19</v>
      </c>
      <c r="D139" s="35" t="s">
        <v>368</v>
      </c>
      <c r="E139" s="34">
        <v>192</v>
      </c>
      <c r="F139" s="35" t="s">
        <v>384</v>
      </c>
      <c r="G139" s="34" t="s">
        <v>385</v>
      </c>
      <c r="H139" s="35" t="s">
        <v>384</v>
      </c>
      <c r="I139" s="38">
        <v>618</v>
      </c>
      <c r="J139" s="18" t="s">
        <v>24</v>
      </c>
      <c r="K139" s="18" t="s">
        <v>46</v>
      </c>
    </row>
    <row r="140" spans="1:11" x14ac:dyDescent="0.25">
      <c r="A140" s="34" t="s">
        <v>16</v>
      </c>
      <c r="B140" s="35" t="s">
        <v>207</v>
      </c>
      <c r="C140" s="34">
        <v>20</v>
      </c>
      <c r="D140" s="35" t="s">
        <v>386</v>
      </c>
      <c r="E140" s="34">
        <v>201</v>
      </c>
      <c r="F140" s="35" t="s">
        <v>387</v>
      </c>
      <c r="G140" s="34" t="s">
        <v>388</v>
      </c>
      <c r="H140" s="35" t="s">
        <v>387</v>
      </c>
      <c r="I140" s="38">
        <v>6476</v>
      </c>
      <c r="J140" s="18" t="s">
        <v>12</v>
      </c>
      <c r="K140" s="18" t="s">
        <v>22</v>
      </c>
    </row>
    <row r="141" spans="1:11" x14ac:dyDescent="0.25">
      <c r="A141" s="34" t="s">
        <v>16</v>
      </c>
      <c r="B141" s="35" t="s">
        <v>207</v>
      </c>
      <c r="C141" s="34">
        <v>20</v>
      </c>
      <c r="D141" s="35" t="s">
        <v>386</v>
      </c>
      <c r="E141" s="34">
        <v>202</v>
      </c>
      <c r="F141" s="35" t="s">
        <v>389</v>
      </c>
      <c r="G141" s="34" t="s">
        <v>390</v>
      </c>
      <c r="H141" s="35" t="s">
        <v>391</v>
      </c>
      <c r="I141" s="38">
        <v>1233</v>
      </c>
      <c r="J141" s="18" t="s">
        <v>24</v>
      </c>
      <c r="K141" s="18" t="s">
        <v>44</v>
      </c>
    </row>
    <row r="142" spans="1:11" x14ac:dyDescent="0.25">
      <c r="A142" s="34" t="s">
        <v>16</v>
      </c>
      <c r="B142" s="35" t="s">
        <v>207</v>
      </c>
      <c r="C142" s="34">
        <v>20</v>
      </c>
      <c r="D142" s="35" t="s">
        <v>386</v>
      </c>
      <c r="E142" s="34">
        <v>202</v>
      </c>
      <c r="F142" s="35" t="s">
        <v>389</v>
      </c>
      <c r="G142" s="34" t="s">
        <v>392</v>
      </c>
      <c r="H142" s="35" t="s">
        <v>393</v>
      </c>
      <c r="I142" s="38">
        <v>771</v>
      </c>
      <c r="J142" s="18" t="s">
        <v>24</v>
      </c>
      <c r="K142" s="18" t="s">
        <v>44</v>
      </c>
    </row>
    <row r="143" spans="1:11" x14ac:dyDescent="0.25">
      <c r="A143" s="34" t="s">
        <v>16</v>
      </c>
      <c r="B143" s="35" t="s">
        <v>207</v>
      </c>
      <c r="C143" s="34">
        <v>20</v>
      </c>
      <c r="D143" s="35" t="s">
        <v>386</v>
      </c>
      <c r="E143" s="34">
        <v>203</v>
      </c>
      <c r="F143" s="35" t="s">
        <v>394</v>
      </c>
      <c r="G143" s="34" t="s">
        <v>395</v>
      </c>
      <c r="H143" s="35" t="s">
        <v>396</v>
      </c>
      <c r="I143" s="38">
        <v>2881</v>
      </c>
      <c r="J143" s="18" t="s">
        <v>24</v>
      </c>
      <c r="K143" s="18" t="s">
        <v>44</v>
      </c>
    </row>
    <row r="144" spans="1:11" x14ac:dyDescent="0.25">
      <c r="A144" s="34" t="s">
        <v>16</v>
      </c>
      <c r="B144" s="35" t="s">
        <v>207</v>
      </c>
      <c r="C144" s="34">
        <v>20</v>
      </c>
      <c r="D144" s="35" t="s">
        <v>386</v>
      </c>
      <c r="E144" s="34">
        <v>203</v>
      </c>
      <c r="F144" s="35" t="s">
        <v>394</v>
      </c>
      <c r="G144" s="34" t="s">
        <v>397</v>
      </c>
      <c r="H144" s="35" t="s">
        <v>398</v>
      </c>
      <c r="I144" s="38">
        <v>1194</v>
      </c>
      <c r="J144" s="18" t="s">
        <v>24</v>
      </c>
      <c r="K144" s="18" t="s">
        <v>44</v>
      </c>
    </row>
    <row r="145" spans="1:11" x14ac:dyDescent="0.25">
      <c r="A145" s="34" t="s">
        <v>16</v>
      </c>
      <c r="B145" s="35" t="s">
        <v>207</v>
      </c>
      <c r="C145" s="34">
        <v>20</v>
      </c>
      <c r="D145" s="35" t="s">
        <v>386</v>
      </c>
      <c r="E145" s="34">
        <v>203</v>
      </c>
      <c r="F145" s="35" t="s">
        <v>394</v>
      </c>
      <c r="G145" s="34" t="s">
        <v>399</v>
      </c>
      <c r="H145" s="35" t="s">
        <v>400</v>
      </c>
      <c r="I145" s="38">
        <v>6762</v>
      </c>
      <c r="J145" s="18" t="s">
        <v>24</v>
      </c>
      <c r="K145" s="18" t="s">
        <v>44</v>
      </c>
    </row>
    <row r="146" spans="1:11" x14ac:dyDescent="0.25">
      <c r="A146" s="34" t="s">
        <v>16</v>
      </c>
      <c r="B146" s="35" t="s">
        <v>207</v>
      </c>
      <c r="C146" s="34">
        <v>20</v>
      </c>
      <c r="D146" s="35" t="s">
        <v>386</v>
      </c>
      <c r="E146" s="34">
        <v>203</v>
      </c>
      <c r="F146" s="35" t="s">
        <v>394</v>
      </c>
      <c r="G146" s="34" t="s">
        <v>401</v>
      </c>
      <c r="H146" s="35" t="s">
        <v>402</v>
      </c>
      <c r="I146" s="38">
        <v>3038</v>
      </c>
      <c r="J146" s="18" t="s">
        <v>24</v>
      </c>
      <c r="K146" s="18" t="s">
        <v>44</v>
      </c>
    </row>
    <row r="147" spans="1:11" x14ac:dyDescent="0.25">
      <c r="A147" s="34" t="s">
        <v>16</v>
      </c>
      <c r="B147" s="35" t="s">
        <v>207</v>
      </c>
      <c r="C147" s="34">
        <v>20</v>
      </c>
      <c r="D147" s="35" t="s">
        <v>386</v>
      </c>
      <c r="E147" s="34">
        <v>209</v>
      </c>
      <c r="F147" s="35" t="s">
        <v>403</v>
      </c>
      <c r="G147" s="34" t="s">
        <v>404</v>
      </c>
      <c r="H147" s="35" t="s">
        <v>403</v>
      </c>
      <c r="I147" s="38">
        <v>6309</v>
      </c>
      <c r="J147" s="18" t="s">
        <v>16</v>
      </c>
      <c r="K147" s="18" t="s">
        <v>40</v>
      </c>
    </row>
    <row r="148" spans="1:11" x14ac:dyDescent="0.25">
      <c r="A148" s="34" t="s">
        <v>16</v>
      </c>
      <c r="B148" s="35" t="s">
        <v>207</v>
      </c>
      <c r="C148" s="34">
        <v>21</v>
      </c>
      <c r="D148" s="35" t="s">
        <v>405</v>
      </c>
      <c r="E148" s="34">
        <v>211</v>
      </c>
      <c r="F148" s="35" t="s">
        <v>406</v>
      </c>
      <c r="G148" s="34" t="s">
        <v>407</v>
      </c>
      <c r="H148" s="35" t="s">
        <v>408</v>
      </c>
      <c r="I148" s="38">
        <v>23345</v>
      </c>
      <c r="J148" s="18" t="s">
        <v>16</v>
      </c>
      <c r="K148" s="18" t="s">
        <v>40</v>
      </c>
    </row>
    <row r="149" spans="1:11" x14ac:dyDescent="0.25">
      <c r="A149" s="34" t="s">
        <v>16</v>
      </c>
      <c r="B149" s="35" t="s">
        <v>207</v>
      </c>
      <c r="C149" s="34">
        <v>21</v>
      </c>
      <c r="D149" s="35" t="s">
        <v>405</v>
      </c>
      <c r="E149" s="34">
        <v>212</v>
      </c>
      <c r="F149" s="35" t="s">
        <v>409</v>
      </c>
      <c r="G149" s="34" t="s">
        <v>410</v>
      </c>
      <c r="H149" s="35" t="s">
        <v>411</v>
      </c>
      <c r="I149" s="38">
        <v>1587</v>
      </c>
      <c r="J149" s="18" t="s">
        <v>16</v>
      </c>
      <c r="K149" s="18" t="s">
        <v>40</v>
      </c>
    </row>
    <row r="150" spans="1:11" x14ac:dyDescent="0.25">
      <c r="A150" s="34" t="s">
        <v>16</v>
      </c>
      <c r="B150" s="35" t="s">
        <v>207</v>
      </c>
      <c r="C150" s="34">
        <v>21</v>
      </c>
      <c r="D150" s="35" t="s">
        <v>405</v>
      </c>
      <c r="E150" s="34">
        <v>212</v>
      </c>
      <c r="F150" s="35" t="s">
        <v>409</v>
      </c>
      <c r="G150" s="34" t="s">
        <v>412</v>
      </c>
      <c r="H150" s="35" t="s">
        <v>413</v>
      </c>
      <c r="I150" s="38">
        <v>555</v>
      </c>
      <c r="J150" s="18" t="s">
        <v>16</v>
      </c>
      <c r="K150" s="18" t="s">
        <v>40</v>
      </c>
    </row>
    <row r="151" spans="1:11" x14ac:dyDescent="0.25">
      <c r="A151" s="34" t="s">
        <v>16</v>
      </c>
      <c r="B151" s="35" t="s">
        <v>207</v>
      </c>
      <c r="C151" s="34">
        <v>21</v>
      </c>
      <c r="D151" s="35" t="s">
        <v>405</v>
      </c>
      <c r="E151" s="34">
        <v>213</v>
      </c>
      <c r="F151" s="35" t="s">
        <v>414</v>
      </c>
      <c r="G151" s="34" t="s">
        <v>415</v>
      </c>
      <c r="H151" s="35" t="s">
        <v>416</v>
      </c>
      <c r="I151" s="38">
        <v>5274</v>
      </c>
      <c r="J151" s="18" t="s">
        <v>24</v>
      </c>
      <c r="K151" s="18" t="s">
        <v>44</v>
      </c>
    </row>
    <row r="152" spans="1:11" x14ac:dyDescent="0.25">
      <c r="A152" s="34" t="s">
        <v>16</v>
      </c>
      <c r="B152" s="35" t="s">
        <v>207</v>
      </c>
      <c r="C152" s="34">
        <v>21</v>
      </c>
      <c r="D152" s="35" t="s">
        <v>405</v>
      </c>
      <c r="E152" s="34">
        <v>213</v>
      </c>
      <c r="F152" s="35" t="s">
        <v>414</v>
      </c>
      <c r="G152" s="34" t="s">
        <v>417</v>
      </c>
      <c r="H152" s="35" t="s">
        <v>418</v>
      </c>
      <c r="I152" s="38">
        <v>4757</v>
      </c>
      <c r="J152" s="18" t="s">
        <v>24</v>
      </c>
      <c r="K152" s="18" t="s">
        <v>44</v>
      </c>
    </row>
    <row r="153" spans="1:11" x14ac:dyDescent="0.25">
      <c r="A153" s="34" t="s">
        <v>16</v>
      </c>
      <c r="B153" s="35" t="s">
        <v>207</v>
      </c>
      <c r="C153" s="34">
        <v>21</v>
      </c>
      <c r="D153" s="35" t="s">
        <v>405</v>
      </c>
      <c r="E153" s="34">
        <v>213</v>
      </c>
      <c r="F153" s="35" t="s">
        <v>414</v>
      </c>
      <c r="G153" s="34" t="s">
        <v>419</v>
      </c>
      <c r="H153" s="35" t="s">
        <v>420</v>
      </c>
      <c r="I153" s="38">
        <v>1633</v>
      </c>
      <c r="J153" s="18" t="s">
        <v>24</v>
      </c>
      <c r="K153" s="18" t="s">
        <v>44</v>
      </c>
    </row>
    <row r="154" spans="1:11" x14ac:dyDescent="0.25">
      <c r="A154" s="34" t="s">
        <v>16</v>
      </c>
      <c r="B154" s="35" t="s">
        <v>207</v>
      </c>
      <c r="C154" s="34">
        <v>21</v>
      </c>
      <c r="D154" s="35" t="s">
        <v>405</v>
      </c>
      <c r="E154" s="34">
        <v>213</v>
      </c>
      <c r="F154" s="35" t="s">
        <v>414</v>
      </c>
      <c r="G154" s="34" t="s">
        <v>421</v>
      </c>
      <c r="H154" s="35" t="s">
        <v>422</v>
      </c>
      <c r="I154" s="38">
        <v>1586</v>
      </c>
      <c r="J154" s="18" t="s">
        <v>24</v>
      </c>
      <c r="K154" s="18" t="s">
        <v>44</v>
      </c>
    </row>
    <row r="155" spans="1:11" x14ac:dyDescent="0.25">
      <c r="A155" s="34" t="s">
        <v>16</v>
      </c>
      <c r="B155" s="35" t="s">
        <v>207</v>
      </c>
      <c r="C155" s="34">
        <v>21</v>
      </c>
      <c r="D155" s="35" t="s">
        <v>405</v>
      </c>
      <c r="E155" s="34">
        <v>214</v>
      </c>
      <c r="F155" s="35" t="s">
        <v>423</v>
      </c>
      <c r="G155" s="34" t="s">
        <v>424</v>
      </c>
      <c r="H155" s="35" t="s">
        <v>425</v>
      </c>
      <c r="I155" s="38">
        <v>163</v>
      </c>
      <c r="J155" s="18" t="s">
        <v>16</v>
      </c>
      <c r="K155" s="18" t="s">
        <v>40</v>
      </c>
    </row>
    <row r="156" spans="1:11" x14ac:dyDescent="0.25">
      <c r="A156" s="34" t="s">
        <v>16</v>
      </c>
      <c r="B156" s="35" t="s">
        <v>207</v>
      </c>
      <c r="C156" s="34">
        <v>21</v>
      </c>
      <c r="D156" s="35" t="s">
        <v>405</v>
      </c>
      <c r="E156" s="34">
        <v>214</v>
      </c>
      <c r="F156" s="35" t="s">
        <v>423</v>
      </c>
      <c r="G156" s="34" t="s">
        <v>426</v>
      </c>
      <c r="H156" s="35" t="s">
        <v>427</v>
      </c>
      <c r="I156" s="38">
        <v>1902</v>
      </c>
      <c r="J156" s="18" t="s">
        <v>16</v>
      </c>
      <c r="K156" s="18" t="s">
        <v>40</v>
      </c>
    </row>
    <row r="157" spans="1:11" x14ac:dyDescent="0.25">
      <c r="A157" s="34" t="s">
        <v>16</v>
      </c>
      <c r="B157" s="35" t="s">
        <v>207</v>
      </c>
      <c r="C157" s="34">
        <v>21</v>
      </c>
      <c r="D157" s="35" t="s">
        <v>405</v>
      </c>
      <c r="E157" s="34">
        <v>214</v>
      </c>
      <c r="F157" s="35" t="s">
        <v>423</v>
      </c>
      <c r="G157" s="34" t="s">
        <v>428</v>
      </c>
      <c r="H157" s="35" t="s">
        <v>429</v>
      </c>
      <c r="I157" s="38">
        <v>3485</v>
      </c>
      <c r="J157" s="18" t="s">
        <v>16</v>
      </c>
      <c r="K157" s="18" t="s">
        <v>40</v>
      </c>
    </row>
    <row r="158" spans="1:11" x14ac:dyDescent="0.25">
      <c r="A158" s="34" t="s">
        <v>16</v>
      </c>
      <c r="B158" s="35" t="s">
        <v>207</v>
      </c>
      <c r="C158" s="34">
        <v>22</v>
      </c>
      <c r="D158" s="35" t="s">
        <v>430</v>
      </c>
      <c r="E158" s="34">
        <v>221</v>
      </c>
      <c r="F158" s="35" t="s">
        <v>431</v>
      </c>
      <c r="G158" s="34" t="s">
        <v>432</v>
      </c>
      <c r="H158" s="35" t="s">
        <v>431</v>
      </c>
      <c r="I158" s="38">
        <v>137</v>
      </c>
      <c r="J158" s="18" t="s">
        <v>16</v>
      </c>
      <c r="K158" s="18" t="s">
        <v>40</v>
      </c>
    </row>
    <row r="159" spans="1:11" x14ac:dyDescent="0.25">
      <c r="A159" s="34" t="s">
        <v>16</v>
      </c>
      <c r="B159" s="35" t="s">
        <v>207</v>
      </c>
      <c r="C159" s="34">
        <v>22</v>
      </c>
      <c r="D159" s="35" t="s">
        <v>430</v>
      </c>
      <c r="E159" s="34">
        <v>222</v>
      </c>
      <c r="F159" s="35" t="s">
        <v>433</v>
      </c>
      <c r="G159" s="34" t="s">
        <v>434</v>
      </c>
      <c r="H159" s="35" t="s">
        <v>435</v>
      </c>
      <c r="I159" s="38">
        <v>7203</v>
      </c>
      <c r="J159" s="18" t="s">
        <v>16</v>
      </c>
      <c r="K159" s="18" t="s">
        <v>36</v>
      </c>
    </row>
    <row r="160" spans="1:11" x14ac:dyDescent="0.25">
      <c r="A160" s="34" t="s">
        <v>16</v>
      </c>
      <c r="B160" s="35" t="s">
        <v>207</v>
      </c>
      <c r="C160" s="34">
        <v>22</v>
      </c>
      <c r="D160" s="35" t="s">
        <v>430</v>
      </c>
      <c r="E160" s="34">
        <v>222</v>
      </c>
      <c r="F160" s="35" t="s">
        <v>433</v>
      </c>
      <c r="G160" s="34" t="s">
        <v>436</v>
      </c>
      <c r="H160" s="35" t="s">
        <v>437</v>
      </c>
      <c r="I160" s="38">
        <v>1536</v>
      </c>
      <c r="J160" s="18" t="s">
        <v>28</v>
      </c>
      <c r="K160" s="18" t="s">
        <v>28</v>
      </c>
    </row>
    <row r="161" spans="1:11" x14ac:dyDescent="0.25">
      <c r="A161" s="34" t="s">
        <v>16</v>
      </c>
      <c r="B161" s="35" t="s">
        <v>207</v>
      </c>
      <c r="C161" s="34">
        <v>22</v>
      </c>
      <c r="D161" s="35" t="s">
        <v>430</v>
      </c>
      <c r="E161" s="34">
        <v>222</v>
      </c>
      <c r="F161" s="35" t="s">
        <v>433</v>
      </c>
      <c r="G161" s="34" t="s">
        <v>438</v>
      </c>
      <c r="H161" s="35" t="s">
        <v>439</v>
      </c>
      <c r="I161" s="38">
        <v>7703</v>
      </c>
      <c r="J161" s="18" t="s">
        <v>24</v>
      </c>
      <c r="K161" s="18" t="s">
        <v>46</v>
      </c>
    </row>
    <row r="162" spans="1:11" x14ac:dyDescent="0.25">
      <c r="A162" s="34" t="s">
        <v>16</v>
      </c>
      <c r="B162" s="35" t="s">
        <v>207</v>
      </c>
      <c r="C162" s="34">
        <v>22</v>
      </c>
      <c r="D162" s="35" t="s">
        <v>430</v>
      </c>
      <c r="E162" s="34">
        <v>222</v>
      </c>
      <c r="F162" s="35" t="s">
        <v>433</v>
      </c>
      <c r="G162" s="34" t="s">
        <v>440</v>
      </c>
      <c r="H162" s="35" t="s">
        <v>441</v>
      </c>
      <c r="I162" s="38">
        <v>1257</v>
      </c>
      <c r="J162" s="18" t="s">
        <v>28</v>
      </c>
      <c r="K162" s="18" t="s">
        <v>28</v>
      </c>
    </row>
    <row r="163" spans="1:11" x14ac:dyDescent="0.25">
      <c r="A163" s="34" t="s">
        <v>16</v>
      </c>
      <c r="B163" s="35" t="s">
        <v>207</v>
      </c>
      <c r="C163" s="34">
        <v>22</v>
      </c>
      <c r="D163" s="35" t="s">
        <v>430</v>
      </c>
      <c r="E163" s="34">
        <v>222</v>
      </c>
      <c r="F163" s="35" t="s">
        <v>433</v>
      </c>
      <c r="G163" s="34" t="s">
        <v>442</v>
      </c>
      <c r="H163" s="35" t="s">
        <v>443</v>
      </c>
      <c r="I163" s="38">
        <v>4805</v>
      </c>
      <c r="J163" s="18" t="s">
        <v>16</v>
      </c>
      <c r="K163" s="18" t="s">
        <v>40</v>
      </c>
    </row>
    <row r="164" spans="1:11" x14ac:dyDescent="0.25">
      <c r="A164" s="34" t="s">
        <v>16</v>
      </c>
      <c r="B164" s="35" t="s">
        <v>207</v>
      </c>
      <c r="C164" s="34">
        <v>22</v>
      </c>
      <c r="D164" s="35" t="s">
        <v>430</v>
      </c>
      <c r="E164" s="34">
        <v>223</v>
      </c>
      <c r="F164" s="35" t="s">
        <v>444</v>
      </c>
      <c r="G164" s="34" t="s">
        <v>445</v>
      </c>
      <c r="H164" s="35" t="s">
        <v>446</v>
      </c>
      <c r="I164" s="38">
        <v>1748</v>
      </c>
      <c r="J164" s="18" t="s">
        <v>28</v>
      </c>
      <c r="K164" s="18" t="s">
        <v>28</v>
      </c>
    </row>
    <row r="165" spans="1:11" x14ac:dyDescent="0.25">
      <c r="A165" s="34" t="s">
        <v>16</v>
      </c>
      <c r="B165" s="35" t="s">
        <v>207</v>
      </c>
      <c r="C165" s="34">
        <v>22</v>
      </c>
      <c r="D165" s="35" t="s">
        <v>430</v>
      </c>
      <c r="E165" s="34">
        <v>223</v>
      </c>
      <c r="F165" s="35" t="s">
        <v>444</v>
      </c>
      <c r="G165" s="34" t="s">
        <v>447</v>
      </c>
      <c r="H165" s="35" t="s">
        <v>448</v>
      </c>
      <c r="I165" s="38">
        <v>1544</v>
      </c>
      <c r="J165" s="18" t="s">
        <v>28</v>
      </c>
      <c r="K165" s="18" t="s">
        <v>28</v>
      </c>
    </row>
    <row r="166" spans="1:11" x14ac:dyDescent="0.25">
      <c r="A166" s="34" t="s">
        <v>16</v>
      </c>
      <c r="B166" s="35" t="s">
        <v>207</v>
      </c>
      <c r="C166" s="34">
        <v>22</v>
      </c>
      <c r="D166" s="35" t="s">
        <v>430</v>
      </c>
      <c r="E166" s="34">
        <v>224</v>
      </c>
      <c r="F166" s="35" t="s">
        <v>449</v>
      </c>
      <c r="G166" s="34" t="s">
        <v>450</v>
      </c>
      <c r="H166" s="35" t="s">
        <v>449</v>
      </c>
      <c r="I166" s="38">
        <v>2689</v>
      </c>
      <c r="J166" s="18" t="s">
        <v>16</v>
      </c>
      <c r="K166" s="18" t="s">
        <v>40</v>
      </c>
    </row>
    <row r="167" spans="1:11" x14ac:dyDescent="0.25">
      <c r="A167" s="34" t="s">
        <v>16</v>
      </c>
      <c r="B167" s="35" t="s">
        <v>207</v>
      </c>
      <c r="C167" s="34">
        <v>22</v>
      </c>
      <c r="D167" s="35" t="s">
        <v>430</v>
      </c>
      <c r="E167" s="34">
        <v>229</v>
      </c>
      <c r="F167" s="35" t="s">
        <v>451</v>
      </c>
      <c r="G167" s="34" t="s">
        <v>452</v>
      </c>
      <c r="H167" s="35" t="s">
        <v>453</v>
      </c>
      <c r="I167" s="38">
        <v>1984</v>
      </c>
      <c r="J167" s="18" t="s">
        <v>28</v>
      </c>
      <c r="K167" s="18" t="s">
        <v>28</v>
      </c>
    </row>
    <row r="168" spans="1:11" x14ac:dyDescent="0.25">
      <c r="A168" s="34" t="s">
        <v>16</v>
      </c>
      <c r="B168" s="35" t="s">
        <v>207</v>
      </c>
      <c r="C168" s="34">
        <v>22</v>
      </c>
      <c r="D168" s="35" t="s">
        <v>430</v>
      </c>
      <c r="E168" s="34">
        <v>229</v>
      </c>
      <c r="F168" s="35" t="s">
        <v>451</v>
      </c>
      <c r="G168" s="34" t="s">
        <v>454</v>
      </c>
      <c r="H168" s="35" t="s">
        <v>455</v>
      </c>
      <c r="I168" s="38">
        <v>621</v>
      </c>
      <c r="J168" s="18" t="s">
        <v>28</v>
      </c>
      <c r="K168" s="18" t="s">
        <v>28</v>
      </c>
    </row>
    <row r="169" spans="1:11" x14ac:dyDescent="0.25">
      <c r="A169" s="34" t="s">
        <v>16</v>
      </c>
      <c r="B169" s="35" t="s">
        <v>207</v>
      </c>
      <c r="C169" s="34">
        <v>22</v>
      </c>
      <c r="D169" s="35" t="s">
        <v>430</v>
      </c>
      <c r="E169" s="34">
        <v>229</v>
      </c>
      <c r="F169" s="35" t="s">
        <v>451</v>
      </c>
      <c r="G169" s="34" t="s">
        <v>456</v>
      </c>
      <c r="H169" s="35" t="s">
        <v>457</v>
      </c>
      <c r="I169" s="38">
        <v>3653</v>
      </c>
      <c r="J169" s="18" t="s">
        <v>28</v>
      </c>
      <c r="K169" s="18" t="s">
        <v>28</v>
      </c>
    </row>
    <row r="170" spans="1:11" x14ac:dyDescent="0.25">
      <c r="A170" s="34" t="s">
        <v>16</v>
      </c>
      <c r="B170" s="35" t="s">
        <v>207</v>
      </c>
      <c r="C170" s="34">
        <v>23</v>
      </c>
      <c r="D170" s="35" t="s">
        <v>458</v>
      </c>
      <c r="E170" s="34">
        <v>231</v>
      </c>
      <c r="F170" s="35" t="s">
        <v>459</v>
      </c>
      <c r="G170" s="34" t="s">
        <v>460</v>
      </c>
      <c r="H170" s="35" t="s">
        <v>461</v>
      </c>
      <c r="I170" s="38">
        <v>7937</v>
      </c>
      <c r="J170" s="18" t="s">
        <v>16</v>
      </c>
      <c r="K170" s="18" t="s">
        <v>42</v>
      </c>
    </row>
    <row r="171" spans="1:11" x14ac:dyDescent="0.25">
      <c r="A171" s="34" t="s">
        <v>16</v>
      </c>
      <c r="B171" s="35" t="s">
        <v>207</v>
      </c>
      <c r="C171" s="34">
        <v>23</v>
      </c>
      <c r="D171" s="35" t="s">
        <v>458</v>
      </c>
      <c r="E171" s="34">
        <v>231</v>
      </c>
      <c r="F171" s="35" t="s">
        <v>459</v>
      </c>
      <c r="G171" s="34" t="s">
        <v>462</v>
      </c>
      <c r="H171" s="35" t="s">
        <v>463</v>
      </c>
      <c r="I171" s="38">
        <v>12885</v>
      </c>
      <c r="J171" s="18" t="s">
        <v>16</v>
      </c>
      <c r="K171" s="18" t="s">
        <v>42</v>
      </c>
    </row>
    <row r="172" spans="1:11" x14ac:dyDescent="0.25">
      <c r="A172" s="34" t="s">
        <v>16</v>
      </c>
      <c r="B172" s="35" t="s">
        <v>207</v>
      </c>
      <c r="C172" s="34">
        <v>23</v>
      </c>
      <c r="D172" s="35" t="s">
        <v>458</v>
      </c>
      <c r="E172" s="34">
        <v>231</v>
      </c>
      <c r="F172" s="35" t="s">
        <v>459</v>
      </c>
      <c r="G172" s="34" t="s">
        <v>464</v>
      </c>
      <c r="H172" s="35" t="s">
        <v>465</v>
      </c>
      <c r="I172" s="38">
        <v>523</v>
      </c>
      <c r="J172" s="18" t="s">
        <v>16</v>
      </c>
      <c r="K172" s="18" t="s">
        <v>42</v>
      </c>
    </row>
    <row r="173" spans="1:11" x14ac:dyDescent="0.25">
      <c r="A173" s="34" t="s">
        <v>16</v>
      </c>
      <c r="B173" s="35" t="s">
        <v>207</v>
      </c>
      <c r="C173" s="34">
        <v>23</v>
      </c>
      <c r="D173" s="35" t="s">
        <v>458</v>
      </c>
      <c r="E173" s="34">
        <v>231</v>
      </c>
      <c r="F173" s="35" t="s">
        <v>459</v>
      </c>
      <c r="G173" s="34" t="s">
        <v>466</v>
      </c>
      <c r="H173" s="35" t="s">
        <v>467</v>
      </c>
      <c r="I173" s="38">
        <v>8747</v>
      </c>
      <c r="J173" s="18" t="s">
        <v>16</v>
      </c>
      <c r="K173" s="18" t="s">
        <v>42</v>
      </c>
    </row>
    <row r="174" spans="1:11" x14ac:dyDescent="0.25">
      <c r="A174" s="34" t="s">
        <v>16</v>
      </c>
      <c r="B174" s="35" t="s">
        <v>207</v>
      </c>
      <c r="C174" s="34">
        <v>23</v>
      </c>
      <c r="D174" s="35" t="s">
        <v>458</v>
      </c>
      <c r="E174" s="34">
        <v>239</v>
      </c>
      <c r="F174" s="35" t="s">
        <v>468</v>
      </c>
      <c r="G174" s="34" t="s">
        <v>469</v>
      </c>
      <c r="H174" s="35" t="s">
        <v>470</v>
      </c>
      <c r="I174" s="38">
        <v>10305</v>
      </c>
      <c r="J174" s="18" t="s">
        <v>16</v>
      </c>
      <c r="K174" s="18" t="s">
        <v>42</v>
      </c>
    </row>
    <row r="175" spans="1:11" x14ac:dyDescent="0.25">
      <c r="A175" s="34" t="s">
        <v>16</v>
      </c>
      <c r="B175" s="35" t="s">
        <v>207</v>
      </c>
      <c r="C175" s="34">
        <v>23</v>
      </c>
      <c r="D175" s="35" t="s">
        <v>458</v>
      </c>
      <c r="E175" s="34">
        <v>239</v>
      </c>
      <c r="F175" s="35" t="s">
        <v>468</v>
      </c>
      <c r="G175" s="34" t="s">
        <v>471</v>
      </c>
      <c r="H175" s="35" t="s">
        <v>472</v>
      </c>
      <c r="I175" s="38">
        <v>6021</v>
      </c>
      <c r="J175" s="18" t="s">
        <v>16</v>
      </c>
      <c r="K175" s="18" t="s">
        <v>42</v>
      </c>
    </row>
    <row r="176" spans="1:11" x14ac:dyDescent="0.25">
      <c r="A176" s="34" t="s">
        <v>16</v>
      </c>
      <c r="B176" s="35" t="s">
        <v>207</v>
      </c>
      <c r="C176" s="34">
        <v>23</v>
      </c>
      <c r="D176" s="35" t="s">
        <v>458</v>
      </c>
      <c r="E176" s="34">
        <v>239</v>
      </c>
      <c r="F176" s="35" t="s">
        <v>468</v>
      </c>
      <c r="G176" s="34" t="s">
        <v>473</v>
      </c>
      <c r="H176" s="35" t="s">
        <v>474</v>
      </c>
      <c r="I176" s="38">
        <v>4684</v>
      </c>
      <c r="J176" s="18" t="s">
        <v>16</v>
      </c>
      <c r="K176" s="18" t="s">
        <v>42</v>
      </c>
    </row>
    <row r="177" spans="1:11" x14ac:dyDescent="0.25">
      <c r="A177" s="34" t="s">
        <v>16</v>
      </c>
      <c r="B177" s="35" t="s">
        <v>207</v>
      </c>
      <c r="C177" s="34">
        <v>23</v>
      </c>
      <c r="D177" s="35" t="s">
        <v>458</v>
      </c>
      <c r="E177" s="34">
        <v>239</v>
      </c>
      <c r="F177" s="35" t="s">
        <v>468</v>
      </c>
      <c r="G177" s="34" t="s">
        <v>475</v>
      </c>
      <c r="H177" s="35" t="s">
        <v>476</v>
      </c>
      <c r="I177" s="38">
        <v>7238</v>
      </c>
      <c r="J177" s="18" t="s">
        <v>16</v>
      </c>
      <c r="K177" s="18" t="s">
        <v>42</v>
      </c>
    </row>
    <row r="178" spans="1:11" x14ac:dyDescent="0.25">
      <c r="A178" s="34" t="s">
        <v>16</v>
      </c>
      <c r="B178" s="35" t="s">
        <v>207</v>
      </c>
      <c r="C178" s="34">
        <v>24</v>
      </c>
      <c r="D178" s="35" t="s">
        <v>477</v>
      </c>
      <c r="E178" s="34">
        <v>241</v>
      </c>
      <c r="F178" s="35" t="s">
        <v>478</v>
      </c>
      <c r="G178" s="34" t="s">
        <v>479</v>
      </c>
      <c r="H178" s="35" t="s">
        <v>480</v>
      </c>
      <c r="I178" s="38">
        <v>750</v>
      </c>
      <c r="J178" s="18" t="s">
        <v>28</v>
      </c>
      <c r="K178" s="18" t="s">
        <v>28</v>
      </c>
    </row>
    <row r="179" spans="1:11" x14ac:dyDescent="0.25">
      <c r="A179" s="34" t="s">
        <v>16</v>
      </c>
      <c r="B179" s="35" t="s">
        <v>207</v>
      </c>
      <c r="C179" s="34">
        <v>24</v>
      </c>
      <c r="D179" s="35" t="s">
        <v>477</v>
      </c>
      <c r="E179" s="34">
        <v>241</v>
      </c>
      <c r="F179" s="35" t="s">
        <v>478</v>
      </c>
      <c r="G179" s="34" t="s">
        <v>481</v>
      </c>
      <c r="H179" s="35" t="s">
        <v>482</v>
      </c>
      <c r="I179" s="38">
        <v>9874</v>
      </c>
      <c r="J179" s="18" t="s">
        <v>28</v>
      </c>
      <c r="K179" s="18" t="s">
        <v>28</v>
      </c>
    </row>
    <row r="180" spans="1:11" x14ac:dyDescent="0.25">
      <c r="A180" s="34" t="s">
        <v>16</v>
      </c>
      <c r="B180" s="35" t="s">
        <v>207</v>
      </c>
      <c r="C180" s="34">
        <v>24</v>
      </c>
      <c r="D180" s="35" t="s">
        <v>477</v>
      </c>
      <c r="E180" s="34">
        <v>241</v>
      </c>
      <c r="F180" s="35" t="s">
        <v>478</v>
      </c>
      <c r="G180" s="34" t="s">
        <v>483</v>
      </c>
      <c r="H180" s="35" t="s">
        <v>484</v>
      </c>
      <c r="I180" s="38">
        <v>1912</v>
      </c>
      <c r="J180" s="18" t="s">
        <v>28</v>
      </c>
      <c r="K180" s="18" t="s">
        <v>28</v>
      </c>
    </row>
    <row r="181" spans="1:11" x14ac:dyDescent="0.25">
      <c r="A181" s="34" t="s">
        <v>16</v>
      </c>
      <c r="B181" s="35" t="s">
        <v>207</v>
      </c>
      <c r="C181" s="34">
        <v>24</v>
      </c>
      <c r="D181" s="35" t="s">
        <v>477</v>
      </c>
      <c r="E181" s="34">
        <v>242</v>
      </c>
      <c r="F181" s="35" t="s">
        <v>485</v>
      </c>
      <c r="G181" s="34" t="s">
        <v>486</v>
      </c>
      <c r="H181" s="35" t="s">
        <v>487</v>
      </c>
      <c r="I181" s="38">
        <v>1089</v>
      </c>
      <c r="J181" s="18" t="s">
        <v>28</v>
      </c>
      <c r="K181" s="18" t="s">
        <v>28</v>
      </c>
    </row>
    <row r="182" spans="1:11" x14ac:dyDescent="0.25">
      <c r="A182" s="34" t="s">
        <v>16</v>
      </c>
      <c r="B182" s="35" t="s">
        <v>207</v>
      </c>
      <c r="C182" s="34">
        <v>24</v>
      </c>
      <c r="D182" s="35" t="s">
        <v>477</v>
      </c>
      <c r="E182" s="34">
        <v>242</v>
      </c>
      <c r="F182" s="35" t="s">
        <v>485</v>
      </c>
      <c r="G182" s="34" t="s">
        <v>488</v>
      </c>
      <c r="H182" s="35" t="s">
        <v>489</v>
      </c>
      <c r="I182" s="38">
        <v>2854</v>
      </c>
      <c r="J182" s="18" t="s">
        <v>28</v>
      </c>
      <c r="K182" s="18" t="s">
        <v>28</v>
      </c>
    </row>
    <row r="183" spans="1:11" x14ac:dyDescent="0.25">
      <c r="A183" s="34" t="s">
        <v>16</v>
      </c>
      <c r="B183" s="35" t="s">
        <v>207</v>
      </c>
      <c r="C183" s="34">
        <v>24</v>
      </c>
      <c r="D183" s="35" t="s">
        <v>477</v>
      </c>
      <c r="E183" s="34">
        <v>242</v>
      </c>
      <c r="F183" s="35" t="s">
        <v>485</v>
      </c>
      <c r="G183" s="34" t="s">
        <v>490</v>
      </c>
      <c r="H183" s="35" t="s">
        <v>491</v>
      </c>
      <c r="I183" s="38">
        <v>3573</v>
      </c>
      <c r="J183" s="18" t="s">
        <v>16</v>
      </c>
      <c r="K183" s="18" t="s">
        <v>40</v>
      </c>
    </row>
    <row r="184" spans="1:11" x14ac:dyDescent="0.25">
      <c r="A184" s="34" t="s">
        <v>16</v>
      </c>
      <c r="B184" s="35" t="s">
        <v>207</v>
      </c>
      <c r="C184" s="34">
        <v>24</v>
      </c>
      <c r="D184" s="35" t="s">
        <v>477</v>
      </c>
      <c r="E184" s="34">
        <v>243</v>
      </c>
      <c r="F184" s="35" t="s">
        <v>492</v>
      </c>
      <c r="G184" s="34" t="s">
        <v>493</v>
      </c>
      <c r="H184" s="35" t="s">
        <v>494</v>
      </c>
      <c r="I184" s="38">
        <v>1548</v>
      </c>
      <c r="J184" s="18" t="s">
        <v>16</v>
      </c>
      <c r="K184" s="18" t="s">
        <v>40</v>
      </c>
    </row>
    <row r="185" spans="1:11" x14ac:dyDescent="0.25">
      <c r="A185" s="34" t="s">
        <v>16</v>
      </c>
      <c r="B185" s="35" t="s">
        <v>207</v>
      </c>
      <c r="C185" s="34">
        <v>24</v>
      </c>
      <c r="D185" s="35" t="s">
        <v>477</v>
      </c>
      <c r="E185" s="34">
        <v>243</v>
      </c>
      <c r="F185" s="35" t="s">
        <v>492</v>
      </c>
      <c r="G185" s="34" t="s">
        <v>495</v>
      </c>
      <c r="H185" s="35" t="s">
        <v>496</v>
      </c>
      <c r="I185" s="38">
        <v>2205</v>
      </c>
      <c r="J185" s="18" t="s">
        <v>16</v>
      </c>
      <c r="K185" s="18" t="s">
        <v>40</v>
      </c>
    </row>
    <row r="186" spans="1:11" x14ac:dyDescent="0.25">
      <c r="A186" s="34" t="s">
        <v>16</v>
      </c>
      <c r="B186" s="35" t="s">
        <v>207</v>
      </c>
      <c r="C186" s="34">
        <v>24</v>
      </c>
      <c r="D186" s="35" t="s">
        <v>477</v>
      </c>
      <c r="E186" s="34">
        <v>243</v>
      </c>
      <c r="F186" s="35" t="s">
        <v>492</v>
      </c>
      <c r="G186" s="34" t="s">
        <v>497</v>
      </c>
      <c r="H186" s="35" t="s">
        <v>498</v>
      </c>
      <c r="I186" s="38">
        <v>6338</v>
      </c>
      <c r="J186" s="18" t="s">
        <v>16</v>
      </c>
      <c r="K186" s="18" t="s">
        <v>40</v>
      </c>
    </row>
    <row r="187" spans="1:11" x14ac:dyDescent="0.25">
      <c r="A187" s="34" t="s">
        <v>16</v>
      </c>
      <c r="B187" s="35" t="s">
        <v>207</v>
      </c>
      <c r="C187" s="34">
        <v>24</v>
      </c>
      <c r="D187" s="35" t="s">
        <v>477</v>
      </c>
      <c r="E187" s="34">
        <v>244</v>
      </c>
      <c r="F187" s="35" t="s">
        <v>499</v>
      </c>
      <c r="G187" s="34" t="s">
        <v>500</v>
      </c>
      <c r="H187" s="35" t="s">
        <v>501</v>
      </c>
      <c r="I187" s="38">
        <v>1280</v>
      </c>
      <c r="J187" s="18" t="s">
        <v>16</v>
      </c>
      <c r="K187" s="18" t="s">
        <v>42</v>
      </c>
    </row>
    <row r="188" spans="1:11" x14ac:dyDescent="0.25">
      <c r="A188" s="34" t="s">
        <v>16</v>
      </c>
      <c r="B188" s="35" t="s">
        <v>207</v>
      </c>
      <c r="C188" s="34">
        <v>24</v>
      </c>
      <c r="D188" s="35" t="s">
        <v>477</v>
      </c>
      <c r="E188" s="34">
        <v>244</v>
      </c>
      <c r="F188" s="35" t="s">
        <v>499</v>
      </c>
      <c r="G188" s="34" t="s">
        <v>502</v>
      </c>
      <c r="H188" s="35" t="s">
        <v>503</v>
      </c>
      <c r="I188" s="38">
        <v>2099</v>
      </c>
      <c r="J188" s="18" t="s">
        <v>16</v>
      </c>
      <c r="K188" s="18" t="s">
        <v>42</v>
      </c>
    </row>
    <row r="189" spans="1:11" x14ac:dyDescent="0.25">
      <c r="A189" s="34" t="s">
        <v>16</v>
      </c>
      <c r="B189" s="35" t="s">
        <v>207</v>
      </c>
      <c r="C189" s="34">
        <v>24</v>
      </c>
      <c r="D189" s="35" t="s">
        <v>477</v>
      </c>
      <c r="E189" s="34">
        <v>245</v>
      </c>
      <c r="F189" s="35" t="s">
        <v>504</v>
      </c>
      <c r="G189" s="34" t="s">
        <v>505</v>
      </c>
      <c r="H189" s="35" t="s">
        <v>506</v>
      </c>
      <c r="I189" s="38">
        <v>2435</v>
      </c>
      <c r="J189" s="18" t="s">
        <v>16</v>
      </c>
      <c r="K189" s="18" t="s">
        <v>40</v>
      </c>
    </row>
    <row r="190" spans="1:11" x14ac:dyDescent="0.25">
      <c r="A190" s="34" t="s">
        <v>16</v>
      </c>
      <c r="B190" s="35" t="s">
        <v>207</v>
      </c>
      <c r="C190" s="34">
        <v>24</v>
      </c>
      <c r="D190" s="35" t="s">
        <v>477</v>
      </c>
      <c r="E190" s="34">
        <v>245</v>
      </c>
      <c r="F190" s="35" t="s">
        <v>504</v>
      </c>
      <c r="G190" s="34" t="s">
        <v>507</v>
      </c>
      <c r="H190" s="35" t="s">
        <v>508</v>
      </c>
      <c r="I190" s="38">
        <v>2107</v>
      </c>
      <c r="J190" s="18" t="s">
        <v>16</v>
      </c>
      <c r="K190" s="18" t="s">
        <v>40</v>
      </c>
    </row>
    <row r="191" spans="1:11" x14ac:dyDescent="0.25">
      <c r="A191" s="34" t="s">
        <v>16</v>
      </c>
      <c r="B191" s="35" t="s">
        <v>207</v>
      </c>
      <c r="C191" s="34">
        <v>24</v>
      </c>
      <c r="D191" s="35" t="s">
        <v>477</v>
      </c>
      <c r="E191" s="34">
        <v>246</v>
      </c>
      <c r="F191" s="35" t="s">
        <v>509</v>
      </c>
      <c r="G191" s="34" t="s">
        <v>510</v>
      </c>
      <c r="H191" s="35" t="s">
        <v>511</v>
      </c>
      <c r="I191" s="38">
        <v>2423</v>
      </c>
      <c r="J191" s="18" t="s">
        <v>16</v>
      </c>
      <c r="K191" s="18" t="s">
        <v>42</v>
      </c>
    </row>
    <row r="192" spans="1:11" x14ac:dyDescent="0.25">
      <c r="A192" s="34" t="s">
        <v>16</v>
      </c>
      <c r="B192" s="35" t="s">
        <v>207</v>
      </c>
      <c r="C192" s="34">
        <v>24</v>
      </c>
      <c r="D192" s="35" t="s">
        <v>477</v>
      </c>
      <c r="E192" s="34">
        <v>246</v>
      </c>
      <c r="F192" s="35" t="s">
        <v>509</v>
      </c>
      <c r="G192" s="34" t="s">
        <v>512</v>
      </c>
      <c r="H192" s="35" t="s">
        <v>513</v>
      </c>
      <c r="I192" s="38">
        <v>5557</v>
      </c>
      <c r="J192" s="18" t="s">
        <v>16</v>
      </c>
      <c r="K192" s="18" t="s">
        <v>42</v>
      </c>
    </row>
    <row r="193" spans="1:11" x14ac:dyDescent="0.25">
      <c r="A193" s="34" t="s">
        <v>16</v>
      </c>
      <c r="B193" s="35" t="s">
        <v>207</v>
      </c>
      <c r="C193" s="34">
        <v>24</v>
      </c>
      <c r="D193" s="35" t="s">
        <v>477</v>
      </c>
      <c r="E193" s="34">
        <v>246</v>
      </c>
      <c r="F193" s="35" t="s">
        <v>509</v>
      </c>
      <c r="G193" s="34" t="s">
        <v>514</v>
      </c>
      <c r="H193" s="35" t="s">
        <v>515</v>
      </c>
      <c r="I193" s="38">
        <v>1379</v>
      </c>
      <c r="J193" s="18" t="s">
        <v>28</v>
      </c>
      <c r="K193" s="18" t="s">
        <v>28</v>
      </c>
    </row>
    <row r="194" spans="1:11" x14ac:dyDescent="0.25">
      <c r="A194" s="34" t="s">
        <v>16</v>
      </c>
      <c r="B194" s="35" t="s">
        <v>207</v>
      </c>
      <c r="C194" s="34">
        <v>24</v>
      </c>
      <c r="D194" s="35" t="s">
        <v>477</v>
      </c>
      <c r="E194" s="34">
        <v>246</v>
      </c>
      <c r="F194" s="35" t="s">
        <v>509</v>
      </c>
      <c r="G194" s="34" t="s">
        <v>516</v>
      </c>
      <c r="H194" s="35" t="s">
        <v>517</v>
      </c>
      <c r="I194" s="38">
        <v>1806</v>
      </c>
      <c r="J194" s="18" t="s">
        <v>16</v>
      </c>
      <c r="K194" s="18" t="s">
        <v>42</v>
      </c>
    </row>
    <row r="195" spans="1:11" x14ac:dyDescent="0.25">
      <c r="A195" s="34" t="s">
        <v>16</v>
      </c>
      <c r="B195" s="35" t="s">
        <v>207</v>
      </c>
      <c r="C195" s="34">
        <v>24</v>
      </c>
      <c r="D195" s="35" t="s">
        <v>477</v>
      </c>
      <c r="E195" s="34">
        <v>249</v>
      </c>
      <c r="F195" s="35" t="s">
        <v>518</v>
      </c>
      <c r="G195" s="34" t="s">
        <v>519</v>
      </c>
      <c r="H195" s="35" t="s">
        <v>520</v>
      </c>
      <c r="I195" s="38">
        <v>3453</v>
      </c>
      <c r="J195" s="18" t="s">
        <v>16</v>
      </c>
      <c r="K195" s="18" t="s">
        <v>42</v>
      </c>
    </row>
    <row r="196" spans="1:11" x14ac:dyDescent="0.25">
      <c r="A196" s="34" t="s">
        <v>16</v>
      </c>
      <c r="B196" s="35" t="s">
        <v>207</v>
      </c>
      <c r="C196" s="34">
        <v>25</v>
      </c>
      <c r="D196" s="35" t="s">
        <v>521</v>
      </c>
      <c r="E196" s="34">
        <v>251</v>
      </c>
      <c r="F196" s="35" t="s">
        <v>522</v>
      </c>
      <c r="G196" s="34" t="s">
        <v>523</v>
      </c>
      <c r="H196" s="35" t="s">
        <v>524</v>
      </c>
      <c r="I196" s="38">
        <v>13033</v>
      </c>
      <c r="J196" s="18" t="s">
        <v>28</v>
      </c>
      <c r="K196" s="18" t="s">
        <v>28</v>
      </c>
    </row>
    <row r="197" spans="1:11" x14ac:dyDescent="0.25">
      <c r="A197" s="34" t="s">
        <v>16</v>
      </c>
      <c r="B197" s="35" t="s">
        <v>207</v>
      </c>
      <c r="C197" s="34">
        <v>25</v>
      </c>
      <c r="D197" s="35" t="s">
        <v>521</v>
      </c>
      <c r="E197" s="34">
        <v>251</v>
      </c>
      <c r="F197" s="35" t="s">
        <v>522</v>
      </c>
      <c r="G197" s="34" t="s">
        <v>525</v>
      </c>
      <c r="H197" s="35" t="s">
        <v>526</v>
      </c>
      <c r="I197" s="38">
        <v>575</v>
      </c>
      <c r="J197" s="18" t="s">
        <v>28</v>
      </c>
      <c r="K197" s="18" t="s">
        <v>28</v>
      </c>
    </row>
    <row r="198" spans="1:11" x14ac:dyDescent="0.25">
      <c r="A198" s="34" t="s">
        <v>16</v>
      </c>
      <c r="B198" s="35" t="s">
        <v>207</v>
      </c>
      <c r="C198" s="34">
        <v>25</v>
      </c>
      <c r="D198" s="35" t="s">
        <v>521</v>
      </c>
      <c r="E198" s="34">
        <v>251</v>
      </c>
      <c r="F198" s="35" t="s">
        <v>522</v>
      </c>
      <c r="G198" s="34" t="s">
        <v>527</v>
      </c>
      <c r="H198" s="35" t="s">
        <v>528</v>
      </c>
      <c r="I198" s="38">
        <v>1232</v>
      </c>
      <c r="J198" s="18" t="s">
        <v>28</v>
      </c>
      <c r="K198" s="18" t="s">
        <v>28</v>
      </c>
    </row>
    <row r="199" spans="1:11" x14ac:dyDescent="0.25">
      <c r="A199" s="34" t="s">
        <v>16</v>
      </c>
      <c r="B199" s="35" t="s">
        <v>207</v>
      </c>
      <c r="C199" s="34">
        <v>25</v>
      </c>
      <c r="D199" s="35" t="s">
        <v>521</v>
      </c>
      <c r="E199" s="34">
        <v>251</v>
      </c>
      <c r="F199" s="35" t="s">
        <v>522</v>
      </c>
      <c r="G199" s="34" t="s">
        <v>529</v>
      </c>
      <c r="H199" s="35" t="s">
        <v>530</v>
      </c>
      <c r="I199" s="38">
        <v>9063</v>
      </c>
      <c r="J199" s="18" t="s">
        <v>28</v>
      </c>
      <c r="K199" s="18" t="s">
        <v>28</v>
      </c>
    </row>
    <row r="200" spans="1:11" x14ac:dyDescent="0.25">
      <c r="A200" s="34" t="s">
        <v>16</v>
      </c>
      <c r="B200" s="35" t="s">
        <v>207</v>
      </c>
      <c r="C200" s="34">
        <v>25</v>
      </c>
      <c r="D200" s="35" t="s">
        <v>521</v>
      </c>
      <c r="E200" s="34">
        <v>259</v>
      </c>
      <c r="F200" s="35" t="s">
        <v>531</v>
      </c>
      <c r="G200" s="34" t="s">
        <v>532</v>
      </c>
      <c r="H200" s="35" t="s">
        <v>533</v>
      </c>
      <c r="I200" s="38">
        <v>3318</v>
      </c>
      <c r="J200" s="18" t="s">
        <v>28</v>
      </c>
      <c r="K200" s="18" t="s">
        <v>28</v>
      </c>
    </row>
    <row r="201" spans="1:11" x14ac:dyDescent="0.25">
      <c r="A201" s="34" t="s">
        <v>16</v>
      </c>
      <c r="B201" s="35" t="s">
        <v>207</v>
      </c>
      <c r="C201" s="34">
        <v>25</v>
      </c>
      <c r="D201" s="35" t="s">
        <v>521</v>
      </c>
      <c r="E201" s="34">
        <v>259</v>
      </c>
      <c r="F201" s="35" t="s">
        <v>531</v>
      </c>
      <c r="G201" s="34" t="s">
        <v>534</v>
      </c>
      <c r="H201" s="35" t="s">
        <v>535</v>
      </c>
      <c r="I201" s="38">
        <v>1900</v>
      </c>
      <c r="J201" s="18" t="s">
        <v>28</v>
      </c>
      <c r="K201" s="18" t="s">
        <v>28</v>
      </c>
    </row>
    <row r="202" spans="1:11" x14ac:dyDescent="0.25">
      <c r="A202" s="34" t="s">
        <v>20</v>
      </c>
      <c r="B202" s="35" t="s">
        <v>536</v>
      </c>
      <c r="C202" s="34">
        <v>26</v>
      </c>
      <c r="D202" s="35" t="s">
        <v>537</v>
      </c>
      <c r="E202" s="34">
        <v>261</v>
      </c>
      <c r="F202" s="35" t="s">
        <v>538</v>
      </c>
      <c r="G202" s="34" t="s">
        <v>539</v>
      </c>
      <c r="H202" s="35" t="s">
        <v>540</v>
      </c>
      <c r="I202" s="38">
        <v>6477</v>
      </c>
      <c r="J202" s="18" t="s">
        <v>20</v>
      </c>
      <c r="K202" s="18" t="s">
        <v>20</v>
      </c>
    </row>
    <row r="203" spans="1:11" x14ac:dyDescent="0.25">
      <c r="A203" s="34" t="s">
        <v>20</v>
      </c>
      <c r="B203" s="35" t="s">
        <v>536</v>
      </c>
      <c r="C203" s="34">
        <v>26</v>
      </c>
      <c r="D203" s="35" t="s">
        <v>537</v>
      </c>
      <c r="E203" s="34">
        <v>261</v>
      </c>
      <c r="F203" s="35" t="s">
        <v>538</v>
      </c>
      <c r="G203" s="34" t="s">
        <v>541</v>
      </c>
      <c r="H203" s="35" t="s">
        <v>542</v>
      </c>
      <c r="I203" s="38">
        <v>1686</v>
      </c>
      <c r="J203" s="18" t="s">
        <v>8</v>
      </c>
      <c r="K203" s="18" t="s">
        <v>10</v>
      </c>
    </row>
    <row r="204" spans="1:11" x14ac:dyDescent="0.25">
      <c r="A204" s="34" t="s">
        <v>20</v>
      </c>
      <c r="B204" s="35" t="s">
        <v>536</v>
      </c>
      <c r="C204" s="34">
        <v>26</v>
      </c>
      <c r="D204" s="35" t="s">
        <v>537</v>
      </c>
      <c r="E204" s="34">
        <v>261</v>
      </c>
      <c r="F204" s="35" t="s">
        <v>538</v>
      </c>
      <c r="G204" s="34" t="s">
        <v>543</v>
      </c>
      <c r="H204" s="35" t="s">
        <v>544</v>
      </c>
      <c r="I204" s="38">
        <v>1806</v>
      </c>
      <c r="J204" s="18" t="s">
        <v>8</v>
      </c>
      <c r="K204" s="18" t="s">
        <v>10</v>
      </c>
    </row>
    <row r="205" spans="1:11" x14ac:dyDescent="0.25">
      <c r="A205" s="34" t="s">
        <v>20</v>
      </c>
      <c r="B205" s="35" t="s">
        <v>536</v>
      </c>
      <c r="C205" s="34">
        <v>26</v>
      </c>
      <c r="D205" s="35" t="s">
        <v>537</v>
      </c>
      <c r="E205" s="34">
        <v>262</v>
      </c>
      <c r="F205" s="35" t="s">
        <v>545</v>
      </c>
      <c r="G205" s="34" t="s">
        <v>546</v>
      </c>
      <c r="H205" s="35" t="s">
        <v>545</v>
      </c>
      <c r="I205" s="38">
        <v>3482</v>
      </c>
      <c r="J205" s="18" t="s">
        <v>8</v>
      </c>
      <c r="K205" s="18" t="s">
        <v>14</v>
      </c>
    </row>
    <row r="206" spans="1:11" x14ac:dyDescent="0.25">
      <c r="A206" s="34" t="s">
        <v>20</v>
      </c>
      <c r="B206" s="35" t="s">
        <v>536</v>
      </c>
      <c r="C206" s="34">
        <v>26</v>
      </c>
      <c r="D206" s="35" t="s">
        <v>537</v>
      </c>
      <c r="E206" s="34">
        <v>263</v>
      </c>
      <c r="F206" s="35" t="s">
        <v>547</v>
      </c>
      <c r="G206" s="34" t="s">
        <v>548</v>
      </c>
      <c r="H206" s="35" t="s">
        <v>547</v>
      </c>
      <c r="I206" s="38">
        <v>26818</v>
      </c>
      <c r="J206" s="18" t="s">
        <v>8</v>
      </c>
      <c r="K206" s="18" t="s">
        <v>14</v>
      </c>
    </row>
    <row r="207" spans="1:11" x14ac:dyDescent="0.25">
      <c r="A207" s="34" t="s">
        <v>20</v>
      </c>
      <c r="B207" s="35" t="s">
        <v>536</v>
      </c>
      <c r="C207" s="34">
        <v>26</v>
      </c>
      <c r="D207" s="35" t="s">
        <v>537</v>
      </c>
      <c r="E207" s="34">
        <v>264</v>
      </c>
      <c r="F207" s="35" t="s">
        <v>549</v>
      </c>
      <c r="G207" s="34" t="s">
        <v>550</v>
      </c>
      <c r="H207" s="35" t="s">
        <v>549</v>
      </c>
      <c r="I207" s="38">
        <v>9414</v>
      </c>
      <c r="J207" s="18" t="s">
        <v>8</v>
      </c>
      <c r="K207" s="18" t="s">
        <v>14</v>
      </c>
    </row>
    <row r="208" spans="1:11" x14ac:dyDescent="0.25">
      <c r="A208" s="34" t="s">
        <v>20</v>
      </c>
      <c r="B208" s="35" t="s">
        <v>536</v>
      </c>
      <c r="C208" s="34">
        <v>27</v>
      </c>
      <c r="D208" s="35" t="s">
        <v>551</v>
      </c>
      <c r="E208" s="34">
        <v>270</v>
      </c>
      <c r="F208" s="35" t="s">
        <v>551</v>
      </c>
      <c r="G208" s="34" t="s">
        <v>552</v>
      </c>
      <c r="H208" s="35" t="s">
        <v>551</v>
      </c>
      <c r="I208" s="38">
        <v>4883</v>
      </c>
      <c r="J208" s="18" t="s">
        <v>20</v>
      </c>
      <c r="K208" s="18" t="s">
        <v>20</v>
      </c>
    </row>
    <row r="209" spans="1:11" x14ac:dyDescent="0.25">
      <c r="A209" s="34" t="s">
        <v>20</v>
      </c>
      <c r="B209" s="35" t="s">
        <v>536</v>
      </c>
      <c r="C209" s="34">
        <v>28</v>
      </c>
      <c r="D209" s="35" t="s">
        <v>553</v>
      </c>
      <c r="E209" s="34">
        <v>281</v>
      </c>
      <c r="F209" s="35" t="s">
        <v>553</v>
      </c>
      <c r="G209" s="34" t="s">
        <v>554</v>
      </c>
      <c r="H209" s="35" t="s">
        <v>555</v>
      </c>
      <c r="I209" s="38">
        <v>29766</v>
      </c>
      <c r="J209" s="18" t="s">
        <v>24</v>
      </c>
      <c r="K209" s="18" t="s">
        <v>46</v>
      </c>
    </row>
    <row r="210" spans="1:11" x14ac:dyDescent="0.25">
      <c r="A210" s="34" t="s">
        <v>20</v>
      </c>
      <c r="B210" s="35" t="s">
        <v>536</v>
      </c>
      <c r="C210" s="34">
        <v>28</v>
      </c>
      <c r="D210" s="35" t="s">
        <v>553</v>
      </c>
      <c r="E210" s="34">
        <v>281</v>
      </c>
      <c r="F210" s="35" t="s">
        <v>553</v>
      </c>
      <c r="G210" s="34" t="s">
        <v>556</v>
      </c>
      <c r="H210" s="35" t="s">
        <v>557</v>
      </c>
      <c r="I210" s="38">
        <v>1057</v>
      </c>
      <c r="J210" s="18" t="s">
        <v>24</v>
      </c>
      <c r="K210" s="18" t="s">
        <v>46</v>
      </c>
    </row>
    <row r="211" spans="1:11" x14ac:dyDescent="0.25">
      <c r="A211" s="34" t="s">
        <v>20</v>
      </c>
      <c r="B211" s="35" t="s">
        <v>536</v>
      </c>
      <c r="C211" s="34">
        <v>29</v>
      </c>
      <c r="D211" s="35" t="s">
        <v>558</v>
      </c>
      <c r="E211" s="34">
        <v>291</v>
      </c>
      <c r="F211" s="35" t="s">
        <v>559</v>
      </c>
      <c r="G211" s="34" t="s">
        <v>560</v>
      </c>
      <c r="H211" s="35" t="s">
        <v>561</v>
      </c>
      <c r="I211" s="38">
        <v>12535</v>
      </c>
      <c r="J211" s="18" t="s">
        <v>32</v>
      </c>
      <c r="K211" s="18" t="s">
        <v>32</v>
      </c>
    </row>
    <row r="212" spans="1:11" x14ac:dyDescent="0.25">
      <c r="A212" s="34" t="s">
        <v>20</v>
      </c>
      <c r="B212" s="35" t="s">
        <v>536</v>
      </c>
      <c r="C212" s="34">
        <v>29</v>
      </c>
      <c r="D212" s="35" t="s">
        <v>558</v>
      </c>
      <c r="E212" s="34">
        <v>291</v>
      </c>
      <c r="F212" s="35" t="s">
        <v>559</v>
      </c>
      <c r="G212" s="34" t="s">
        <v>562</v>
      </c>
      <c r="H212" s="35" t="s">
        <v>563</v>
      </c>
      <c r="I212" s="38">
        <v>923</v>
      </c>
      <c r="J212" s="18" t="s">
        <v>32</v>
      </c>
      <c r="K212" s="18" t="s">
        <v>32</v>
      </c>
    </row>
    <row r="213" spans="1:11" x14ac:dyDescent="0.25">
      <c r="A213" s="34" t="s">
        <v>20</v>
      </c>
      <c r="B213" s="35" t="s">
        <v>536</v>
      </c>
      <c r="C213" s="34">
        <v>29</v>
      </c>
      <c r="D213" s="35" t="s">
        <v>558</v>
      </c>
      <c r="E213" s="34">
        <v>292</v>
      </c>
      <c r="F213" s="35" t="s">
        <v>564</v>
      </c>
      <c r="G213" s="34" t="s">
        <v>565</v>
      </c>
      <c r="H213" s="35" t="s">
        <v>566</v>
      </c>
      <c r="I213" s="38">
        <v>4787</v>
      </c>
      <c r="J213" s="18" t="s">
        <v>32</v>
      </c>
      <c r="K213" s="18" t="s">
        <v>32</v>
      </c>
    </row>
    <row r="214" spans="1:11" x14ac:dyDescent="0.25">
      <c r="A214" s="34" t="s">
        <v>20</v>
      </c>
      <c r="B214" s="35" t="s">
        <v>536</v>
      </c>
      <c r="C214" s="34">
        <v>29</v>
      </c>
      <c r="D214" s="35" t="s">
        <v>558</v>
      </c>
      <c r="E214" s="34">
        <v>292</v>
      </c>
      <c r="F214" s="35" t="s">
        <v>564</v>
      </c>
      <c r="G214" s="34" t="s">
        <v>567</v>
      </c>
      <c r="H214" s="35" t="s">
        <v>568</v>
      </c>
      <c r="I214" s="38">
        <v>8276</v>
      </c>
      <c r="J214" s="18" t="s">
        <v>32</v>
      </c>
      <c r="K214" s="18" t="s">
        <v>32</v>
      </c>
    </row>
    <row r="215" spans="1:11" x14ac:dyDescent="0.25">
      <c r="A215" s="34" t="s">
        <v>24</v>
      </c>
      <c r="B215" s="35" t="s">
        <v>569</v>
      </c>
      <c r="C215" s="34">
        <v>30</v>
      </c>
      <c r="D215" s="35" t="s">
        <v>570</v>
      </c>
      <c r="E215" s="34">
        <v>301</v>
      </c>
      <c r="F215" s="35" t="s">
        <v>571</v>
      </c>
      <c r="G215" s="34" t="s">
        <v>572</v>
      </c>
      <c r="H215" s="35" t="s">
        <v>573</v>
      </c>
      <c r="I215" s="38">
        <v>105587</v>
      </c>
      <c r="J215" s="18" t="s">
        <v>12</v>
      </c>
      <c r="K215" s="18" t="s">
        <v>22</v>
      </c>
    </row>
    <row r="216" spans="1:11" x14ac:dyDescent="0.25">
      <c r="A216" s="34" t="s">
        <v>24</v>
      </c>
      <c r="B216" s="35" t="s">
        <v>569</v>
      </c>
      <c r="C216" s="34">
        <v>30</v>
      </c>
      <c r="D216" s="35" t="s">
        <v>570</v>
      </c>
      <c r="E216" s="34">
        <v>301</v>
      </c>
      <c r="F216" s="35" t="s">
        <v>571</v>
      </c>
      <c r="G216" s="34" t="s">
        <v>574</v>
      </c>
      <c r="H216" s="35" t="s">
        <v>575</v>
      </c>
      <c r="I216" s="38">
        <v>45769</v>
      </c>
      <c r="J216" s="18" t="s">
        <v>12</v>
      </c>
      <c r="K216" s="18" t="s">
        <v>22</v>
      </c>
    </row>
    <row r="217" spans="1:11" x14ac:dyDescent="0.25">
      <c r="A217" s="34" t="s">
        <v>24</v>
      </c>
      <c r="B217" s="35" t="s">
        <v>569</v>
      </c>
      <c r="C217" s="34">
        <v>30</v>
      </c>
      <c r="D217" s="35" t="s">
        <v>570</v>
      </c>
      <c r="E217" s="34">
        <v>302</v>
      </c>
      <c r="F217" s="35" t="s">
        <v>576</v>
      </c>
      <c r="G217" s="34" t="s">
        <v>577</v>
      </c>
      <c r="H217" s="35" t="s">
        <v>576</v>
      </c>
      <c r="I217" s="38">
        <v>88326</v>
      </c>
      <c r="J217" s="18" t="s">
        <v>12</v>
      </c>
      <c r="K217" s="18" t="s">
        <v>22</v>
      </c>
    </row>
    <row r="218" spans="1:11" x14ac:dyDescent="0.25">
      <c r="A218" s="34" t="s">
        <v>24</v>
      </c>
      <c r="B218" s="35" t="s">
        <v>569</v>
      </c>
      <c r="C218" s="34">
        <v>31</v>
      </c>
      <c r="D218" s="35" t="s">
        <v>578</v>
      </c>
      <c r="E218" s="34">
        <v>310</v>
      </c>
      <c r="F218" s="35" t="s">
        <v>578</v>
      </c>
      <c r="G218" s="34" t="s">
        <v>579</v>
      </c>
      <c r="H218" s="35" t="s">
        <v>580</v>
      </c>
      <c r="I218" s="38">
        <v>38365</v>
      </c>
      <c r="J218" s="18" t="s">
        <v>28</v>
      </c>
      <c r="K218" s="18" t="s">
        <v>28</v>
      </c>
    </row>
    <row r="219" spans="1:11" x14ac:dyDescent="0.25">
      <c r="A219" s="34" t="s">
        <v>24</v>
      </c>
      <c r="B219" s="35" t="s">
        <v>569</v>
      </c>
      <c r="C219" s="34">
        <v>31</v>
      </c>
      <c r="D219" s="35" t="s">
        <v>578</v>
      </c>
      <c r="E219" s="34">
        <v>310</v>
      </c>
      <c r="F219" s="35" t="s">
        <v>578</v>
      </c>
      <c r="G219" s="34" t="s">
        <v>581</v>
      </c>
      <c r="H219" s="35" t="s">
        <v>582</v>
      </c>
      <c r="I219" s="38">
        <v>73514</v>
      </c>
      <c r="J219" s="18" t="s">
        <v>16</v>
      </c>
      <c r="K219" s="18" t="s">
        <v>36</v>
      </c>
    </row>
    <row r="220" spans="1:11" x14ac:dyDescent="0.25">
      <c r="A220" s="34" t="s">
        <v>24</v>
      </c>
      <c r="B220" s="35" t="s">
        <v>569</v>
      </c>
      <c r="C220" s="34">
        <v>32</v>
      </c>
      <c r="D220" s="35" t="s">
        <v>583</v>
      </c>
      <c r="E220" s="34">
        <v>321</v>
      </c>
      <c r="F220" s="35" t="s">
        <v>584</v>
      </c>
      <c r="G220" s="34" t="s">
        <v>585</v>
      </c>
      <c r="H220" s="35" t="s">
        <v>586</v>
      </c>
      <c r="I220" s="38">
        <v>5266</v>
      </c>
      <c r="J220" s="18" t="s">
        <v>28</v>
      </c>
      <c r="K220" s="18" t="s">
        <v>28</v>
      </c>
    </row>
    <row r="221" spans="1:11" x14ac:dyDescent="0.25">
      <c r="A221" s="34" t="s">
        <v>24</v>
      </c>
      <c r="B221" s="35" t="s">
        <v>569</v>
      </c>
      <c r="C221" s="34">
        <v>32</v>
      </c>
      <c r="D221" s="35" t="s">
        <v>583</v>
      </c>
      <c r="E221" s="34">
        <v>321</v>
      </c>
      <c r="F221" s="35" t="s">
        <v>584</v>
      </c>
      <c r="G221" s="34" t="s">
        <v>587</v>
      </c>
      <c r="H221" s="35" t="s">
        <v>588</v>
      </c>
      <c r="I221" s="38">
        <v>39482</v>
      </c>
      <c r="J221" s="18" t="s">
        <v>28</v>
      </c>
      <c r="K221" s="18" t="s">
        <v>28</v>
      </c>
    </row>
    <row r="222" spans="1:11" x14ac:dyDescent="0.25">
      <c r="A222" s="34" t="s">
        <v>24</v>
      </c>
      <c r="B222" s="35" t="s">
        <v>569</v>
      </c>
      <c r="C222" s="34">
        <v>32</v>
      </c>
      <c r="D222" s="35" t="s">
        <v>583</v>
      </c>
      <c r="E222" s="34">
        <v>322</v>
      </c>
      <c r="F222" s="35" t="s">
        <v>589</v>
      </c>
      <c r="G222" s="34" t="s">
        <v>590</v>
      </c>
      <c r="H222" s="35" t="s">
        <v>591</v>
      </c>
      <c r="I222" s="38">
        <v>39816</v>
      </c>
      <c r="J222" s="18" t="s">
        <v>28</v>
      </c>
      <c r="K222" s="18" t="s">
        <v>28</v>
      </c>
    </row>
    <row r="223" spans="1:11" x14ac:dyDescent="0.25">
      <c r="A223" s="34" t="s">
        <v>24</v>
      </c>
      <c r="B223" s="35" t="s">
        <v>569</v>
      </c>
      <c r="C223" s="34">
        <v>32</v>
      </c>
      <c r="D223" s="35" t="s">
        <v>583</v>
      </c>
      <c r="E223" s="34">
        <v>322</v>
      </c>
      <c r="F223" s="35" t="s">
        <v>589</v>
      </c>
      <c r="G223" s="34" t="s">
        <v>592</v>
      </c>
      <c r="H223" s="35" t="s">
        <v>593</v>
      </c>
      <c r="I223" s="38">
        <v>15226</v>
      </c>
      <c r="J223" s="18" t="s">
        <v>28</v>
      </c>
      <c r="K223" s="18" t="s">
        <v>28</v>
      </c>
    </row>
    <row r="224" spans="1:11" x14ac:dyDescent="0.25">
      <c r="A224" s="34" t="s">
        <v>24</v>
      </c>
      <c r="B224" s="35" t="s">
        <v>569</v>
      </c>
      <c r="C224" s="34">
        <v>32</v>
      </c>
      <c r="D224" s="35" t="s">
        <v>583</v>
      </c>
      <c r="E224" s="34">
        <v>322</v>
      </c>
      <c r="F224" s="35" t="s">
        <v>589</v>
      </c>
      <c r="G224" s="34" t="s">
        <v>594</v>
      </c>
      <c r="H224" s="35" t="s">
        <v>595</v>
      </c>
      <c r="I224" s="38">
        <v>17715</v>
      </c>
      <c r="J224" s="18" t="s">
        <v>28</v>
      </c>
      <c r="K224" s="18" t="s">
        <v>28</v>
      </c>
    </row>
    <row r="225" spans="1:11" x14ac:dyDescent="0.25">
      <c r="A225" s="34" t="s">
        <v>24</v>
      </c>
      <c r="B225" s="35" t="s">
        <v>569</v>
      </c>
      <c r="C225" s="34">
        <v>32</v>
      </c>
      <c r="D225" s="35" t="s">
        <v>583</v>
      </c>
      <c r="E225" s="34">
        <v>322</v>
      </c>
      <c r="F225" s="35" t="s">
        <v>589</v>
      </c>
      <c r="G225" s="34" t="s">
        <v>596</v>
      </c>
      <c r="H225" s="35" t="s">
        <v>597</v>
      </c>
      <c r="I225" s="38">
        <v>5350</v>
      </c>
      <c r="J225" s="18" t="s">
        <v>16</v>
      </c>
      <c r="K225" s="18" t="s">
        <v>36</v>
      </c>
    </row>
    <row r="226" spans="1:11" x14ac:dyDescent="0.25">
      <c r="A226" s="34" t="s">
        <v>24</v>
      </c>
      <c r="B226" s="35" t="s">
        <v>569</v>
      </c>
      <c r="C226" s="34">
        <v>32</v>
      </c>
      <c r="D226" s="35" t="s">
        <v>583</v>
      </c>
      <c r="E226" s="34">
        <v>323</v>
      </c>
      <c r="F226" s="35" t="s">
        <v>598</v>
      </c>
      <c r="G226" s="34" t="s">
        <v>599</v>
      </c>
      <c r="H226" s="35" t="s">
        <v>600</v>
      </c>
      <c r="I226" s="38">
        <v>74281</v>
      </c>
      <c r="J226" s="18" t="s">
        <v>12</v>
      </c>
      <c r="K226" s="18" t="s">
        <v>22</v>
      </c>
    </row>
    <row r="227" spans="1:11" x14ac:dyDescent="0.25">
      <c r="A227" s="34" t="s">
        <v>24</v>
      </c>
      <c r="B227" s="35" t="s">
        <v>569</v>
      </c>
      <c r="C227" s="34">
        <v>32</v>
      </c>
      <c r="D227" s="35" t="s">
        <v>583</v>
      </c>
      <c r="E227" s="34">
        <v>323</v>
      </c>
      <c r="F227" s="35" t="s">
        <v>598</v>
      </c>
      <c r="G227" s="34" t="s">
        <v>601</v>
      </c>
      <c r="H227" s="35" t="s">
        <v>602</v>
      </c>
      <c r="I227" s="38">
        <v>110737</v>
      </c>
      <c r="J227" s="18" t="s">
        <v>12</v>
      </c>
      <c r="K227" s="18" t="s">
        <v>18</v>
      </c>
    </row>
    <row r="228" spans="1:11" x14ac:dyDescent="0.25">
      <c r="A228" s="34" t="s">
        <v>24</v>
      </c>
      <c r="B228" s="35" t="s">
        <v>569</v>
      </c>
      <c r="C228" s="34">
        <v>32</v>
      </c>
      <c r="D228" s="35" t="s">
        <v>583</v>
      </c>
      <c r="E228" s="34">
        <v>323</v>
      </c>
      <c r="F228" s="35" t="s">
        <v>598</v>
      </c>
      <c r="G228" s="34" t="s">
        <v>603</v>
      </c>
      <c r="H228" s="35" t="s">
        <v>604</v>
      </c>
      <c r="I228" s="38">
        <v>18127</v>
      </c>
      <c r="J228" s="18" t="s">
        <v>12</v>
      </c>
      <c r="K228" s="18" t="s">
        <v>18</v>
      </c>
    </row>
    <row r="229" spans="1:11" x14ac:dyDescent="0.25">
      <c r="A229" s="34" t="s">
        <v>24</v>
      </c>
      <c r="B229" s="35" t="s">
        <v>569</v>
      </c>
      <c r="C229" s="34">
        <v>32</v>
      </c>
      <c r="D229" s="35" t="s">
        <v>583</v>
      </c>
      <c r="E229" s="34">
        <v>323</v>
      </c>
      <c r="F229" s="35" t="s">
        <v>598</v>
      </c>
      <c r="G229" s="34" t="s">
        <v>605</v>
      </c>
      <c r="H229" s="35" t="s">
        <v>606</v>
      </c>
      <c r="I229" s="38">
        <v>11390</v>
      </c>
      <c r="J229" s="18" t="s">
        <v>28</v>
      </c>
      <c r="K229" s="18" t="s">
        <v>28</v>
      </c>
    </row>
    <row r="230" spans="1:11" x14ac:dyDescent="0.25">
      <c r="A230" s="34" t="s">
        <v>24</v>
      </c>
      <c r="B230" s="35" t="s">
        <v>569</v>
      </c>
      <c r="C230" s="34">
        <v>32</v>
      </c>
      <c r="D230" s="35" t="s">
        <v>583</v>
      </c>
      <c r="E230" s="34">
        <v>323</v>
      </c>
      <c r="F230" s="35" t="s">
        <v>598</v>
      </c>
      <c r="G230" s="34" t="s">
        <v>607</v>
      </c>
      <c r="H230" s="35" t="s">
        <v>608</v>
      </c>
      <c r="I230" s="38">
        <v>10341</v>
      </c>
      <c r="J230" s="18" t="s">
        <v>12</v>
      </c>
      <c r="K230" s="18" t="s">
        <v>22</v>
      </c>
    </row>
    <row r="231" spans="1:11" x14ac:dyDescent="0.25">
      <c r="A231" s="34" t="s">
        <v>24</v>
      </c>
      <c r="B231" s="35" t="s">
        <v>569</v>
      </c>
      <c r="C231" s="34">
        <v>32</v>
      </c>
      <c r="D231" s="35" t="s">
        <v>583</v>
      </c>
      <c r="E231" s="34">
        <v>324</v>
      </c>
      <c r="F231" s="35" t="s">
        <v>609</v>
      </c>
      <c r="G231" s="34" t="s">
        <v>610</v>
      </c>
      <c r="H231" s="35" t="s">
        <v>611</v>
      </c>
      <c r="I231" s="38">
        <v>21275</v>
      </c>
      <c r="J231" s="18" t="s">
        <v>28</v>
      </c>
      <c r="K231" s="18" t="s">
        <v>28</v>
      </c>
    </row>
    <row r="232" spans="1:11" x14ac:dyDescent="0.25">
      <c r="A232" s="34" t="s">
        <v>24</v>
      </c>
      <c r="B232" s="35" t="s">
        <v>569</v>
      </c>
      <c r="C232" s="34">
        <v>32</v>
      </c>
      <c r="D232" s="35" t="s">
        <v>583</v>
      </c>
      <c r="E232" s="34">
        <v>324</v>
      </c>
      <c r="F232" s="35" t="s">
        <v>609</v>
      </c>
      <c r="G232" s="34" t="s">
        <v>612</v>
      </c>
      <c r="H232" s="35" t="s">
        <v>613</v>
      </c>
      <c r="I232" s="38">
        <v>73370</v>
      </c>
      <c r="J232" s="18" t="s">
        <v>12</v>
      </c>
      <c r="K232" s="18" t="s">
        <v>22</v>
      </c>
    </row>
    <row r="233" spans="1:11" x14ac:dyDescent="0.25">
      <c r="A233" s="34" t="s">
        <v>24</v>
      </c>
      <c r="B233" s="35" t="s">
        <v>569</v>
      </c>
      <c r="C233" s="34">
        <v>32</v>
      </c>
      <c r="D233" s="35" t="s">
        <v>583</v>
      </c>
      <c r="E233" s="34">
        <v>324</v>
      </c>
      <c r="F233" s="35" t="s">
        <v>609</v>
      </c>
      <c r="G233" s="34" t="s">
        <v>614</v>
      </c>
      <c r="H233" s="35" t="s">
        <v>615</v>
      </c>
      <c r="I233" s="38">
        <v>23071</v>
      </c>
      <c r="J233" s="18" t="s">
        <v>12</v>
      </c>
      <c r="K233" s="18" t="s">
        <v>22</v>
      </c>
    </row>
    <row r="234" spans="1:11" x14ac:dyDescent="0.25">
      <c r="A234" s="34" t="s">
        <v>24</v>
      </c>
      <c r="B234" s="35" t="s">
        <v>569</v>
      </c>
      <c r="C234" s="34">
        <v>32</v>
      </c>
      <c r="D234" s="35" t="s">
        <v>583</v>
      </c>
      <c r="E234" s="34">
        <v>324</v>
      </c>
      <c r="F234" s="35" t="s">
        <v>609</v>
      </c>
      <c r="G234" s="34" t="s">
        <v>616</v>
      </c>
      <c r="H234" s="35" t="s">
        <v>617</v>
      </c>
      <c r="I234" s="38">
        <v>42592</v>
      </c>
      <c r="J234" s="18" t="s">
        <v>28</v>
      </c>
      <c r="K234" s="18" t="s">
        <v>28</v>
      </c>
    </row>
    <row r="235" spans="1:11" x14ac:dyDescent="0.25">
      <c r="A235" s="34" t="s">
        <v>24</v>
      </c>
      <c r="B235" s="35" t="s">
        <v>569</v>
      </c>
      <c r="C235" s="34">
        <v>32</v>
      </c>
      <c r="D235" s="35" t="s">
        <v>583</v>
      </c>
      <c r="E235" s="34">
        <v>324</v>
      </c>
      <c r="F235" s="35" t="s">
        <v>609</v>
      </c>
      <c r="G235" s="34" t="s">
        <v>618</v>
      </c>
      <c r="H235" s="35" t="s">
        <v>619</v>
      </c>
      <c r="I235" s="38">
        <v>11770</v>
      </c>
      <c r="J235" s="18" t="s">
        <v>12</v>
      </c>
      <c r="K235" s="18" t="s">
        <v>22</v>
      </c>
    </row>
    <row r="236" spans="1:11" x14ac:dyDescent="0.25">
      <c r="A236" s="34" t="s">
        <v>24</v>
      </c>
      <c r="B236" s="35" t="s">
        <v>569</v>
      </c>
      <c r="C236" s="34">
        <v>32</v>
      </c>
      <c r="D236" s="35" t="s">
        <v>583</v>
      </c>
      <c r="E236" s="34">
        <v>329</v>
      </c>
      <c r="F236" s="35" t="s">
        <v>620</v>
      </c>
      <c r="G236" s="34" t="s">
        <v>621</v>
      </c>
      <c r="H236" s="35" t="s">
        <v>622</v>
      </c>
      <c r="I236" s="38">
        <v>46937</v>
      </c>
      <c r="J236" s="18" t="s">
        <v>28</v>
      </c>
      <c r="K236" s="18" t="s">
        <v>28</v>
      </c>
    </row>
    <row r="237" spans="1:11" x14ac:dyDescent="0.25">
      <c r="A237" s="34" t="s">
        <v>24</v>
      </c>
      <c r="B237" s="35" t="s">
        <v>569</v>
      </c>
      <c r="C237" s="34">
        <v>32</v>
      </c>
      <c r="D237" s="35" t="s">
        <v>583</v>
      </c>
      <c r="E237" s="34">
        <v>329</v>
      </c>
      <c r="F237" s="35" t="s">
        <v>620</v>
      </c>
      <c r="G237" s="34" t="s">
        <v>623</v>
      </c>
      <c r="H237" s="35" t="s">
        <v>624</v>
      </c>
      <c r="I237" s="38">
        <v>4236</v>
      </c>
      <c r="J237" s="18" t="s">
        <v>28</v>
      </c>
      <c r="K237" s="18" t="s">
        <v>28</v>
      </c>
    </row>
    <row r="238" spans="1:11" x14ac:dyDescent="0.25">
      <c r="A238" s="34" t="s">
        <v>28</v>
      </c>
      <c r="B238" s="35" t="s">
        <v>625</v>
      </c>
      <c r="C238" s="34">
        <v>33</v>
      </c>
      <c r="D238" s="35" t="s">
        <v>626</v>
      </c>
      <c r="E238" s="34">
        <v>331</v>
      </c>
      <c r="F238" s="35" t="s">
        <v>627</v>
      </c>
      <c r="G238" s="34" t="s">
        <v>628</v>
      </c>
      <c r="H238" s="35" t="s">
        <v>629</v>
      </c>
      <c r="I238" s="38">
        <v>503</v>
      </c>
      <c r="J238" s="18" t="s">
        <v>28</v>
      </c>
      <c r="K238" s="18" t="s">
        <v>28</v>
      </c>
    </row>
    <row r="239" spans="1:11" x14ac:dyDescent="0.25">
      <c r="A239" s="34" t="s">
        <v>28</v>
      </c>
      <c r="B239" s="35" t="s">
        <v>625</v>
      </c>
      <c r="C239" s="34">
        <v>33</v>
      </c>
      <c r="D239" s="35" t="s">
        <v>626</v>
      </c>
      <c r="E239" s="34">
        <v>331</v>
      </c>
      <c r="F239" s="35" t="s">
        <v>627</v>
      </c>
      <c r="G239" s="34" t="s">
        <v>630</v>
      </c>
      <c r="H239" s="35" t="s">
        <v>631</v>
      </c>
      <c r="I239" s="38">
        <v>1407</v>
      </c>
      <c r="J239" s="18" t="s">
        <v>28</v>
      </c>
      <c r="K239" s="18" t="s">
        <v>28</v>
      </c>
    </row>
    <row r="240" spans="1:11" x14ac:dyDescent="0.25">
      <c r="A240" s="34" t="s">
        <v>28</v>
      </c>
      <c r="B240" s="35" t="s">
        <v>625</v>
      </c>
      <c r="C240" s="34">
        <v>33</v>
      </c>
      <c r="D240" s="35" t="s">
        <v>626</v>
      </c>
      <c r="E240" s="34">
        <v>331</v>
      </c>
      <c r="F240" s="35" t="s">
        <v>627</v>
      </c>
      <c r="G240" s="34" t="s">
        <v>632</v>
      </c>
      <c r="H240" s="35" t="s">
        <v>633</v>
      </c>
      <c r="I240" s="38">
        <v>13006</v>
      </c>
      <c r="J240" s="18" t="s">
        <v>28</v>
      </c>
      <c r="K240" s="18" t="s">
        <v>28</v>
      </c>
    </row>
    <row r="241" spans="1:11" x14ac:dyDescent="0.25">
      <c r="A241" s="34" t="s">
        <v>28</v>
      </c>
      <c r="B241" s="35" t="s">
        <v>625</v>
      </c>
      <c r="C241" s="34">
        <v>33</v>
      </c>
      <c r="D241" s="35" t="s">
        <v>626</v>
      </c>
      <c r="E241" s="34">
        <v>332</v>
      </c>
      <c r="F241" s="35" t="s">
        <v>634</v>
      </c>
      <c r="G241" s="34" t="s">
        <v>635</v>
      </c>
      <c r="H241" s="35" t="s">
        <v>636</v>
      </c>
      <c r="I241" s="38">
        <v>6875</v>
      </c>
      <c r="J241" s="18" t="s">
        <v>20</v>
      </c>
      <c r="K241" s="18" t="s">
        <v>20</v>
      </c>
    </row>
    <row r="242" spans="1:11" x14ac:dyDescent="0.25">
      <c r="A242" s="34" t="s">
        <v>28</v>
      </c>
      <c r="B242" s="35" t="s">
        <v>625</v>
      </c>
      <c r="C242" s="34">
        <v>33</v>
      </c>
      <c r="D242" s="35" t="s">
        <v>626</v>
      </c>
      <c r="E242" s="34">
        <v>332</v>
      </c>
      <c r="F242" s="35" t="s">
        <v>634</v>
      </c>
      <c r="G242" s="34" t="s">
        <v>637</v>
      </c>
      <c r="H242" s="35" t="s">
        <v>638</v>
      </c>
      <c r="I242" s="38">
        <v>8450</v>
      </c>
      <c r="J242" s="18" t="s">
        <v>16</v>
      </c>
      <c r="K242" s="18" t="s">
        <v>40</v>
      </c>
    </row>
    <row r="243" spans="1:11" x14ac:dyDescent="0.25">
      <c r="A243" s="34" t="s">
        <v>28</v>
      </c>
      <c r="B243" s="35" t="s">
        <v>625</v>
      </c>
      <c r="C243" s="34">
        <v>33</v>
      </c>
      <c r="D243" s="35" t="s">
        <v>626</v>
      </c>
      <c r="E243" s="34">
        <v>332</v>
      </c>
      <c r="F243" s="35" t="s">
        <v>634</v>
      </c>
      <c r="G243" s="34" t="s">
        <v>639</v>
      </c>
      <c r="H243" s="35" t="s">
        <v>640</v>
      </c>
      <c r="I243" s="38">
        <v>4479</v>
      </c>
      <c r="J243" s="18" t="s">
        <v>16</v>
      </c>
      <c r="K243" s="18" t="s">
        <v>40</v>
      </c>
    </row>
    <row r="244" spans="1:11" x14ac:dyDescent="0.25">
      <c r="A244" s="34" t="s">
        <v>28</v>
      </c>
      <c r="B244" s="35" t="s">
        <v>625</v>
      </c>
      <c r="C244" s="34">
        <v>33</v>
      </c>
      <c r="D244" s="35" t="s">
        <v>626</v>
      </c>
      <c r="E244" s="34">
        <v>333</v>
      </c>
      <c r="F244" s="35" t="s">
        <v>641</v>
      </c>
      <c r="G244" s="34" t="s">
        <v>642</v>
      </c>
      <c r="H244" s="35" t="s">
        <v>643</v>
      </c>
      <c r="I244" s="38">
        <v>5302</v>
      </c>
      <c r="J244" s="18" t="s">
        <v>28</v>
      </c>
      <c r="K244" s="18" t="s">
        <v>28</v>
      </c>
    </row>
    <row r="245" spans="1:11" x14ac:dyDescent="0.25">
      <c r="A245" s="34" t="s">
        <v>28</v>
      </c>
      <c r="B245" s="35" t="s">
        <v>625</v>
      </c>
      <c r="C245" s="34">
        <v>33</v>
      </c>
      <c r="D245" s="35" t="s">
        <v>626</v>
      </c>
      <c r="E245" s="34">
        <v>333</v>
      </c>
      <c r="F245" s="35" t="s">
        <v>641</v>
      </c>
      <c r="G245" s="34" t="s">
        <v>644</v>
      </c>
      <c r="H245" s="35" t="s">
        <v>645</v>
      </c>
      <c r="I245" s="38">
        <v>7167</v>
      </c>
      <c r="J245" s="18" t="s">
        <v>28</v>
      </c>
      <c r="K245" s="18" t="s">
        <v>28</v>
      </c>
    </row>
    <row r="246" spans="1:11" x14ac:dyDescent="0.25">
      <c r="A246" s="34" t="s">
        <v>28</v>
      </c>
      <c r="B246" s="35" t="s">
        <v>625</v>
      </c>
      <c r="C246" s="34">
        <v>33</v>
      </c>
      <c r="D246" s="35" t="s">
        <v>626</v>
      </c>
      <c r="E246" s="34">
        <v>333</v>
      </c>
      <c r="F246" s="35" t="s">
        <v>641</v>
      </c>
      <c r="G246" s="34" t="s">
        <v>646</v>
      </c>
      <c r="H246" s="35" t="s">
        <v>647</v>
      </c>
      <c r="I246" s="38">
        <v>23746</v>
      </c>
      <c r="J246" s="18" t="s">
        <v>28</v>
      </c>
      <c r="K246" s="18" t="s">
        <v>28</v>
      </c>
    </row>
    <row r="247" spans="1:11" x14ac:dyDescent="0.25">
      <c r="A247" s="34" t="s">
        <v>28</v>
      </c>
      <c r="B247" s="35" t="s">
        <v>625</v>
      </c>
      <c r="C247" s="34">
        <v>34</v>
      </c>
      <c r="D247" s="35" t="s">
        <v>648</v>
      </c>
      <c r="E247" s="34">
        <v>341</v>
      </c>
      <c r="F247" s="35" t="s">
        <v>649</v>
      </c>
      <c r="G247" s="34" t="s">
        <v>650</v>
      </c>
      <c r="H247" s="35" t="s">
        <v>651</v>
      </c>
      <c r="I247" s="38">
        <v>14118</v>
      </c>
      <c r="J247" s="18" t="s">
        <v>16</v>
      </c>
      <c r="K247" s="18" t="s">
        <v>42</v>
      </c>
    </row>
    <row r="248" spans="1:11" x14ac:dyDescent="0.25">
      <c r="A248" s="34" t="s">
        <v>28</v>
      </c>
      <c r="B248" s="35" t="s">
        <v>625</v>
      </c>
      <c r="C248" s="34">
        <v>34</v>
      </c>
      <c r="D248" s="35" t="s">
        <v>648</v>
      </c>
      <c r="E248" s="34">
        <v>341</v>
      </c>
      <c r="F248" s="35" t="s">
        <v>649</v>
      </c>
      <c r="G248" s="34" t="s">
        <v>652</v>
      </c>
      <c r="H248" s="35" t="s">
        <v>653</v>
      </c>
      <c r="I248" s="38">
        <v>14073</v>
      </c>
      <c r="J248" s="18" t="s">
        <v>16</v>
      </c>
      <c r="K248" s="18" t="s">
        <v>42</v>
      </c>
    </row>
    <row r="249" spans="1:11" x14ac:dyDescent="0.25">
      <c r="A249" s="34" t="s">
        <v>28</v>
      </c>
      <c r="B249" s="35" t="s">
        <v>625</v>
      </c>
      <c r="C249" s="34">
        <v>34</v>
      </c>
      <c r="D249" s="35" t="s">
        <v>648</v>
      </c>
      <c r="E249" s="34">
        <v>349</v>
      </c>
      <c r="F249" s="35" t="s">
        <v>654</v>
      </c>
      <c r="G249" s="34" t="s">
        <v>655</v>
      </c>
      <c r="H249" s="35" t="s">
        <v>656</v>
      </c>
      <c r="I249" s="38">
        <v>14471</v>
      </c>
      <c r="J249" s="18" t="s">
        <v>28</v>
      </c>
      <c r="K249" s="18" t="s">
        <v>28</v>
      </c>
    </row>
    <row r="250" spans="1:11" x14ac:dyDescent="0.25">
      <c r="A250" s="34" t="s">
        <v>28</v>
      </c>
      <c r="B250" s="35" t="s">
        <v>625</v>
      </c>
      <c r="C250" s="34">
        <v>34</v>
      </c>
      <c r="D250" s="35" t="s">
        <v>648</v>
      </c>
      <c r="E250" s="34">
        <v>349</v>
      </c>
      <c r="F250" s="35" t="s">
        <v>654</v>
      </c>
      <c r="G250" s="34" t="s">
        <v>657</v>
      </c>
      <c r="H250" s="35" t="s">
        <v>658</v>
      </c>
      <c r="I250" s="38">
        <v>11063</v>
      </c>
      <c r="J250" s="18" t="s">
        <v>28</v>
      </c>
      <c r="K250" s="18" t="s">
        <v>28</v>
      </c>
    </row>
    <row r="251" spans="1:11" x14ac:dyDescent="0.25">
      <c r="A251" s="34" t="s">
        <v>28</v>
      </c>
      <c r="B251" s="35" t="s">
        <v>625</v>
      </c>
      <c r="C251" s="34">
        <v>34</v>
      </c>
      <c r="D251" s="35" t="s">
        <v>648</v>
      </c>
      <c r="E251" s="34">
        <v>349</v>
      </c>
      <c r="F251" s="35" t="s">
        <v>654</v>
      </c>
      <c r="G251" s="34" t="s">
        <v>659</v>
      </c>
      <c r="H251" s="35" t="s">
        <v>660</v>
      </c>
      <c r="I251" s="38">
        <v>3800</v>
      </c>
      <c r="J251" s="18" t="s">
        <v>28</v>
      </c>
      <c r="K251" s="18" t="s">
        <v>28</v>
      </c>
    </row>
    <row r="252" spans="1:11" x14ac:dyDescent="0.25">
      <c r="A252" s="34" t="s">
        <v>28</v>
      </c>
      <c r="B252" s="35" t="s">
        <v>625</v>
      </c>
      <c r="C252" s="34">
        <v>34</v>
      </c>
      <c r="D252" s="35" t="s">
        <v>648</v>
      </c>
      <c r="E252" s="34">
        <v>349</v>
      </c>
      <c r="F252" s="35" t="s">
        <v>654</v>
      </c>
      <c r="G252" s="34" t="s">
        <v>661</v>
      </c>
      <c r="H252" s="35" t="s">
        <v>662</v>
      </c>
      <c r="I252" s="38">
        <v>21642</v>
      </c>
      <c r="J252" s="18" t="s">
        <v>16</v>
      </c>
      <c r="K252" s="18" t="s">
        <v>42</v>
      </c>
    </row>
    <row r="253" spans="1:11" x14ac:dyDescent="0.25">
      <c r="A253" s="34" t="s">
        <v>28</v>
      </c>
      <c r="B253" s="35" t="s">
        <v>625</v>
      </c>
      <c r="C253" s="34">
        <v>35</v>
      </c>
      <c r="D253" s="35" t="s">
        <v>663</v>
      </c>
      <c r="E253" s="34">
        <v>350</v>
      </c>
      <c r="F253" s="35" t="s">
        <v>663</v>
      </c>
      <c r="G253" s="34" t="s">
        <v>664</v>
      </c>
      <c r="H253" s="35" t="s">
        <v>665</v>
      </c>
      <c r="I253" s="38">
        <v>7254</v>
      </c>
      <c r="J253" s="18" t="s">
        <v>16</v>
      </c>
      <c r="K253" s="18" t="s">
        <v>42</v>
      </c>
    </row>
    <row r="254" spans="1:11" x14ac:dyDescent="0.25">
      <c r="A254" s="34" t="s">
        <v>28</v>
      </c>
      <c r="B254" s="35" t="s">
        <v>625</v>
      </c>
      <c r="C254" s="34">
        <v>35</v>
      </c>
      <c r="D254" s="35" t="s">
        <v>663</v>
      </c>
      <c r="E254" s="34">
        <v>350</v>
      </c>
      <c r="F254" s="35" t="s">
        <v>663</v>
      </c>
      <c r="G254" s="34" t="s">
        <v>666</v>
      </c>
      <c r="H254" s="35" t="s">
        <v>667</v>
      </c>
      <c r="I254" s="38">
        <v>4403</v>
      </c>
      <c r="J254" s="18" t="s">
        <v>16</v>
      </c>
      <c r="K254" s="18" t="s">
        <v>42</v>
      </c>
    </row>
    <row r="255" spans="1:11" x14ac:dyDescent="0.25">
      <c r="A255" s="34" t="s">
        <v>28</v>
      </c>
      <c r="B255" s="35" t="s">
        <v>625</v>
      </c>
      <c r="C255" s="34">
        <v>35</v>
      </c>
      <c r="D255" s="35" t="s">
        <v>663</v>
      </c>
      <c r="E255" s="34">
        <v>350</v>
      </c>
      <c r="F255" s="35" t="s">
        <v>663</v>
      </c>
      <c r="G255" s="34" t="s">
        <v>668</v>
      </c>
      <c r="H255" s="35" t="s">
        <v>669</v>
      </c>
      <c r="I255" s="38">
        <v>519</v>
      </c>
      <c r="J255" s="18" t="s">
        <v>16</v>
      </c>
      <c r="K255" s="18" t="s">
        <v>42</v>
      </c>
    </row>
    <row r="256" spans="1:11" x14ac:dyDescent="0.25">
      <c r="A256" s="34" t="s">
        <v>28</v>
      </c>
      <c r="B256" s="35" t="s">
        <v>625</v>
      </c>
      <c r="C256" s="34">
        <v>35</v>
      </c>
      <c r="D256" s="35" t="s">
        <v>663</v>
      </c>
      <c r="E256" s="34">
        <v>350</v>
      </c>
      <c r="F256" s="35" t="s">
        <v>663</v>
      </c>
      <c r="G256" s="34" t="s">
        <v>670</v>
      </c>
      <c r="H256" s="35" t="s">
        <v>671</v>
      </c>
      <c r="I256" s="38">
        <v>11933</v>
      </c>
      <c r="J256" s="18" t="s">
        <v>16</v>
      </c>
      <c r="K256" s="18" t="s">
        <v>42</v>
      </c>
    </row>
    <row r="257" spans="1:11" x14ac:dyDescent="0.25">
      <c r="A257" s="34" t="s">
        <v>28</v>
      </c>
      <c r="B257" s="35" t="s">
        <v>625</v>
      </c>
      <c r="C257" s="34">
        <v>35</v>
      </c>
      <c r="D257" s="35" t="s">
        <v>663</v>
      </c>
      <c r="E257" s="34">
        <v>350</v>
      </c>
      <c r="F257" s="35" t="s">
        <v>663</v>
      </c>
      <c r="G257" s="34" t="s">
        <v>672</v>
      </c>
      <c r="H257" s="35" t="s">
        <v>673</v>
      </c>
      <c r="I257" s="38">
        <v>1914</v>
      </c>
      <c r="J257" s="18" t="s">
        <v>16</v>
      </c>
      <c r="K257" s="18" t="s">
        <v>42</v>
      </c>
    </row>
    <row r="258" spans="1:11" x14ac:dyDescent="0.25">
      <c r="A258" s="34" t="s">
        <v>28</v>
      </c>
      <c r="B258" s="35" t="s">
        <v>625</v>
      </c>
      <c r="C258" s="34">
        <v>36</v>
      </c>
      <c r="D258" s="35" t="s">
        <v>674</v>
      </c>
      <c r="E258" s="34">
        <v>360</v>
      </c>
      <c r="F258" s="35" t="s">
        <v>674</v>
      </c>
      <c r="G258" s="34" t="s">
        <v>675</v>
      </c>
      <c r="H258" s="35" t="s">
        <v>676</v>
      </c>
      <c r="I258" s="38">
        <v>8888</v>
      </c>
      <c r="J258" s="18" t="s">
        <v>28</v>
      </c>
      <c r="K258" s="18" t="s">
        <v>28</v>
      </c>
    </row>
    <row r="259" spans="1:11" x14ac:dyDescent="0.25">
      <c r="A259" s="34" t="s">
        <v>28</v>
      </c>
      <c r="B259" s="35" t="s">
        <v>625</v>
      </c>
      <c r="C259" s="34">
        <v>36</v>
      </c>
      <c r="D259" s="35" t="s">
        <v>674</v>
      </c>
      <c r="E259" s="34">
        <v>360</v>
      </c>
      <c r="F259" s="35" t="s">
        <v>674</v>
      </c>
      <c r="G259" s="34" t="s">
        <v>677</v>
      </c>
      <c r="H259" s="35" t="s">
        <v>678</v>
      </c>
      <c r="I259" s="38">
        <v>4643</v>
      </c>
      <c r="J259" s="18" t="s">
        <v>28</v>
      </c>
      <c r="K259" s="18" t="s">
        <v>28</v>
      </c>
    </row>
    <row r="260" spans="1:11" x14ac:dyDescent="0.25">
      <c r="A260" s="34" t="s">
        <v>28</v>
      </c>
      <c r="B260" s="35" t="s">
        <v>625</v>
      </c>
      <c r="C260" s="34">
        <v>36</v>
      </c>
      <c r="D260" s="35" t="s">
        <v>674</v>
      </c>
      <c r="E260" s="34">
        <v>360</v>
      </c>
      <c r="F260" s="35" t="s">
        <v>674</v>
      </c>
      <c r="G260" s="34" t="s">
        <v>679</v>
      </c>
      <c r="H260" s="35" t="s">
        <v>680</v>
      </c>
      <c r="I260" s="38">
        <v>921</v>
      </c>
      <c r="J260" s="18" t="s">
        <v>28</v>
      </c>
      <c r="K260" s="18" t="s">
        <v>28</v>
      </c>
    </row>
    <row r="261" spans="1:11" x14ac:dyDescent="0.25">
      <c r="A261" s="34" t="s">
        <v>28</v>
      </c>
      <c r="B261" s="35" t="s">
        <v>625</v>
      </c>
      <c r="C261" s="34">
        <v>36</v>
      </c>
      <c r="D261" s="35" t="s">
        <v>674</v>
      </c>
      <c r="E261" s="34">
        <v>360</v>
      </c>
      <c r="F261" s="35" t="s">
        <v>674</v>
      </c>
      <c r="G261" s="34" t="s">
        <v>681</v>
      </c>
      <c r="H261" s="35" t="s">
        <v>682</v>
      </c>
      <c r="I261" s="38">
        <v>2434</v>
      </c>
      <c r="J261" s="18" t="s">
        <v>28</v>
      </c>
      <c r="K261" s="18" t="s">
        <v>28</v>
      </c>
    </row>
    <row r="262" spans="1:11" x14ac:dyDescent="0.25">
      <c r="A262" s="34" t="s">
        <v>28</v>
      </c>
      <c r="B262" s="35" t="s">
        <v>625</v>
      </c>
      <c r="C262" s="34">
        <v>36</v>
      </c>
      <c r="D262" s="35" t="s">
        <v>674</v>
      </c>
      <c r="E262" s="34">
        <v>360</v>
      </c>
      <c r="F262" s="35" t="s">
        <v>674</v>
      </c>
      <c r="G262" s="34" t="s">
        <v>683</v>
      </c>
      <c r="H262" s="35" t="s">
        <v>684</v>
      </c>
      <c r="I262" s="38">
        <v>7454</v>
      </c>
      <c r="J262" s="18" t="s">
        <v>28</v>
      </c>
      <c r="K262" s="18" t="s">
        <v>28</v>
      </c>
    </row>
    <row r="263" spans="1:11" x14ac:dyDescent="0.25">
      <c r="A263" s="34" t="s">
        <v>28</v>
      </c>
      <c r="B263" s="35" t="s">
        <v>625</v>
      </c>
      <c r="C263" s="34">
        <v>36</v>
      </c>
      <c r="D263" s="35" t="s">
        <v>674</v>
      </c>
      <c r="E263" s="34">
        <v>360</v>
      </c>
      <c r="F263" s="35" t="s">
        <v>674</v>
      </c>
      <c r="G263" s="34" t="s">
        <v>685</v>
      </c>
      <c r="H263" s="35" t="s">
        <v>686</v>
      </c>
      <c r="I263" s="38">
        <v>4295</v>
      </c>
      <c r="J263" s="18" t="s">
        <v>28</v>
      </c>
      <c r="K263" s="18" t="s">
        <v>28</v>
      </c>
    </row>
    <row r="264" spans="1:11" x14ac:dyDescent="0.25">
      <c r="A264" s="34" t="s">
        <v>28</v>
      </c>
      <c r="B264" s="35" t="s">
        <v>625</v>
      </c>
      <c r="C264" s="34">
        <v>36</v>
      </c>
      <c r="D264" s="35" t="s">
        <v>674</v>
      </c>
      <c r="E264" s="34">
        <v>360</v>
      </c>
      <c r="F264" s="35" t="s">
        <v>674</v>
      </c>
      <c r="G264" s="34" t="s">
        <v>687</v>
      </c>
      <c r="H264" s="35" t="s">
        <v>688</v>
      </c>
      <c r="I264" s="38">
        <v>19758</v>
      </c>
      <c r="J264" s="18" t="s">
        <v>28</v>
      </c>
      <c r="K264" s="18" t="s">
        <v>28</v>
      </c>
    </row>
    <row r="265" spans="1:11" x14ac:dyDescent="0.25">
      <c r="A265" s="34" t="s">
        <v>28</v>
      </c>
      <c r="B265" s="35" t="s">
        <v>625</v>
      </c>
      <c r="C265" s="34">
        <v>37</v>
      </c>
      <c r="D265" s="35" t="s">
        <v>689</v>
      </c>
      <c r="E265" s="34">
        <v>371</v>
      </c>
      <c r="F265" s="35" t="s">
        <v>690</v>
      </c>
      <c r="G265" s="34" t="s">
        <v>691</v>
      </c>
      <c r="H265" s="35" t="s">
        <v>692</v>
      </c>
      <c r="I265" s="38">
        <v>2108</v>
      </c>
      <c r="J265" s="18" t="s">
        <v>28</v>
      </c>
      <c r="K265" s="18" t="s">
        <v>28</v>
      </c>
    </row>
    <row r="266" spans="1:11" x14ac:dyDescent="0.25">
      <c r="A266" s="34" t="s">
        <v>28</v>
      </c>
      <c r="B266" s="35" t="s">
        <v>625</v>
      </c>
      <c r="C266" s="34">
        <v>37</v>
      </c>
      <c r="D266" s="35" t="s">
        <v>689</v>
      </c>
      <c r="E266" s="34">
        <v>371</v>
      </c>
      <c r="F266" s="35" t="s">
        <v>690</v>
      </c>
      <c r="G266" s="34" t="s">
        <v>693</v>
      </c>
      <c r="H266" s="35" t="s">
        <v>694</v>
      </c>
      <c r="I266" s="38">
        <v>9920</v>
      </c>
      <c r="J266" s="18" t="s">
        <v>28</v>
      </c>
      <c r="K266" s="18" t="s">
        <v>28</v>
      </c>
    </row>
    <row r="267" spans="1:11" x14ac:dyDescent="0.25">
      <c r="A267" s="34" t="s">
        <v>28</v>
      </c>
      <c r="B267" s="35" t="s">
        <v>625</v>
      </c>
      <c r="C267" s="34">
        <v>37</v>
      </c>
      <c r="D267" s="35" t="s">
        <v>689</v>
      </c>
      <c r="E267" s="34">
        <v>372</v>
      </c>
      <c r="F267" s="35" t="s">
        <v>695</v>
      </c>
      <c r="G267" s="34" t="s">
        <v>696</v>
      </c>
      <c r="H267" s="35" t="s">
        <v>695</v>
      </c>
      <c r="I267" s="38">
        <v>18449</v>
      </c>
      <c r="J267" s="18" t="s">
        <v>28</v>
      </c>
      <c r="K267" s="18" t="s">
        <v>28</v>
      </c>
    </row>
    <row r="268" spans="1:11" x14ac:dyDescent="0.25">
      <c r="A268" s="34" t="s">
        <v>28</v>
      </c>
      <c r="B268" s="35" t="s">
        <v>625</v>
      </c>
      <c r="C268" s="34">
        <v>37</v>
      </c>
      <c r="D268" s="35" t="s">
        <v>689</v>
      </c>
      <c r="E268" s="34">
        <v>373</v>
      </c>
      <c r="F268" s="35" t="s">
        <v>697</v>
      </c>
      <c r="G268" s="34" t="s">
        <v>698</v>
      </c>
      <c r="H268" s="35" t="s">
        <v>699</v>
      </c>
      <c r="I268" s="38">
        <v>3790</v>
      </c>
      <c r="J268" s="18" t="s">
        <v>28</v>
      </c>
      <c r="K268" s="18" t="s">
        <v>28</v>
      </c>
    </row>
    <row r="269" spans="1:11" x14ac:dyDescent="0.25">
      <c r="A269" s="34" t="s">
        <v>28</v>
      </c>
      <c r="B269" s="35" t="s">
        <v>625</v>
      </c>
      <c r="C269" s="34">
        <v>37</v>
      </c>
      <c r="D269" s="35" t="s">
        <v>689</v>
      </c>
      <c r="E269" s="34">
        <v>373</v>
      </c>
      <c r="F269" s="35" t="s">
        <v>697</v>
      </c>
      <c r="G269" s="34" t="s">
        <v>700</v>
      </c>
      <c r="H269" s="35" t="s">
        <v>701</v>
      </c>
      <c r="I269" s="38">
        <v>995</v>
      </c>
      <c r="J269" s="18" t="s">
        <v>28</v>
      </c>
      <c r="K269" s="18" t="s">
        <v>28</v>
      </c>
    </row>
    <row r="270" spans="1:11" x14ac:dyDescent="0.25">
      <c r="A270" s="34" t="s">
        <v>28</v>
      </c>
      <c r="B270" s="35" t="s">
        <v>625</v>
      </c>
      <c r="C270" s="34">
        <v>37</v>
      </c>
      <c r="D270" s="35" t="s">
        <v>689</v>
      </c>
      <c r="E270" s="34">
        <v>373</v>
      </c>
      <c r="F270" s="35" t="s">
        <v>697</v>
      </c>
      <c r="G270" s="34" t="s">
        <v>702</v>
      </c>
      <c r="H270" s="35" t="s">
        <v>703</v>
      </c>
      <c r="I270" s="38">
        <v>2057</v>
      </c>
      <c r="J270" s="18" t="s">
        <v>28</v>
      </c>
      <c r="K270" s="18" t="s">
        <v>28</v>
      </c>
    </row>
    <row r="271" spans="1:11" x14ac:dyDescent="0.25">
      <c r="A271" s="34" t="s">
        <v>28</v>
      </c>
      <c r="B271" s="35" t="s">
        <v>625</v>
      </c>
      <c r="C271" s="34">
        <v>37</v>
      </c>
      <c r="D271" s="35" t="s">
        <v>689</v>
      </c>
      <c r="E271" s="34">
        <v>373</v>
      </c>
      <c r="F271" s="35" t="s">
        <v>697</v>
      </c>
      <c r="G271" s="34" t="s">
        <v>704</v>
      </c>
      <c r="H271" s="35" t="s">
        <v>705</v>
      </c>
      <c r="I271" s="38">
        <v>2611</v>
      </c>
      <c r="J271" s="18" t="s">
        <v>28</v>
      </c>
      <c r="K271" s="18" t="s">
        <v>28</v>
      </c>
    </row>
    <row r="272" spans="1:11" x14ac:dyDescent="0.25">
      <c r="A272" s="34" t="s">
        <v>28</v>
      </c>
      <c r="B272" s="35" t="s">
        <v>625</v>
      </c>
      <c r="C272" s="34">
        <v>37</v>
      </c>
      <c r="D272" s="35" t="s">
        <v>689</v>
      </c>
      <c r="E272" s="34">
        <v>373</v>
      </c>
      <c r="F272" s="35" t="s">
        <v>697</v>
      </c>
      <c r="G272" s="34" t="s">
        <v>706</v>
      </c>
      <c r="H272" s="35" t="s">
        <v>707</v>
      </c>
      <c r="I272" s="38">
        <v>938</v>
      </c>
      <c r="J272" s="18" t="s">
        <v>28</v>
      </c>
      <c r="K272" s="18" t="s">
        <v>28</v>
      </c>
    </row>
    <row r="273" spans="1:11" x14ac:dyDescent="0.25">
      <c r="A273" s="34" t="s">
        <v>28</v>
      </c>
      <c r="B273" s="35" t="s">
        <v>625</v>
      </c>
      <c r="C273" s="34">
        <v>37</v>
      </c>
      <c r="D273" s="35" t="s">
        <v>689</v>
      </c>
      <c r="E273" s="34">
        <v>373</v>
      </c>
      <c r="F273" s="35" t="s">
        <v>697</v>
      </c>
      <c r="G273" s="34" t="s">
        <v>708</v>
      </c>
      <c r="H273" s="35" t="s">
        <v>709</v>
      </c>
      <c r="I273" s="38">
        <v>4031</v>
      </c>
      <c r="J273" s="18" t="s">
        <v>28</v>
      </c>
      <c r="K273" s="18" t="s">
        <v>28</v>
      </c>
    </row>
    <row r="274" spans="1:11" x14ac:dyDescent="0.25">
      <c r="A274" s="34" t="s">
        <v>28</v>
      </c>
      <c r="B274" s="35" t="s">
        <v>625</v>
      </c>
      <c r="C274" s="34">
        <v>38</v>
      </c>
      <c r="D274" s="35" t="s">
        <v>710</v>
      </c>
      <c r="E274" s="34">
        <v>380</v>
      </c>
      <c r="F274" s="35" t="s">
        <v>710</v>
      </c>
      <c r="G274" s="34" t="s">
        <v>711</v>
      </c>
      <c r="H274" s="35" t="s">
        <v>710</v>
      </c>
      <c r="I274" s="38">
        <v>5366</v>
      </c>
      <c r="J274" s="18" t="s">
        <v>28</v>
      </c>
      <c r="K274" s="18" t="s">
        <v>28</v>
      </c>
    </row>
    <row r="275" spans="1:11" x14ac:dyDescent="0.25">
      <c r="A275" s="34" t="s">
        <v>32</v>
      </c>
      <c r="B275" s="35" t="s">
        <v>712</v>
      </c>
      <c r="C275" s="34">
        <v>39</v>
      </c>
      <c r="D275" s="35" t="s">
        <v>713</v>
      </c>
      <c r="E275" s="34">
        <v>391</v>
      </c>
      <c r="F275" s="35" t="s">
        <v>714</v>
      </c>
      <c r="G275" s="34" t="s">
        <v>715</v>
      </c>
      <c r="H275" s="35" t="s">
        <v>716</v>
      </c>
      <c r="I275" s="38">
        <v>50105</v>
      </c>
      <c r="J275" s="18" t="s">
        <v>16</v>
      </c>
      <c r="K275" s="18" t="s">
        <v>42</v>
      </c>
    </row>
    <row r="276" spans="1:11" x14ac:dyDescent="0.25">
      <c r="A276" s="34" t="s">
        <v>32</v>
      </c>
      <c r="B276" s="35" t="s">
        <v>712</v>
      </c>
      <c r="C276" s="34">
        <v>39</v>
      </c>
      <c r="D276" s="35" t="s">
        <v>713</v>
      </c>
      <c r="E276" s="34">
        <v>391</v>
      </c>
      <c r="F276" s="35" t="s">
        <v>714</v>
      </c>
      <c r="G276" s="34" t="s">
        <v>717</v>
      </c>
      <c r="H276" s="35" t="s">
        <v>718</v>
      </c>
      <c r="I276" s="38">
        <v>1917</v>
      </c>
      <c r="J276" s="18" t="s">
        <v>16</v>
      </c>
      <c r="K276" s="18" t="s">
        <v>42</v>
      </c>
    </row>
    <row r="277" spans="1:11" x14ac:dyDescent="0.25">
      <c r="A277" s="34" t="s">
        <v>32</v>
      </c>
      <c r="B277" s="35" t="s">
        <v>712</v>
      </c>
      <c r="C277" s="34">
        <v>39</v>
      </c>
      <c r="D277" s="35" t="s">
        <v>713</v>
      </c>
      <c r="E277" s="34">
        <v>391</v>
      </c>
      <c r="F277" s="35" t="s">
        <v>714</v>
      </c>
      <c r="G277" s="34" t="s">
        <v>719</v>
      </c>
      <c r="H277" s="35" t="s">
        <v>720</v>
      </c>
      <c r="I277" s="38">
        <v>1825</v>
      </c>
      <c r="J277" s="18" t="s">
        <v>16</v>
      </c>
      <c r="K277" s="18" t="s">
        <v>42</v>
      </c>
    </row>
    <row r="278" spans="1:11" x14ac:dyDescent="0.25">
      <c r="A278" s="34" t="s">
        <v>32</v>
      </c>
      <c r="B278" s="35" t="s">
        <v>712</v>
      </c>
      <c r="C278" s="34">
        <v>39</v>
      </c>
      <c r="D278" s="35" t="s">
        <v>713</v>
      </c>
      <c r="E278" s="34">
        <v>392</v>
      </c>
      <c r="F278" s="35" t="s">
        <v>721</v>
      </c>
      <c r="G278" s="34" t="s">
        <v>722</v>
      </c>
      <c r="H278" s="35" t="s">
        <v>723</v>
      </c>
      <c r="I278" s="38">
        <v>16348</v>
      </c>
      <c r="J278" s="18" t="s">
        <v>16</v>
      </c>
      <c r="K278" s="18" t="s">
        <v>42</v>
      </c>
    </row>
    <row r="279" spans="1:11" x14ac:dyDescent="0.25">
      <c r="A279" s="34" t="s">
        <v>32</v>
      </c>
      <c r="B279" s="35" t="s">
        <v>712</v>
      </c>
      <c r="C279" s="34">
        <v>39</v>
      </c>
      <c r="D279" s="35" t="s">
        <v>713</v>
      </c>
      <c r="E279" s="34">
        <v>392</v>
      </c>
      <c r="F279" s="35" t="s">
        <v>721</v>
      </c>
      <c r="G279" s="34" t="s">
        <v>724</v>
      </c>
      <c r="H279" s="35" t="s">
        <v>725</v>
      </c>
      <c r="I279" s="38">
        <v>5281</v>
      </c>
      <c r="J279" s="18" t="s">
        <v>28</v>
      </c>
      <c r="K279" s="18" t="s">
        <v>28</v>
      </c>
    </row>
    <row r="280" spans="1:11" x14ac:dyDescent="0.25">
      <c r="A280" s="34" t="s">
        <v>32</v>
      </c>
      <c r="B280" s="35" t="s">
        <v>712</v>
      </c>
      <c r="C280" s="34">
        <v>40</v>
      </c>
      <c r="D280" s="35" t="s">
        <v>726</v>
      </c>
      <c r="E280" s="34">
        <v>400</v>
      </c>
      <c r="F280" s="35" t="s">
        <v>726</v>
      </c>
      <c r="G280" s="34" t="s">
        <v>727</v>
      </c>
      <c r="H280" s="35" t="s">
        <v>726</v>
      </c>
      <c r="I280" s="38">
        <v>35459</v>
      </c>
      <c r="J280" s="18" t="s">
        <v>20</v>
      </c>
      <c r="K280" s="18" t="s">
        <v>20</v>
      </c>
    </row>
    <row r="281" spans="1:11" x14ac:dyDescent="0.25">
      <c r="A281" s="34" t="s">
        <v>32</v>
      </c>
      <c r="B281" s="35" t="s">
        <v>712</v>
      </c>
      <c r="C281" s="34">
        <v>41</v>
      </c>
      <c r="D281" s="35" t="s">
        <v>728</v>
      </c>
      <c r="E281" s="34">
        <v>411</v>
      </c>
      <c r="F281" s="35" t="s">
        <v>729</v>
      </c>
      <c r="G281" s="34" t="s">
        <v>730</v>
      </c>
      <c r="H281" s="35" t="s">
        <v>729</v>
      </c>
      <c r="I281" s="38">
        <v>298246</v>
      </c>
      <c r="J281" s="18" t="s">
        <v>28</v>
      </c>
      <c r="K281" s="18" t="s">
        <v>28</v>
      </c>
    </row>
    <row r="282" spans="1:11" x14ac:dyDescent="0.25">
      <c r="A282" s="34" t="s">
        <v>32</v>
      </c>
      <c r="B282" s="35" t="s">
        <v>712</v>
      </c>
      <c r="C282" s="34">
        <v>41</v>
      </c>
      <c r="D282" s="35" t="s">
        <v>728</v>
      </c>
      <c r="E282" s="34">
        <v>412</v>
      </c>
      <c r="F282" s="35" t="s">
        <v>731</v>
      </c>
      <c r="G282" s="34" t="s">
        <v>732</v>
      </c>
      <c r="H282" s="35" t="s">
        <v>733</v>
      </c>
      <c r="I282" s="38">
        <v>19891</v>
      </c>
      <c r="J282" s="18" t="s">
        <v>28</v>
      </c>
      <c r="K282" s="18" t="s">
        <v>28</v>
      </c>
    </row>
    <row r="283" spans="1:11" x14ac:dyDescent="0.25">
      <c r="A283" s="34" t="s">
        <v>32</v>
      </c>
      <c r="B283" s="35" t="s">
        <v>712</v>
      </c>
      <c r="C283" s="34">
        <v>41</v>
      </c>
      <c r="D283" s="35" t="s">
        <v>728</v>
      </c>
      <c r="E283" s="34">
        <v>412</v>
      </c>
      <c r="F283" s="35" t="s">
        <v>731</v>
      </c>
      <c r="G283" s="34" t="s">
        <v>734</v>
      </c>
      <c r="H283" s="35" t="s">
        <v>735</v>
      </c>
      <c r="I283" s="38">
        <v>13670</v>
      </c>
      <c r="J283" s="18" t="s">
        <v>28</v>
      </c>
      <c r="K283" s="18" t="s">
        <v>28</v>
      </c>
    </row>
    <row r="284" spans="1:11" x14ac:dyDescent="0.25">
      <c r="A284" s="34" t="s">
        <v>32</v>
      </c>
      <c r="B284" s="35" t="s">
        <v>712</v>
      </c>
      <c r="C284" s="34">
        <v>41</v>
      </c>
      <c r="D284" s="35" t="s">
        <v>728</v>
      </c>
      <c r="E284" s="34">
        <v>412</v>
      </c>
      <c r="F284" s="35" t="s">
        <v>731</v>
      </c>
      <c r="G284" s="34" t="s">
        <v>736</v>
      </c>
      <c r="H284" s="35" t="s">
        <v>737</v>
      </c>
      <c r="I284" s="38">
        <v>27661</v>
      </c>
      <c r="J284" s="18" t="s">
        <v>28</v>
      </c>
      <c r="K284" s="18" t="s">
        <v>28</v>
      </c>
    </row>
    <row r="285" spans="1:11" x14ac:dyDescent="0.25">
      <c r="A285" s="34" t="s">
        <v>32</v>
      </c>
      <c r="B285" s="35" t="s">
        <v>712</v>
      </c>
      <c r="C285" s="34">
        <v>41</v>
      </c>
      <c r="D285" s="35" t="s">
        <v>728</v>
      </c>
      <c r="E285" s="34">
        <v>412</v>
      </c>
      <c r="F285" s="35" t="s">
        <v>731</v>
      </c>
      <c r="G285" s="34" t="s">
        <v>738</v>
      </c>
      <c r="H285" s="35" t="s">
        <v>739</v>
      </c>
      <c r="I285" s="38">
        <v>22085</v>
      </c>
      <c r="J285" s="18" t="s">
        <v>28</v>
      </c>
      <c r="K285" s="18" t="s">
        <v>28</v>
      </c>
    </row>
    <row r="286" spans="1:11" x14ac:dyDescent="0.25">
      <c r="A286" s="34" t="s">
        <v>32</v>
      </c>
      <c r="B286" s="35" t="s">
        <v>712</v>
      </c>
      <c r="C286" s="34">
        <v>42</v>
      </c>
      <c r="D286" s="35" t="s">
        <v>740</v>
      </c>
      <c r="E286" s="34">
        <v>421</v>
      </c>
      <c r="F286" s="35" t="s">
        <v>741</v>
      </c>
      <c r="G286" s="34" t="s">
        <v>742</v>
      </c>
      <c r="H286" s="35" t="s">
        <v>743</v>
      </c>
      <c r="I286" s="38">
        <v>23035</v>
      </c>
      <c r="J286" s="18" t="s">
        <v>28</v>
      </c>
      <c r="K286" s="18" t="s">
        <v>28</v>
      </c>
    </row>
    <row r="287" spans="1:11" x14ac:dyDescent="0.25">
      <c r="A287" s="34" t="s">
        <v>32</v>
      </c>
      <c r="B287" s="35" t="s">
        <v>712</v>
      </c>
      <c r="C287" s="34">
        <v>42</v>
      </c>
      <c r="D287" s="35" t="s">
        <v>740</v>
      </c>
      <c r="E287" s="34">
        <v>421</v>
      </c>
      <c r="F287" s="35" t="s">
        <v>741</v>
      </c>
      <c r="G287" s="34" t="s">
        <v>744</v>
      </c>
      <c r="H287" s="35" t="s">
        <v>745</v>
      </c>
      <c r="I287" s="38">
        <v>3946</v>
      </c>
      <c r="J287" s="18" t="s">
        <v>28</v>
      </c>
      <c r="K287" s="18" t="s">
        <v>28</v>
      </c>
    </row>
    <row r="288" spans="1:11" x14ac:dyDescent="0.25">
      <c r="A288" s="34" t="s">
        <v>32</v>
      </c>
      <c r="B288" s="35" t="s">
        <v>712</v>
      </c>
      <c r="C288" s="34">
        <v>42</v>
      </c>
      <c r="D288" s="35" t="s">
        <v>740</v>
      </c>
      <c r="E288" s="34">
        <v>421</v>
      </c>
      <c r="F288" s="35" t="s">
        <v>741</v>
      </c>
      <c r="G288" s="34" t="s">
        <v>746</v>
      </c>
      <c r="H288" s="35" t="s">
        <v>747</v>
      </c>
      <c r="I288" s="38">
        <v>3693</v>
      </c>
      <c r="J288" s="18" t="s">
        <v>28</v>
      </c>
      <c r="K288" s="18" t="s">
        <v>28</v>
      </c>
    </row>
    <row r="289" spans="1:11" x14ac:dyDescent="0.25">
      <c r="A289" s="34" t="s">
        <v>32</v>
      </c>
      <c r="B289" s="35" t="s">
        <v>712</v>
      </c>
      <c r="C289" s="34">
        <v>42</v>
      </c>
      <c r="D289" s="35" t="s">
        <v>740</v>
      </c>
      <c r="E289" s="34">
        <v>421</v>
      </c>
      <c r="F289" s="35" t="s">
        <v>741</v>
      </c>
      <c r="G289" s="34" t="s">
        <v>748</v>
      </c>
      <c r="H289" s="35" t="s">
        <v>749</v>
      </c>
      <c r="I289" s="38">
        <v>12554</v>
      </c>
      <c r="J289" s="18" t="s">
        <v>28</v>
      </c>
      <c r="K289" s="18" t="s">
        <v>28</v>
      </c>
    </row>
    <row r="290" spans="1:11" x14ac:dyDescent="0.25">
      <c r="A290" s="34" t="s">
        <v>32</v>
      </c>
      <c r="B290" s="35" t="s">
        <v>712</v>
      </c>
      <c r="C290" s="34">
        <v>42</v>
      </c>
      <c r="D290" s="35" t="s">
        <v>740</v>
      </c>
      <c r="E290" s="34">
        <v>422</v>
      </c>
      <c r="F290" s="35" t="s">
        <v>750</v>
      </c>
      <c r="G290" s="34" t="s">
        <v>751</v>
      </c>
      <c r="H290" s="35" t="s">
        <v>752</v>
      </c>
      <c r="I290" s="38">
        <v>38242</v>
      </c>
      <c r="J290" s="18" t="s">
        <v>16</v>
      </c>
      <c r="K290" s="18" t="s">
        <v>42</v>
      </c>
    </row>
    <row r="291" spans="1:11" x14ac:dyDescent="0.25">
      <c r="A291" s="34" t="s">
        <v>32</v>
      </c>
      <c r="B291" s="35" t="s">
        <v>712</v>
      </c>
      <c r="C291" s="34">
        <v>42</v>
      </c>
      <c r="D291" s="35" t="s">
        <v>740</v>
      </c>
      <c r="E291" s="34">
        <v>422</v>
      </c>
      <c r="F291" s="35" t="s">
        <v>750</v>
      </c>
      <c r="G291" s="34" t="s">
        <v>753</v>
      </c>
      <c r="H291" s="35" t="s">
        <v>754</v>
      </c>
      <c r="I291" s="38">
        <v>8903</v>
      </c>
      <c r="J291" s="18" t="s">
        <v>28</v>
      </c>
      <c r="K291" s="18" t="s">
        <v>28</v>
      </c>
    </row>
    <row r="292" spans="1:11" x14ac:dyDescent="0.25">
      <c r="A292" s="34" t="s">
        <v>32</v>
      </c>
      <c r="B292" s="35" t="s">
        <v>712</v>
      </c>
      <c r="C292" s="34">
        <v>42</v>
      </c>
      <c r="D292" s="35" t="s">
        <v>740</v>
      </c>
      <c r="E292" s="34">
        <v>422</v>
      </c>
      <c r="F292" s="35" t="s">
        <v>750</v>
      </c>
      <c r="G292" s="34" t="s">
        <v>755</v>
      </c>
      <c r="H292" s="35" t="s">
        <v>756</v>
      </c>
      <c r="I292" s="38">
        <v>2918</v>
      </c>
      <c r="J292" s="18" t="s">
        <v>16</v>
      </c>
      <c r="K292" s="18" t="s">
        <v>42</v>
      </c>
    </row>
    <row r="293" spans="1:11" x14ac:dyDescent="0.25">
      <c r="A293" s="34" t="s">
        <v>32</v>
      </c>
      <c r="B293" s="35" t="s">
        <v>712</v>
      </c>
      <c r="C293" s="34">
        <v>42</v>
      </c>
      <c r="D293" s="35" t="s">
        <v>740</v>
      </c>
      <c r="E293" s="34">
        <v>423</v>
      </c>
      <c r="F293" s="35" t="s">
        <v>757</v>
      </c>
      <c r="G293" s="34" t="s">
        <v>758</v>
      </c>
      <c r="H293" s="35" t="s">
        <v>759</v>
      </c>
      <c r="I293" s="38">
        <v>58701</v>
      </c>
      <c r="J293" s="18" t="s">
        <v>28</v>
      </c>
      <c r="K293" s="18" t="s">
        <v>28</v>
      </c>
    </row>
    <row r="294" spans="1:11" x14ac:dyDescent="0.25">
      <c r="A294" s="34" t="s">
        <v>32</v>
      </c>
      <c r="B294" s="35" t="s">
        <v>712</v>
      </c>
      <c r="C294" s="34">
        <v>42</v>
      </c>
      <c r="D294" s="35" t="s">
        <v>740</v>
      </c>
      <c r="E294" s="34">
        <v>423</v>
      </c>
      <c r="F294" s="35" t="s">
        <v>757</v>
      </c>
      <c r="G294" s="34" t="s">
        <v>760</v>
      </c>
      <c r="H294" s="35" t="s">
        <v>761</v>
      </c>
      <c r="I294" s="38">
        <v>4645</v>
      </c>
      <c r="J294" s="18" t="s">
        <v>28</v>
      </c>
      <c r="K294" s="18" t="s">
        <v>28</v>
      </c>
    </row>
    <row r="295" spans="1:11" x14ac:dyDescent="0.25">
      <c r="A295" s="34" t="s">
        <v>32</v>
      </c>
      <c r="B295" s="35" t="s">
        <v>712</v>
      </c>
      <c r="C295" s="34">
        <v>42</v>
      </c>
      <c r="D295" s="35" t="s">
        <v>740</v>
      </c>
      <c r="E295" s="34">
        <v>424</v>
      </c>
      <c r="F295" s="35" t="s">
        <v>762</v>
      </c>
      <c r="G295" s="34" t="s">
        <v>763</v>
      </c>
      <c r="H295" s="35" t="s">
        <v>764</v>
      </c>
      <c r="I295" s="38">
        <v>16309</v>
      </c>
      <c r="J295" s="18" t="s">
        <v>28</v>
      </c>
      <c r="K295" s="18" t="s">
        <v>28</v>
      </c>
    </row>
    <row r="296" spans="1:11" x14ac:dyDescent="0.25">
      <c r="A296" s="34" t="s">
        <v>32</v>
      </c>
      <c r="B296" s="35" t="s">
        <v>712</v>
      </c>
      <c r="C296" s="34">
        <v>42</v>
      </c>
      <c r="D296" s="35" t="s">
        <v>740</v>
      </c>
      <c r="E296" s="34">
        <v>424</v>
      </c>
      <c r="F296" s="35" t="s">
        <v>762</v>
      </c>
      <c r="G296" s="34" t="s">
        <v>765</v>
      </c>
      <c r="H296" s="35" t="s">
        <v>766</v>
      </c>
      <c r="I296" s="38">
        <v>3283</v>
      </c>
      <c r="J296" s="18" t="s">
        <v>28</v>
      </c>
      <c r="K296" s="18" t="s">
        <v>28</v>
      </c>
    </row>
    <row r="297" spans="1:11" x14ac:dyDescent="0.25">
      <c r="A297" s="34" t="s">
        <v>32</v>
      </c>
      <c r="B297" s="35" t="s">
        <v>712</v>
      </c>
      <c r="C297" s="34">
        <v>42</v>
      </c>
      <c r="D297" s="35" t="s">
        <v>740</v>
      </c>
      <c r="E297" s="34">
        <v>424</v>
      </c>
      <c r="F297" s="35" t="s">
        <v>762</v>
      </c>
      <c r="G297" s="34" t="s">
        <v>767</v>
      </c>
      <c r="H297" s="35" t="s">
        <v>768</v>
      </c>
      <c r="I297" s="38">
        <v>4412</v>
      </c>
      <c r="J297" s="18" t="s">
        <v>28</v>
      </c>
      <c r="K297" s="18" t="s">
        <v>28</v>
      </c>
    </row>
    <row r="298" spans="1:11" x14ac:dyDescent="0.25">
      <c r="A298" s="34" t="s">
        <v>32</v>
      </c>
      <c r="B298" s="35" t="s">
        <v>712</v>
      </c>
      <c r="C298" s="34">
        <v>42</v>
      </c>
      <c r="D298" s="35" t="s">
        <v>740</v>
      </c>
      <c r="E298" s="34">
        <v>424</v>
      </c>
      <c r="F298" s="35" t="s">
        <v>762</v>
      </c>
      <c r="G298" s="34" t="s">
        <v>769</v>
      </c>
      <c r="H298" s="35" t="s">
        <v>770</v>
      </c>
      <c r="I298" s="38">
        <v>13653</v>
      </c>
      <c r="J298" s="18" t="s">
        <v>28</v>
      </c>
      <c r="K298" s="18" t="s">
        <v>28</v>
      </c>
    </row>
    <row r="299" spans="1:11" x14ac:dyDescent="0.25">
      <c r="A299" s="34" t="s">
        <v>32</v>
      </c>
      <c r="B299" s="35" t="s">
        <v>712</v>
      </c>
      <c r="C299" s="34">
        <v>42</v>
      </c>
      <c r="D299" s="35" t="s">
        <v>740</v>
      </c>
      <c r="E299" s="34">
        <v>424</v>
      </c>
      <c r="F299" s="35" t="s">
        <v>762</v>
      </c>
      <c r="G299" s="34" t="s">
        <v>771</v>
      </c>
      <c r="H299" s="35" t="s">
        <v>772</v>
      </c>
      <c r="I299" s="38">
        <v>2400</v>
      </c>
      <c r="J299" s="18" t="s">
        <v>28</v>
      </c>
      <c r="K299" s="18" t="s">
        <v>28</v>
      </c>
    </row>
    <row r="300" spans="1:11" x14ac:dyDescent="0.25">
      <c r="A300" s="34" t="s">
        <v>32</v>
      </c>
      <c r="B300" s="35" t="s">
        <v>712</v>
      </c>
      <c r="C300" s="34">
        <v>42</v>
      </c>
      <c r="D300" s="35" t="s">
        <v>740</v>
      </c>
      <c r="E300" s="34">
        <v>425</v>
      </c>
      <c r="F300" s="35" t="s">
        <v>773</v>
      </c>
      <c r="G300" s="34" t="s">
        <v>774</v>
      </c>
      <c r="H300" s="35" t="s">
        <v>775</v>
      </c>
      <c r="I300" s="38">
        <v>92249</v>
      </c>
      <c r="J300" s="18" t="s">
        <v>28</v>
      </c>
      <c r="K300" s="18" t="s">
        <v>28</v>
      </c>
    </row>
    <row r="301" spans="1:11" x14ac:dyDescent="0.25">
      <c r="A301" s="34" t="s">
        <v>32</v>
      </c>
      <c r="B301" s="35" t="s">
        <v>712</v>
      </c>
      <c r="C301" s="34">
        <v>42</v>
      </c>
      <c r="D301" s="35" t="s">
        <v>740</v>
      </c>
      <c r="E301" s="34">
        <v>425</v>
      </c>
      <c r="F301" s="35" t="s">
        <v>773</v>
      </c>
      <c r="G301" s="34" t="s">
        <v>776</v>
      </c>
      <c r="H301" s="35" t="s">
        <v>777</v>
      </c>
      <c r="I301" s="38">
        <v>19449</v>
      </c>
      <c r="J301" s="18" t="s">
        <v>28</v>
      </c>
      <c r="K301" s="18" t="s">
        <v>28</v>
      </c>
    </row>
    <row r="302" spans="1:11" x14ac:dyDescent="0.25">
      <c r="A302" s="34" t="s">
        <v>32</v>
      </c>
      <c r="B302" s="35" t="s">
        <v>712</v>
      </c>
      <c r="C302" s="34">
        <v>42</v>
      </c>
      <c r="D302" s="35" t="s">
        <v>740</v>
      </c>
      <c r="E302" s="34">
        <v>425</v>
      </c>
      <c r="F302" s="35" t="s">
        <v>773</v>
      </c>
      <c r="G302" s="34" t="s">
        <v>778</v>
      </c>
      <c r="H302" s="35" t="s">
        <v>779</v>
      </c>
      <c r="I302" s="38">
        <v>17970</v>
      </c>
      <c r="J302" s="18" t="s">
        <v>28</v>
      </c>
      <c r="K302" s="18" t="s">
        <v>28</v>
      </c>
    </row>
    <row r="303" spans="1:11" x14ac:dyDescent="0.25">
      <c r="A303" s="34" t="s">
        <v>32</v>
      </c>
      <c r="B303" s="35" t="s">
        <v>712</v>
      </c>
      <c r="C303" s="34">
        <v>42</v>
      </c>
      <c r="D303" s="35" t="s">
        <v>740</v>
      </c>
      <c r="E303" s="34">
        <v>425</v>
      </c>
      <c r="F303" s="35" t="s">
        <v>773</v>
      </c>
      <c r="G303" s="34" t="s">
        <v>780</v>
      </c>
      <c r="H303" s="35" t="s">
        <v>781</v>
      </c>
      <c r="I303" s="38">
        <v>3817</v>
      </c>
      <c r="J303" s="18" t="s">
        <v>28</v>
      </c>
      <c r="K303" s="18" t="s">
        <v>28</v>
      </c>
    </row>
    <row r="304" spans="1:11" x14ac:dyDescent="0.25">
      <c r="A304" s="34" t="s">
        <v>32</v>
      </c>
      <c r="B304" s="35" t="s">
        <v>712</v>
      </c>
      <c r="C304" s="34">
        <v>42</v>
      </c>
      <c r="D304" s="35" t="s">
        <v>740</v>
      </c>
      <c r="E304" s="34">
        <v>426</v>
      </c>
      <c r="F304" s="35" t="s">
        <v>782</v>
      </c>
      <c r="G304" s="34" t="s">
        <v>783</v>
      </c>
      <c r="H304" s="35" t="s">
        <v>782</v>
      </c>
      <c r="I304" s="38">
        <v>69837</v>
      </c>
      <c r="J304" s="18" t="s">
        <v>28</v>
      </c>
      <c r="K304" s="18" t="s">
        <v>28</v>
      </c>
    </row>
    <row r="305" spans="1:11" x14ac:dyDescent="0.25">
      <c r="A305" s="34" t="s">
        <v>32</v>
      </c>
      <c r="B305" s="35" t="s">
        <v>712</v>
      </c>
      <c r="C305" s="34">
        <v>42</v>
      </c>
      <c r="D305" s="35" t="s">
        <v>740</v>
      </c>
      <c r="E305" s="34">
        <v>427</v>
      </c>
      <c r="F305" s="35" t="s">
        <v>784</v>
      </c>
      <c r="G305" s="34" t="s">
        <v>785</v>
      </c>
      <c r="H305" s="35" t="s">
        <v>786</v>
      </c>
      <c r="I305" s="38">
        <v>80788</v>
      </c>
      <c r="J305" s="18" t="s">
        <v>28</v>
      </c>
      <c r="K305" s="18" t="s">
        <v>28</v>
      </c>
    </row>
    <row r="306" spans="1:11" x14ac:dyDescent="0.25">
      <c r="A306" s="34" t="s">
        <v>32</v>
      </c>
      <c r="B306" s="35" t="s">
        <v>712</v>
      </c>
      <c r="C306" s="34">
        <v>42</v>
      </c>
      <c r="D306" s="35" t="s">
        <v>740</v>
      </c>
      <c r="E306" s="34">
        <v>427</v>
      </c>
      <c r="F306" s="35" t="s">
        <v>784</v>
      </c>
      <c r="G306" s="34" t="s">
        <v>787</v>
      </c>
      <c r="H306" s="35" t="s">
        <v>788</v>
      </c>
      <c r="I306" s="38">
        <v>10079</v>
      </c>
      <c r="J306" s="18" t="s">
        <v>28</v>
      </c>
      <c r="K306" s="18" t="s">
        <v>28</v>
      </c>
    </row>
    <row r="307" spans="1:11" x14ac:dyDescent="0.25">
      <c r="A307" s="34" t="s">
        <v>32</v>
      </c>
      <c r="B307" s="35" t="s">
        <v>712</v>
      </c>
      <c r="C307" s="34">
        <v>42</v>
      </c>
      <c r="D307" s="35" t="s">
        <v>740</v>
      </c>
      <c r="E307" s="34">
        <v>427</v>
      </c>
      <c r="F307" s="35" t="s">
        <v>784</v>
      </c>
      <c r="G307" s="34" t="s">
        <v>789</v>
      </c>
      <c r="H307" s="35" t="s">
        <v>790</v>
      </c>
      <c r="I307" s="38">
        <v>7378</v>
      </c>
      <c r="J307" s="18" t="s">
        <v>28</v>
      </c>
      <c r="K307" s="18" t="s">
        <v>28</v>
      </c>
    </row>
    <row r="308" spans="1:11" x14ac:dyDescent="0.25">
      <c r="A308" s="34" t="s">
        <v>32</v>
      </c>
      <c r="B308" s="35" t="s">
        <v>712</v>
      </c>
      <c r="C308" s="34">
        <v>42</v>
      </c>
      <c r="D308" s="35" t="s">
        <v>740</v>
      </c>
      <c r="E308" s="34">
        <v>427</v>
      </c>
      <c r="F308" s="35" t="s">
        <v>784</v>
      </c>
      <c r="G308" s="34" t="s">
        <v>791</v>
      </c>
      <c r="H308" s="35" t="s">
        <v>792</v>
      </c>
      <c r="I308" s="38">
        <v>7752</v>
      </c>
      <c r="J308" s="18" t="s">
        <v>28</v>
      </c>
      <c r="K308" s="18" t="s">
        <v>28</v>
      </c>
    </row>
    <row r="309" spans="1:11" x14ac:dyDescent="0.25">
      <c r="A309" s="34" t="s">
        <v>32</v>
      </c>
      <c r="B309" s="35" t="s">
        <v>712</v>
      </c>
      <c r="C309" s="34">
        <v>43</v>
      </c>
      <c r="D309" s="35" t="s">
        <v>793</v>
      </c>
      <c r="E309" s="34">
        <v>431</v>
      </c>
      <c r="F309" s="35" t="s">
        <v>794</v>
      </c>
      <c r="G309" s="34" t="s">
        <v>795</v>
      </c>
      <c r="H309" s="35" t="s">
        <v>794</v>
      </c>
      <c r="I309" s="38">
        <v>10787</v>
      </c>
      <c r="J309" s="18" t="s">
        <v>28</v>
      </c>
      <c r="K309" s="18" t="s">
        <v>28</v>
      </c>
    </row>
    <row r="310" spans="1:11" x14ac:dyDescent="0.25">
      <c r="A310" s="34" t="s">
        <v>32</v>
      </c>
      <c r="B310" s="35" t="s">
        <v>712</v>
      </c>
      <c r="C310" s="34">
        <v>43</v>
      </c>
      <c r="D310" s="35" t="s">
        <v>793</v>
      </c>
      <c r="E310" s="34">
        <v>432</v>
      </c>
      <c r="F310" s="35" t="s">
        <v>796</v>
      </c>
      <c r="G310" s="34" t="s">
        <v>797</v>
      </c>
      <c r="H310" s="35" t="s">
        <v>796</v>
      </c>
      <c r="I310" s="38">
        <v>205</v>
      </c>
      <c r="J310" s="18" t="s">
        <v>28</v>
      </c>
      <c r="K310" s="18" t="s">
        <v>28</v>
      </c>
    </row>
    <row r="311" spans="1:11" x14ac:dyDescent="0.25">
      <c r="A311" s="34" t="s">
        <v>798</v>
      </c>
      <c r="B311" s="35" t="s">
        <v>799</v>
      </c>
      <c r="C311" s="34">
        <v>44</v>
      </c>
      <c r="D311" s="35" t="s">
        <v>800</v>
      </c>
      <c r="E311" s="34">
        <v>440</v>
      </c>
      <c r="F311" s="35" t="s">
        <v>800</v>
      </c>
      <c r="G311" s="34" t="s">
        <v>801</v>
      </c>
      <c r="H311" s="35" t="s">
        <v>800</v>
      </c>
      <c r="I311" s="38">
        <v>106035</v>
      </c>
      <c r="J311" s="18" t="s">
        <v>28</v>
      </c>
      <c r="K311" s="18" t="s">
        <v>28</v>
      </c>
    </row>
    <row r="312" spans="1:11" x14ac:dyDescent="0.25">
      <c r="A312" s="34" t="s">
        <v>798</v>
      </c>
      <c r="B312" s="35" t="s">
        <v>799</v>
      </c>
      <c r="C312" s="34">
        <v>45</v>
      </c>
      <c r="D312" s="35" t="s">
        <v>802</v>
      </c>
      <c r="E312" s="34">
        <v>451</v>
      </c>
      <c r="F312" s="35" t="s">
        <v>803</v>
      </c>
      <c r="G312" s="34" t="s">
        <v>804</v>
      </c>
      <c r="H312" s="35" t="s">
        <v>805</v>
      </c>
      <c r="I312" s="38">
        <v>266849</v>
      </c>
      <c r="J312" s="18" t="s">
        <v>28</v>
      </c>
      <c r="K312" s="18" t="s">
        <v>28</v>
      </c>
    </row>
    <row r="313" spans="1:11" x14ac:dyDescent="0.25">
      <c r="A313" s="34" t="s">
        <v>798</v>
      </c>
      <c r="B313" s="35" t="s">
        <v>799</v>
      </c>
      <c r="C313" s="34">
        <v>45</v>
      </c>
      <c r="D313" s="35" t="s">
        <v>802</v>
      </c>
      <c r="E313" s="34">
        <v>451</v>
      </c>
      <c r="F313" s="35" t="s">
        <v>803</v>
      </c>
      <c r="G313" s="34" t="s">
        <v>806</v>
      </c>
      <c r="H313" s="35" t="s">
        <v>807</v>
      </c>
      <c r="I313" s="38">
        <v>231427</v>
      </c>
      <c r="J313" s="18" t="s">
        <v>28</v>
      </c>
      <c r="K313" s="18" t="s">
        <v>28</v>
      </c>
    </row>
    <row r="314" spans="1:11" x14ac:dyDescent="0.25">
      <c r="A314" s="34" t="s">
        <v>798</v>
      </c>
      <c r="B314" s="35" t="s">
        <v>799</v>
      </c>
      <c r="C314" s="34">
        <v>45</v>
      </c>
      <c r="D314" s="35" t="s">
        <v>802</v>
      </c>
      <c r="E314" s="34">
        <v>451</v>
      </c>
      <c r="F314" s="35" t="s">
        <v>803</v>
      </c>
      <c r="G314" s="34" t="s">
        <v>808</v>
      </c>
      <c r="H314" s="35" t="s">
        <v>809</v>
      </c>
      <c r="I314" s="38">
        <v>31326</v>
      </c>
      <c r="J314" s="18" t="s">
        <v>28</v>
      </c>
      <c r="K314" s="18" t="s">
        <v>28</v>
      </c>
    </row>
    <row r="315" spans="1:11" x14ac:dyDescent="0.25">
      <c r="A315" s="34" t="s">
        <v>798</v>
      </c>
      <c r="B315" s="35" t="s">
        <v>799</v>
      </c>
      <c r="C315" s="34">
        <v>45</v>
      </c>
      <c r="D315" s="35" t="s">
        <v>802</v>
      </c>
      <c r="E315" s="34">
        <v>452</v>
      </c>
      <c r="F315" s="35" t="s">
        <v>810</v>
      </c>
      <c r="G315" s="34" t="s">
        <v>811</v>
      </c>
      <c r="H315" s="35" t="s">
        <v>810</v>
      </c>
      <c r="I315" s="38">
        <v>76011</v>
      </c>
      <c r="J315" s="18" t="s">
        <v>28</v>
      </c>
      <c r="K315" s="18" t="s">
        <v>28</v>
      </c>
    </row>
    <row r="316" spans="1:11" x14ac:dyDescent="0.25">
      <c r="A316" s="34" t="s">
        <v>798</v>
      </c>
      <c r="B316" s="35" t="s">
        <v>799</v>
      </c>
      <c r="C316" s="34">
        <v>45</v>
      </c>
      <c r="D316" s="35" t="s">
        <v>802</v>
      </c>
      <c r="E316" s="34">
        <v>453</v>
      </c>
      <c r="F316" s="35" t="s">
        <v>812</v>
      </c>
      <c r="G316" s="34" t="s">
        <v>813</v>
      </c>
      <c r="H316" s="35" t="s">
        <v>812</v>
      </c>
      <c r="I316" s="38">
        <v>41811</v>
      </c>
      <c r="J316" s="18" t="s">
        <v>28</v>
      </c>
      <c r="K316" s="18" t="s">
        <v>28</v>
      </c>
    </row>
    <row r="317" spans="1:11" x14ac:dyDescent="0.25">
      <c r="A317" s="34" t="s">
        <v>814</v>
      </c>
      <c r="B317" s="35" t="s">
        <v>815</v>
      </c>
      <c r="C317" s="34">
        <v>46</v>
      </c>
      <c r="D317" s="35" t="s">
        <v>816</v>
      </c>
      <c r="E317" s="34">
        <v>461</v>
      </c>
      <c r="F317" s="35" t="s">
        <v>817</v>
      </c>
      <c r="G317" s="34" t="s">
        <v>818</v>
      </c>
      <c r="H317" s="35" t="s">
        <v>817</v>
      </c>
      <c r="I317" s="38">
        <v>133833</v>
      </c>
      <c r="J317" s="18" t="s">
        <v>12</v>
      </c>
      <c r="K317" s="18" t="s">
        <v>26</v>
      </c>
    </row>
    <row r="318" spans="1:11" x14ac:dyDescent="0.25">
      <c r="A318" s="34" t="s">
        <v>814</v>
      </c>
      <c r="B318" s="35" t="s">
        <v>815</v>
      </c>
      <c r="C318" s="34">
        <v>46</v>
      </c>
      <c r="D318" s="35" t="s">
        <v>816</v>
      </c>
      <c r="E318" s="34">
        <v>462</v>
      </c>
      <c r="F318" s="35" t="s">
        <v>819</v>
      </c>
      <c r="G318" s="34" t="s">
        <v>820</v>
      </c>
      <c r="H318" s="35" t="s">
        <v>821</v>
      </c>
      <c r="I318" s="38">
        <v>4052</v>
      </c>
      <c r="J318" s="18" t="s">
        <v>12</v>
      </c>
      <c r="K318" s="18" t="s">
        <v>26</v>
      </c>
    </row>
    <row r="319" spans="1:11" x14ac:dyDescent="0.25">
      <c r="A319" s="34" t="s">
        <v>814</v>
      </c>
      <c r="B319" s="35" t="s">
        <v>815</v>
      </c>
      <c r="C319" s="34">
        <v>46</v>
      </c>
      <c r="D319" s="35" t="s">
        <v>816</v>
      </c>
      <c r="E319" s="34">
        <v>462</v>
      </c>
      <c r="F319" s="35" t="s">
        <v>819</v>
      </c>
      <c r="G319" s="34" t="s">
        <v>822</v>
      </c>
      <c r="H319" s="35" t="s">
        <v>823</v>
      </c>
      <c r="I319" s="38">
        <v>36566</v>
      </c>
      <c r="J319" s="18" t="s">
        <v>12</v>
      </c>
      <c r="K319" s="18" t="s">
        <v>26</v>
      </c>
    </row>
    <row r="320" spans="1:11" x14ac:dyDescent="0.25">
      <c r="A320" s="34" t="s">
        <v>814</v>
      </c>
      <c r="B320" s="35" t="s">
        <v>815</v>
      </c>
      <c r="C320" s="34">
        <v>46</v>
      </c>
      <c r="D320" s="35" t="s">
        <v>816</v>
      </c>
      <c r="E320" s="34">
        <v>462</v>
      </c>
      <c r="F320" s="35" t="s">
        <v>819</v>
      </c>
      <c r="G320" s="34" t="s">
        <v>824</v>
      </c>
      <c r="H320" s="35" t="s">
        <v>825</v>
      </c>
      <c r="I320" s="38">
        <v>33337</v>
      </c>
      <c r="J320" s="18" t="s">
        <v>12</v>
      </c>
      <c r="K320" s="18" t="s">
        <v>26</v>
      </c>
    </row>
    <row r="321" spans="1:11" x14ac:dyDescent="0.25">
      <c r="A321" s="34" t="s">
        <v>814</v>
      </c>
      <c r="B321" s="35" t="s">
        <v>815</v>
      </c>
      <c r="C321" s="34">
        <v>47</v>
      </c>
      <c r="D321" s="35" t="s">
        <v>826</v>
      </c>
      <c r="E321" s="34">
        <v>471</v>
      </c>
      <c r="F321" s="35" t="s">
        <v>827</v>
      </c>
      <c r="G321" s="34" t="s">
        <v>828</v>
      </c>
      <c r="H321" s="35" t="s">
        <v>827</v>
      </c>
      <c r="I321" s="38">
        <v>9781</v>
      </c>
      <c r="J321" s="18" t="s">
        <v>12</v>
      </c>
      <c r="K321" s="18" t="s">
        <v>26</v>
      </c>
    </row>
    <row r="322" spans="1:11" x14ac:dyDescent="0.25">
      <c r="A322" s="34" t="s">
        <v>814</v>
      </c>
      <c r="B322" s="35" t="s">
        <v>815</v>
      </c>
      <c r="C322" s="34">
        <v>47</v>
      </c>
      <c r="D322" s="35" t="s">
        <v>826</v>
      </c>
      <c r="E322" s="34">
        <v>472</v>
      </c>
      <c r="F322" s="35" t="s">
        <v>829</v>
      </c>
      <c r="G322" s="34" t="s">
        <v>830</v>
      </c>
      <c r="H322" s="35" t="s">
        <v>829</v>
      </c>
      <c r="I322" s="38">
        <v>29513</v>
      </c>
      <c r="J322" s="18" t="s">
        <v>12</v>
      </c>
      <c r="K322" s="18" t="s">
        <v>26</v>
      </c>
    </row>
    <row r="323" spans="1:11" x14ac:dyDescent="0.25">
      <c r="A323" s="34" t="s">
        <v>814</v>
      </c>
      <c r="B323" s="35" t="s">
        <v>815</v>
      </c>
      <c r="C323" s="34">
        <v>48</v>
      </c>
      <c r="D323" s="35" t="s">
        <v>831</v>
      </c>
      <c r="E323" s="34">
        <v>481</v>
      </c>
      <c r="F323" s="35" t="s">
        <v>832</v>
      </c>
      <c r="G323" s="34" t="s">
        <v>833</v>
      </c>
      <c r="H323" s="35" t="s">
        <v>832</v>
      </c>
      <c r="I323" s="38">
        <v>2181</v>
      </c>
      <c r="J323" s="18" t="s">
        <v>12</v>
      </c>
      <c r="K323" s="18" t="s">
        <v>26</v>
      </c>
    </row>
    <row r="324" spans="1:11" x14ac:dyDescent="0.25">
      <c r="A324" s="34" t="s">
        <v>814</v>
      </c>
      <c r="B324" s="35" t="s">
        <v>815</v>
      </c>
      <c r="C324" s="34">
        <v>48</v>
      </c>
      <c r="D324" s="35" t="s">
        <v>831</v>
      </c>
      <c r="E324" s="34">
        <v>482</v>
      </c>
      <c r="F324" s="35" t="s">
        <v>834</v>
      </c>
      <c r="G324" s="34" t="s">
        <v>835</v>
      </c>
      <c r="H324" s="35" t="s">
        <v>834</v>
      </c>
      <c r="I324" s="38">
        <v>2223</v>
      </c>
      <c r="J324" s="18" t="s">
        <v>12</v>
      </c>
      <c r="K324" s="18" t="s">
        <v>26</v>
      </c>
    </row>
    <row r="325" spans="1:11" x14ac:dyDescent="0.25">
      <c r="A325" s="34" t="s">
        <v>814</v>
      </c>
      <c r="B325" s="35" t="s">
        <v>815</v>
      </c>
      <c r="C325" s="34">
        <v>49</v>
      </c>
      <c r="D325" s="35" t="s">
        <v>836</v>
      </c>
      <c r="E325" s="34">
        <v>490</v>
      </c>
      <c r="F325" s="35" t="s">
        <v>836</v>
      </c>
      <c r="G325" s="34" t="s">
        <v>837</v>
      </c>
      <c r="H325" s="35" t="s">
        <v>836</v>
      </c>
      <c r="I325" s="38">
        <v>37025</v>
      </c>
      <c r="J325" s="18" t="s">
        <v>12</v>
      </c>
      <c r="K325" s="18" t="s">
        <v>26</v>
      </c>
    </row>
    <row r="326" spans="1:11" x14ac:dyDescent="0.25">
      <c r="A326" s="34" t="s">
        <v>814</v>
      </c>
      <c r="B326" s="35" t="s">
        <v>815</v>
      </c>
      <c r="C326" s="34">
        <v>50</v>
      </c>
      <c r="D326" s="35" t="s">
        <v>838</v>
      </c>
      <c r="E326" s="34">
        <v>501</v>
      </c>
      <c r="F326" s="35" t="s">
        <v>839</v>
      </c>
      <c r="G326" s="34" t="s">
        <v>840</v>
      </c>
      <c r="H326" s="35" t="s">
        <v>839</v>
      </c>
      <c r="I326" s="38">
        <v>4821</v>
      </c>
      <c r="J326" s="18" t="s">
        <v>28</v>
      </c>
      <c r="K326" s="18" t="s">
        <v>28</v>
      </c>
    </row>
    <row r="327" spans="1:11" x14ac:dyDescent="0.25">
      <c r="A327" s="34" t="s">
        <v>814</v>
      </c>
      <c r="B327" s="35" t="s">
        <v>815</v>
      </c>
      <c r="C327" s="34">
        <v>50</v>
      </c>
      <c r="D327" s="35" t="s">
        <v>838</v>
      </c>
      <c r="E327" s="34">
        <v>502</v>
      </c>
      <c r="F327" s="35" t="s">
        <v>841</v>
      </c>
      <c r="G327" s="34" t="s">
        <v>842</v>
      </c>
      <c r="H327" s="35" t="s">
        <v>843</v>
      </c>
      <c r="I327" s="38">
        <v>1992</v>
      </c>
      <c r="J327" s="18" t="s">
        <v>20</v>
      </c>
      <c r="K327" s="18" t="s">
        <v>20</v>
      </c>
    </row>
    <row r="328" spans="1:11" x14ac:dyDescent="0.25">
      <c r="A328" s="34" t="s">
        <v>814</v>
      </c>
      <c r="B328" s="35" t="s">
        <v>815</v>
      </c>
      <c r="C328" s="34">
        <v>51</v>
      </c>
      <c r="D328" s="35" t="s">
        <v>844</v>
      </c>
      <c r="E328" s="34">
        <v>510</v>
      </c>
      <c r="F328" s="35" t="s">
        <v>844</v>
      </c>
      <c r="G328" s="34" t="s">
        <v>845</v>
      </c>
      <c r="H328" s="35" t="s">
        <v>846</v>
      </c>
      <c r="I328" s="38">
        <v>45014</v>
      </c>
      <c r="J328" s="18" t="s">
        <v>28</v>
      </c>
      <c r="K328" s="18" t="s">
        <v>28</v>
      </c>
    </row>
    <row r="329" spans="1:11" x14ac:dyDescent="0.25">
      <c r="A329" s="34" t="s">
        <v>814</v>
      </c>
      <c r="B329" s="35" t="s">
        <v>815</v>
      </c>
      <c r="C329" s="34">
        <v>51</v>
      </c>
      <c r="D329" s="35" t="s">
        <v>844</v>
      </c>
      <c r="E329" s="34">
        <v>510</v>
      </c>
      <c r="F329" s="35" t="s">
        <v>844</v>
      </c>
      <c r="G329" s="34" t="s">
        <v>847</v>
      </c>
      <c r="H329" s="35" t="s">
        <v>848</v>
      </c>
      <c r="I329" s="38">
        <v>50245</v>
      </c>
      <c r="J329" s="18" t="s">
        <v>28</v>
      </c>
      <c r="K329" s="18" t="s">
        <v>28</v>
      </c>
    </row>
    <row r="330" spans="1:11" x14ac:dyDescent="0.25">
      <c r="A330" s="34" t="s">
        <v>814</v>
      </c>
      <c r="B330" s="35" t="s">
        <v>815</v>
      </c>
      <c r="C330" s="34">
        <v>52</v>
      </c>
      <c r="D330" s="35" t="s">
        <v>849</v>
      </c>
      <c r="E330" s="34">
        <v>521</v>
      </c>
      <c r="F330" s="35" t="s">
        <v>850</v>
      </c>
      <c r="G330" s="34" t="s">
        <v>851</v>
      </c>
      <c r="H330" s="35" t="s">
        <v>852</v>
      </c>
      <c r="I330" s="38">
        <v>2753</v>
      </c>
      <c r="J330" s="18" t="s">
        <v>28</v>
      </c>
      <c r="K330" s="18" t="s">
        <v>28</v>
      </c>
    </row>
    <row r="331" spans="1:11" x14ac:dyDescent="0.25">
      <c r="A331" s="34" t="s">
        <v>814</v>
      </c>
      <c r="B331" s="35" t="s">
        <v>815</v>
      </c>
      <c r="C331" s="34">
        <v>52</v>
      </c>
      <c r="D331" s="35" t="s">
        <v>849</v>
      </c>
      <c r="E331" s="34">
        <v>521</v>
      </c>
      <c r="F331" s="35" t="s">
        <v>850</v>
      </c>
      <c r="G331" s="34" t="s">
        <v>853</v>
      </c>
      <c r="H331" s="35" t="s">
        <v>854</v>
      </c>
      <c r="I331" s="38">
        <v>7815</v>
      </c>
      <c r="J331" s="18" t="s">
        <v>28</v>
      </c>
      <c r="K331" s="18" t="s">
        <v>28</v>
      </c>
    </row>
    <row r="332" spans="1:11" x14ac:dyDescent="0.25">
      <c r="A332" s="34" t="s">
        <v>814</v>
      </c>
      <c r="B332" s="35" t="s">
        <v>815</v>
      </c>
      <c r="C332" s="34">
        <v>52</v>
      </c>
      <c r="D332" s="35" t="s">
        <v>849</v>
      </c>
      <c r="E332" s="34">
        <v>521</v>
      </c>
      <c r="F332" s="35" t="s">
        <v>850</v>
      </c>
      <c r="G332" s="34" t="s">
        <v>855</v>
      </c>
      <c r="H332" s="35" t="s">
        <v>856</v>
      </c>
      <c r="I332" s="38">
        <v>3416</v>
      </c>
      <c r="J332" s="18" t="s">
        <v>28</v>
      </c>
      <c r="K332" s="18" t="s">
        <v>28</v>
      </c>
    </row>
    <row r="333" spans="1:11" x14ac:dyDescent="0.25">
      <c r="A333" s="34" t="s">
        <v>814</v>
      </c>
      <c r="B333" s="35" t="s">
        <v>815</v>
      </c>
      <c r="C333" s="34">
        <v>52</v>
      </c>
      <c r="D333" s="35" t="s">
        <v>849</v>
      </c>
      <c r="E333" s="34">
        <v>522</v>
      </c>
      <c r="F333" s="35" t="s">
        <v>857</v>
      </c>
      <c r="G333" s="34" t="s">
        <v>858</v>
      </c>
      <c r="H333" s="35" t="s">
        <v>857</v>
      </c>
      <c r="I333" s="38">
        <v>11278</v>
      </c>
      <c r="J333" s="18" t="s">
        <v>28</v>
      </c>
      <c r="K333" s="18" t="s">
        <v>28</v>
      </c>
    </row>
    <row r="334" spans="1:11" x14ac:dyDescent="0.25">
      <c r="A334" s="34" t="s">
        <v>814</v>
      </c>
      <c r="B334" s="35" t="s">
        <v>815</v>
      </c>
      <c r="C334" s="34">
        <v>52</v>
      </c>
      <c r="D334" s="35" t="s">
        <v>849</v>
      </c>
      <c r="E334" s="34">
        <v>529</v>
      </c>
      <c r="F334" s="35" t="s">
        <v>859</v>
      </c>
      <c r="G334" s="34" t="s">
        <v>860</v>
      </c>
      <c r="H334" s="35" t="s">
        <v>861</v>
      </c>
      <c r="I334" s="38">
        <v>1292</v>
      </c>
      <c r="J334" s="18" t="s">
        <v>28</v>
      </c>
      <c r="K334" s="18" t="s">
        <v>28</v>
      </c>
    </row>
    <row r="335" spans="1:11" x14ac:dyDescent="0.25">
      <c r="A335" s="34" t="s">
        <v>814</v>
      </c>
      <c r="B335" s="35" t="s">
        <v>815</v>
      </c>
      <c r="C335" s="34">
        <v>52</v>
      </c>
      <c r="D335" s="35" t="s">
        <v>849</v>
      </c>
      <c r="E335" s="34">
        <v>529</v>
      </c>
      <c r="F335" s="35" t="s">
        <v>859</v>
      </c>
      <c r="G335" s="34" t="s">
        <v>862</v>
      </c>
      <c r="H335" s="35" t="s">
        <v>863</v>
      </c>
      <c r="I335" s="38">
        <v>22586</v>
      </c>
      <c r="J335" s="18" t="s">
        <v>28</v>
      </c>
      <c r="K335" s="18" t="s">
        <v>28</v>
      </c>
    </row>
    <row r="336" spans="1:11" x14ac:dyDescent="0.25">
      <c r="A336" s="34" t="s">
        <v>814</v>
      </c>
      <c r="B336" s="35" t="s">
        <v>815</v>
      </c>
      <c r="C336" s="34">
        <v>53</v>
      </c>
      <c r="D336" s="35" t="s">
        <v>864</v>
      </c>
      <c r="E336" s="34">
        <v>530</v>
      </c>
      <c r="F336" s="35" t="s">
        <v>864</v>
      </c>
      <c r="G336" s="34" t="s">
        <v>865</v>
      </c>
      <c r="H336" s="35" t="s">
        <v>866</v>
      </c>
      <c r="I336" s="38">
        <v>2915</v>
      </c>
      <c r="J336" s="18" t="s">
        <v>28</v>
      </c>
      <c r="K336" s="18" t="s">
        <v>28</v>
      </c>
    </row>
    <row r="337" spans="1:11" x14ac:dyDescent="0.25">
      <c r="A337" s="34" t="s">
        <v>814</v>
      </c>
      <c r="B337" s="35" t="s">
        <v>815</v>
      </c>
      <c r="C337" s="34">
        <v>53</v>
      </c>
      <c r="D337" s="35" t="s">
        <v>864</v>
      </c>
      <c r="E337" s="34">
        <v>530</v>
      </c>
      <c r="F337" s="35" t="s">
        <v>864</v>
      </c>
      <c r="G337" s="34" t="s">
        <v>867</v>
      </c>
      <c r="H337" s="35" t="s">
        <v>868</v>
      </c>
      <c r="I337" s="38">
        <v>42856</v>
      </c>
      <c r="J337" s="18" t="s">
        <v>28</v>
      </c>
      <c r="K337" s="18" t="s">
        <v>28</v>
      </c>
    </row>
    <row r="338" spans="1:11" x14ac:dyDescent="0.25">
      <c r="A338" s="34" t="s">
        <v>869</v>
      </c>
      <c r="B338" s="35" t="s">
        <v>870</v>
      </c>
      <c r="C338" s="34">
        <v>54</v>
      </c>
      <c r="D338" s="35" t="s">
        <v>871</v>
      </c>
      <c r="E338" s="34">
        <v>541</v>
      </c>
      <c r="F338" s="35" t="s">
        <v>872</v>
      </c>
      <c r="G338" s="34" t="s">
        <v>873</v>
      </c>
      <c r="H338" s="35" t="s">
        <v>874</v>
      </c>
      <c r="I338" s="38">
        <v>9702</v>
      </c>
      <c r="J338" s="18" t="s">
        <v>28</v>
      </c>
      <c r="K338" s="18" t="s">
        <v>28</v>
      </c>
    </row>
    <row r="339" spans="1:11" x14ac:dyDescent="0.25">
      <c r="A339" s="34" t="s">
        <v>869</v>
      </c>
      <c r="B339" s="35" t="s">
        <v>870</v>
      </c>
      <c r="C339" s="34">
        <v>54</v>
      </c>
      <c r="D339" s="35" t="s">
        <v>871</v>
      </c>
      <c r="E339" s="34">
        <v>541</v>
      </c>
      <c r="F339" s="35" t="s">
        <v>872</v>
      </c>
      <c r="G339" s="34" t="s">
        <v>875</v>
      </c>
      <c r="H339" s="35" t="s">
        <v>876</v>
      </c>
      <c r="I339" s="38">
        <v>3111</v>
      </c>
      <c r="J339" s="18" t="s">
        <v>28</v>
      </c>
      <c r="K339" s="18" t="s">
        <v>28</v>
      </c>
    </row>
    <row r="340" spans="1:11" x14ac:dyDescent="0.25">
      <c r="A340" s="34" t="s">
        <v>869</v>
      </c>
      <c r="B340" s="35" t="s">
        <v>870</v>
      </c>
      <c r="C340" s="34">
        <v>54</v>
      </c>
      <c r="D340" s="35" t="s">
        <v>871</v>
      </c>
      <c r="E340" s="34">
        <v>541</v>
      </c>
      <c r="F340" s="35" t="s">
        <v>872</v>
      </c>
      <c r="G340" s="34" t="s">
        <v>877</v>
      </c>
      <c r="H340" s="35" t="s">
        <v>878</v>
      </c>
      <c r="I340" s="38">
        <v>4817</v>
      </c>
      <c r="J340" s="18" t="s">
        <v>28</v>
      </c>
      <c r="K340" s="18" t="s">
        <v>28</v>
      </c>
    </row>
    <row r="341" spans="1:11" x14ac:dyDescent="0.25">
      <c r="A341" s="34" t="s">
        <v>869</v>
      </c>
      <c r="B341" s="35" t="s">
        <v>870</v>
      </c>
      <c r="C341" s="34">
        <v>54</v>
      </c>
      <c r="D341" s="35" t="s">
        <v>871</v>
      </c>
      <c r="E341" s="34">
        <v>541</v>
      </c>
      <c r="F341" s="35" t="s">
        <v>872</v>
      </c>
      <c r="G341" s="34" t="s">
        <v>879</v>
      </c>
      <c r="H341" s="35" t="s">
        <v>880</v>
      </c>
      <c r="I341" s="38">
        <v>416</v>
      </c>
      <c r="J341" s="18" t="s">
        <v>28</v>
      </c>
      <c r="K341" s="18" t="s">
        <v>28</v>
      </c>
    </row>
    <row r="342" spans="1:11" x14ac:dyDescent="0.25">
      <c r="A342" s="34" t="s">
        <v>869</v>
      </c>
      <c r="B342" s="35" t="s">
        <v>870</v>
      </c>
      <c r="C342" s="34">
        <v>54</v>
      </c>
      <c r="D342" s="35" t="s">
        <v>871</v>
      </c>
      <c r="E342" s="34">
        <v>541</v>
      </c>
      <c r="F342" s="35" t="s">
        <v>872</v>
      </c>
      <c r="G342" s="34" t="s">
        <v>881</v>
      </c>
      <c r="H342" s="35" t="s">
        <v>882</v>
      </c>
      <c r="I342" s="38">
        <v>135</v>
      </c>
      <c r="J342" s="18" t="s">
        <v>28</v>
      </c>
      <c r="K342" s="18" t="s">
        <v>28</v>
      </c>
    </row>
    <row r="343" spans="1:11" x14ac:dyDescent="0.25">
      <c r="A343" s="34" t="s">
        <v>869</v>
      </c>
      <c r="B343" s="35" t="s">
        <v>870</v>
      </c>
      <c r="C343" s="34">
        <v>54</v>
      </c>
      <c r="D343" s="35" t="s">
        <v>871</v>
      </c>
      <c r="E343" s="34">
        <v>542</v>
      </c>
      <c r="F343" s="35" t="s">
        <v>883</v>
      </c>
      <c r="G343" s="34" t="s">
        <v>884</v>
      </c>
      <c r="H343" s="35" t="s">
        <v>883</v>
      </c>
      <c r="I343" s="38">
        <v>4978</v>
      </c>
      <c r="J343" s="18" t="s">
        <v>28</v>
      </c>
      <c r="K343" s="18" t="s">
        <v>28</v>
      </c>
    </row>
    <row r="344" spans="1:11" x14ac:dyDescent="0.25">
      <c r="A344" s="34" t="s">
        <v>869</v>
      </c>
      <c r="B344" s="35" t="s">
        <v>870</v>
      </c>
      <c r="C344" s="34">
        <v>55</v>
      </c>
      <c r="D344" s="35" t="s">
        <v>885</v>
      </c>
      <c r="E344" s="34">
        <v>551</v>
      </c>
      <c r="F344" s="35" t="s">
        <v>886</v>
      </c>
      <c r="G344" s="34" t="s">
        <v>887</v>
      </c>
      <c r="H344" s="35" t="s">
        <v>888</v>
      </c>
      <c r="I344" s="38">
        <v>13692</v>
      </c>
      <c r="J344" s="18" t="s">
        <v>28</v>
      </c>
      <c r="K344" s="18" t="s">
        <v>28</v>
      </c>
    </row>
    <row r="345" spans="1:11" x14ac:dyDescent="0.25">
      <c r="A345" s="34" t="s">
        <v>869</v>
      </c>
      <c r="B345" s="35" t="s">
        <v>870</v>
      </c>
      <c r="C345" s="34">
        <v>55</v>
      </c>
      <c r="D345" s="35" t="s">
        <v>885</v>
      </c>
      <c r="E345" s="34">
        <v>551</v>
      </c>
      <c r="F345" s="35" t="s">
        <v>886</v>
      </c>
      <c r="G345" s="34" t="s">
        <v>889</v>
      </c>
      <c r="H345" s="35" t="s">
        <v>890</v>
      </c>
      <c r="I345" s="38">
        <v>364</v>
      </c>
      <c r="J345" s="18" t="s">
        <v>28</v>
      </c>
      <c r="K345" s="18" t="s">
        <v>28</v>
      </c>
    </row>
    <row r="346" spans="1:11" x14ac:dyDescent="0.25">
      <c r="A346" s="34" t="s">
        <v>869</v>
      </c>
      <c r="B346" s="35" t="s">
        <v>870</v>
      </c>
      <c r="C346" s="34">
        <v>55</v>
      </c>
      <c r="D346" s="35" t="s">
        <v>885</v>
      </c>
      <c r="E346" s="34">
        <v>551</v>
      </c>
      <c r="F346" s="35" t="s">
        <v>886</v>
      </c>
      <c r="G346" s="34" t="s">
        <v>891</v>
      </c>
      <c r="H346" s="35" t="s">
        <v>892</v>
      </c>
      <c r="I346" s="38">
        <v>8530</v>
      </c>
      <c r="J346" s="18" t="s">
        <v>28</v>
      </c>
      <c r="K346" s="18" t="s">
        <v>28</v>
      </c>
    </row>
    <row r="347" spans="1:11" x14ac:dyDescent="0.25">
      <c r="A347" s="34" t="s">
        <v>869</v>
      </c>
      <c r="B347" s="35" t="s">
        <v>870</v>
      </c>
      <c r="C347" s="34">
        <v>55</v>
      </c>
      <c r="D347" s="35" t="s">
        <v>885</v>
      </c>
      <c r="E347" s="34">
        <v>551</v>
      </c>
      <c r="F347" s="35" t="s">
        <v>886</v>
      </c>
      <c r="G347" s="34" t="s">
        <v>893</v>
      </c>
      <c r="H347" s="35" t="s">
        <v>894</v>
      </c>
      <c r="I347" s="38">
        <v>1996</v>
      </c>
      <c r="J347" s="18" t="s">
        <v>28</v>
      </c>
      <c r="K347" s="18" t="s">
        <v>28</v>
      </c>
    </row>
    <row r="348" spans="1:11" x14ac:dyDescent="0.25">
      <c r="A348" s="34" t="s">
        <v>869</v>
      </c>
      <c r="B348" s="35" t="s">
        <v>870</v>
      </c>
      <c r="C348" s="34">
        <v>55</v>
      </c>
      <c r="D348" s="35" t="s">
        <v>885</v>
      </c>
      <c r="E348" s="34">
        <v>552</v>
      </c>
      <c r="F348" s="35" t="s">
        <v>895</v>
      </c>
      <c r="G348" s="34" t="s">
        <v>896</v>
      </c>
      <c r="H348" s="35" t="s">
        <v>897</v>
      </c>
      <c r="I348" s="38">
        <v>440</v>
      </c>
      <c r="J348" s="18" t="s">
        <v>28</v>
      </c>
      <c r="K348" s="18" t="s">
        <v>28</v>
      </c>
    </row>
    <row r="349" spans="1:11" x14ac:dyDescent="0.25">
      <c r="A349" s="34" t="s">
        <v>869</v>
      </c>
      <c r="B349" s="35" t="s">
        <v>870</v>
      </c>
      <c r="C349" s="34">
        <v>55</v>
      </c>
      <c r="D349" s="35" t="s">
        <v>885</v>
      </c>
      <c r="E349" s="34">
        <v>552</v>
      </c>
      <c r="F349" s="35" t="s">
        <v>895</v>
      </c>
      <c r="G349" s="34" t="s">
        <v>898</v>
      </c>
      <c r="H349" s="35" t="s">
        <v>899</v>
      </c>
      <c r="I349" s="38">
        <v>975</v>
      </c>
      <c r="J349" s="18" t="s">
        <v>28</v>
      </c>
      <c r="K349" s="18" t="s">
        <v>28</v>
      </c>
    </row>
    <row r="350" spans="1:11" x14ac:dyDescent="0.25">
      <c r="A350" s="34" t="s">
        <v>869</v>
      </c>
      <c r="B350" s="35" t="s">
        <v>870</v>
      </c>
      <c r="C350" s="34">
        <v>56</v>
      </c>
      <c r="D350" s="35" t="s">
        <v>900</v>
      </c>
      <c r="E350" s="34">
        <v>561</v>
      </c>
      <c r="F350" s="35" t="s">
        <v>901</v>
      </c>
      <c r="G350" s="34" t="s">
        <v>902</v>
      </c>
      <c r="H350" s="35" t="s">
        <v>901</v>
      </c>
      <c r="I350" s="38">
        <v>5342</v>
      </c>
      <c r="J350" s="18" t="s">
        <v>28</v>
      </c>
      <c r="K350" s="18" t="s">
        <v>28</v>
      </c>
    </row>
    <row r="351" spans="1:11" x14ac:dyDescent="0.25">
      <c r="A351" s="34" t="s">
        <v>869</v>
      </c>
      <c r="B351" s="35" t="s">
        <v>870</v>
      </c>
      <c r="C351" s="34">
        <v>56</v>
      </c>
      <c r="D351" s="35" t="s">
        <v>900</v>
      </c>
      <c r="E351" s="34">
        <v>562</v>
      </c>
      <c r="F351" s="35" t="s">
        <v>903</v>
      </c>
      <c r="G351" s="34" t="s">
        <v>904</v>
      </c>
      <c r="H351" s="35" t="s">
        <v>905</v>
      </c>
      <c r="I351" s="38">
        <v>14162</v>
      </c>
      <c r="J351" s="18" t="s">
        <v>28</v>
      </c>
      <c r="K351" s="18" t="s">
        <v>28</v>
      </c>
    </row>
    <row r="352" spans="1:11" x14ac:dyDescent="0.25">
      <c r="A352" s="34" t="s">
        <v>869</v>
      </c>
      <c r="B352" s="35" t="s">
        <v>870</v>
      </c>
      <c r="C352" s="34">
        <v>56</v>
      </c>
      <c r="D352" s="35" t="s">
        <v>900</v>
      </c>
      <c r="E352" s="34">
        <v>562</v>
      </c>
      <c r="F352" s="35" t="s">
        <v>903</v>
      </c>
      <c r="G352" s="34" t="s">
        <v>906</v>
      </c>
      <c r="H352" s="35" t="s">
        <v>907</v>
      </c>
      <c r="I352" s="38">
        <v>2174</v>
      </c>
      <c r="J352" s="18" t="s">
        <v>28</v>
      </c>
      <c r="K352" s="18" t="s">
        <v>28</v>
      </c>
    </row>
    <row r="353" spans="1:11" x14ac:dyDescent="0.25">
      <c r="A353" s="34" t="s">
        <v>869</v>
      </c>
      <c r="B353" s="35" t="s">
        <v>870</v>
      </c>
      <c r="C353" s="34">
        <v>57</v>
      </c>
      <c r="D353" s="35" t="s">
        <v>908</v>
      </c>
      <c r="E353" s="34">
        <v>570</v>
      </c>
      <c r="F353" s="35" t="s">
        <v>908</v>
      </c>
      <c r="G353" s="34" t="s">
        <v>909</v>
      </c>
      <c r="H353" s="35" t="s">
        <v>908</v>
      </c>
      <c r="I353" s="38">
        <v>2726</v>
      </c>
      <c r="J353" s="18" t="s">
        <v>28</v>
      </c>
      <c r="K353" s="18" t="s">
        <v>28</v>
      </c>
    </row>
    <row r="354" spans="1:11" x14ac:dyDescent="0.25">
      <c r="A354" s="34" t="s">
        <v>869</v>
      </c>
      <c r="B354" s="35" t="s">
        <v>870</v>
      </c>
      <c r="C354" s="34">
        <v>58</v>
      </c>
      <c r="D354" s="35" t="s">
        <v>910</v>
      </c>
      <c r="E354" s="34">
        <v>580</v>
      </c>
      <c r="F354" s="35" t="s">
        <v>910</v>
      </c>
      <c r="G354" s="34" t="s">
        <v>911</v>
      </c>
      <c r="H354" s="35" t="s">
        <v>912</v>
      </c>
      <c r="I354" s="38">
        <v>11025</v>
      </c>
      <c r="J354" s="18" t="s">
        <v>28</v>
      </c>
      <c r="K354" s="18" t="s">
        <v>28</v>
      </c>
    </row>
    <row r="355" spans="1:11" x14ac:dyDescent="0.25">
      <c r="A355" s="34" t="s">
        <v>869</v>
      </c>
      <c r="B355" s="35" t="s">
        <v>870</v>
      </c>
      <c r="C355" s="34">
        <v>58</v>
      </c>
      <c r="D355" s="35" t="s">
        <v>910</v>
      </c>
      <c r="E355" s="34">
        <v>580</v>
      </c>
      <c r="F355" s="35" t="s">
        <v>910</v>
      </c>
      <c r="G355" s="34" t="s">
        <v>913</v>
      </c>
      <c r="H355" s="35" t="s">
        <v>914</v>
      </c>
      <c r="I355" s="38">
        <v>27606</v>
      </c>
      <c r="J355" s="18" t="s">
        <v>28</v>
      </c>
      <c r="K355" s="18" t="s">
        <v>28</v>
      </c>
    </row>
    <row r="356" spans="1:11" x14ac:dyDescent="0.25">
      <c r="A356" s="34" t="s">
        <v>869</v>
      </c>
      <c r="B356" s="35" t="s">
        <v>870</v>
      </c>
      <c r="C356" s="34">
        <v>58</v>
      </c>
      <c r="D356" s="35" t="s">
        <v>910</v>
      </c>
      <c r="E356" s="34">
        <v>580</v>
      </c>
      <c r="F356" s="35" t="s">
        <v>910</v>
      </c>
      <c r="G356" s="34" t="s">
        <v>915</v>
      </c>
      <c r="H356" s="35" t="s">
        <v>916</v>
      </c>
      <c r="I356" s="38">
        <v>275</v>
      </c>
      <c r="J356" s="18" t="s">
        <v>28</v>
      </c>
      <c r="K356" s="18" t="s">
        <v>28</v>
      </c>
    </row>
    <row r="357" spans="1:11" x14ac:dyDescent="0.25">
      <c r="A357" s="34" t="s">
        <v>869</v>
      </c>
      <c r="B357" s="35" t="s">
        <v>870</v>
      </c>
      <c r="C357" s="34">
        <v>59</v>
      </c>
      <c r="D357" s="35" t="s">
        <v>917</v>
      </c>
      <c r="E357" s="34">
        <v>591</v>
      </c>
      <c r="F357" s="35" t="s">
        <v>918</v>
      </c>
      <c r="G357" s="34" t="s">
        <v>919</v>
      </c>
      <c r="H357" s="35" t="s">
        <v>918</v>
      </c>
      <c r="I357" s="38">
        <v>11470</v>
      </c>
      <c r="J357" s="18" t="s">
        <v>28</v>
      </c>
      <c r="K357" s="18" t="s">
        <v>28</v>
      </c>
    </row>
    <row r="358" spans="1:11" x14ac:dyDescent="0.25">
      <c r="A358" s="34" t="s">
        <v>869</v>
      </c>
      <c r="B358" s="35" t="s">
        <v>870</v>
      </c>
      <c r="C358" s="34">
        <v>59</v>
      </c>
      <c r="D358" s="35" t="s">
        <v>917</v>
      </c>
      <c r="E358" s="34">
        <v>592</v>
      </c>
      <c r="F358" s="35" t="s">
        <v>920</v>
      </c>
      <c r="G358" s="34" t="s">
        <v>921</v>
      </c>
      <c r="H358" s="35" t="s">
        <v>922</v>
      </c>
      <c r="I358" s="38">
        <v>7012</v>
      </c>
      <c r="J358" s="18" t="s">
        <v>28</v>
      </c>
      <c r="K358" s="18" t="s">
        <v>28</v>
      </c>
    </row>
    <row r="359" spans="1:11" x14ac:dyDescent="0.25">
      <c r="A359" s="34" t="s">
        <v>869</v>
      </c>
      <c r="B359" s="35" t="s">
        <v>870</v>
      </c>
      <c r="C359" s="34">
        <v>59</v>
      </c>
      <c r="D359" s="35" t="s">
        <v>917</v>
      </c>
      <c r="E359" s="34">
        <v>592</v>
      </c>
      <c r="F359" s="35" t="s">
        <v>920</v>
      </c>
      <c r="G359" s="34" t="s">
        <v>923</v>
      </c>
      <c r="H359" s="35" t="s">
        <v>924</v>
      </c>
      <c r="I359" s="38">
        <v>2378</v>
      </c>
      <c r="J359" s="18" t="s">
        <v>28</v>
      </c>
      <c r="K359" s="18" t="s">
        <v>28</v>
      </c>
    </row>
    <row r="360" spans="1:11" x14ac:dyDescent="0.25">
      <c r="A360" s="34" t="s">
        <v>869</v>
      </c>
      <c r="B360" s="35" t="s">
        <v>870</v>
      </c>
      <c r="C360" s="34">
        <v>60</v>
      </c>
      <c r="D360" s="35" t="s">
        <v>925</v>
      </c>
      <c r="E360" s="34">
        <v>601</v>
      </c>
      <c r="F360" s="35" t="s">
        <v>926</v>
      </c>
      <c r="G360" s="34" t="s">
        <v>927</v>
      </c>
      <c r="H360" s="35" t="s">
        <v>926</v>
      </c>
      <c r="I360" s="38">
        <v>6634</v>
      </c>
      <c r="J360" s="18" t="s">
        <v>28</v>
      </c>
      <c r="K360" s="18" t="s">
        <v>28</v>
      </c>
    </row>
    <row r="361" spans="1:11" x14ac:dyDescent="0.25">
      <c r="A361" s="34" t="s">
        <v>869</v>
      </c>
      <c r="B361" s="35" t="s">
        <v>870</v>
      </c>
      <c r="C361" s="34">
        <v>60</v>
      </c>
      <c r="D361" s="35" t="s">
        <v>925</v>
      </c>
      <c r="E361" s="34">
        <v>602</v>
      </c>
      <c r="F361" s="35" t="s">
        <v>928</v>
      </c>
      <c r="G361" s="34" t="s">
        <v>929</v>
      </c>
      <c r="H361" s="35" t="s">
        <v>928</v>
      </c>
      <c r="I361" s="38">
        <v>74</v>
      </c>
      <c r="J361" s="18" t="s">
        <v>28</v>
      </c>
      <c r="K361" s="18" t="s">
        <v>28</v>
      </c>
    </row>
    <row r="362" spans="1:11" x14ac:dyDescent="0.25">
      <c r="A362" s="34" t="s">
        <v>930</v>
      </c>
      <c r="B362" s="35" t="s">
        <v>931</v>
      </c>
      <c r="C362" s="34">
        <v>62</v>
      </c>
      <c r="D362" s="35" t="s">
        <v>932</v>
      </c>
      <c r="E362" s="34">
        <v>621</v>
      </c>
      <c r="F362" s="35" t="s">
        <v>933</v>
      </c>
      <c r="G362" s="34" t="s">
        <v>934</v>
      </c>
      <c r="H362" s="35" t="s">
        <v>933</v>
      </c>
      <c r="I362" s="38">
        <v>2182</v>
      </c>
      <c r="J362" s="18" t="s">
        <v>16</v>
      </c>
      <c r="K362" s="18" t="s">
        <v>34</v>
      </c>
    </row>
    <row r="363" spans="1:11" x14ac:dyDescent="0.25">
      <c r="A363" s="34" t="s">
        <v>930</v>
      </c>
      <c r="B363" s="35" t="s">
        <v>931</v>
      </c>
      <c r="C363" s="34">
        <v>62</v>
      </c>
      <c r="D363" s="35" t="s">
        <v>932</v>
      </c>
      <c r="E363" s="34">
        <v>622</v>
      </c>
      <c r="F363" s="35" t="s">
        <v>935</v>
      </c>
      <c r="G363" s="34" t="s">
        <v>936</v>
      </c>
      <c r="H363" s="35" t="s">
        <v>937</v>
      </c>
      <c r="I363" s="38">
        <v>156876</v>
      </c>
      <c r="J363" s="18" t="s">
        <v>16</v>
      </c>
      <c r="K363" s="18" t="s">
        <v>34</v>
      </c>
    </row>
    <row r="364" spans="1:11" x14ac:dyDescent="0.25">
      <c r="A364" s="34" t="s">
        <v>930</v>
      </c>
      <c r="B364" s="35" t="s">
        <v>931</v>
      </c>
      <c r="C364" s="34">
        <v>62</v>
      </c>
      <c r="D364" s="35" t="s">
        <v>932</v>
      </c>
      <c r="E364" s="34">
        <v>622</v>
      </c>
      <c r="F364" s="35" t="s">
        <v>935</v>
      </c>
      <c r="G364" s="34" t="s">
        <v>938</v>
      </c>
      <c r="H364" s="35" t="s">
        <v>939</v>
      </c>
      <c r="I364" s="38">
        <v>820</v>
      </c>
      <c r="J364" s="18" t="s">
        <v>16</v>
      </c>
      <c r="K364" s="18" t="s">
        <v>34</v>
      </c>
    </row>
    <row r="365" spans="1:11" x14ac:dyDescent="0.25">
      <c r="A365" s="34" t="s">
        <v>930</v>
      </c>
      <c r="B365" s="35" t="s">
        <v>931</v>
      </c>
      <c r="C365" s="34">
        <v>62</v>
      </c>
      <c r="D365" s="35" t="s">
        <v>932</v>
      </c>
      <c r="E365" s="34">
        <v>622</v>
      </c>
      <c r="F365" s="35" t="s">
        <v>935</v>
      </c>
      <c r="G365" s="34" t="s">
        <v>940</v>
      </c>
      <c r="H365" s="35" t="s">
        <v>941</v>
      </c>
      <c r="I365" s="38">
        <v>3446</v>
      </c>
      <c r="J365" s="18" t="s">
        <v>16</v>
      </c>
      <c r="K365" s="18" t="s">
        <v>34</v>
      </c>
    </row>
    <row r="366" spans="1:11" x14ac:dyDescent="0.25">
      <c r="A366" s="34" t="s">
        <v>930</v>
      </c>
      <c r="B366" s="35" t="s">
        <v>931</v>
      </c>
      <c r="C366" s="34">
        <v>62</v>
      </c>
      <c r="D366" s="35" t="s">
        <v>932</v>
      </c>
      <c r="E366" s="34">
        <v>622</v>
      </c>
      <c r="F366" s="35" t="s">
        <v>935</v>
      </c>
      <c r="G366" s="34" t="s">
        <v>942</v>
      </c>
      <c r="H366" s="35" t="s">
        <v>943</v>
      </c>
      <c r="I366" s="38">
        <v>2983</v>
      </c>
      <c r="J366" s="18" t="s">
        <v>16</v>
      </c>
      <c r="K366" s="18" t="s">
        <v>34</v>
      </c>
    </row>
    <row r="367" spans="1:11" x14ac:dyDescent="0.25">
      <c r="A367" s="34" t="s">
        <v>930</v>
      </c>
      <c r="B367" s="35" t="s">
        <v>931</v>
      </c>
      <c r="C367" s="34">
        <v>62</v>
      </c>
      <c r="D367" s="35" t="s">
        <v>932</v>
      </c>
      <c r="E367" s="34">
        <v>623</v>
      </c>
      <c r="F367" s="35" t="s">
        <v>944</v>
      </c>
      <c r="G367" s="34" t="s">
        <v>945</v>
      </c>
      <c r="H367" s="35" t="s">
        <v>944</v>
      </c>
      <c r="I367" s="38">
        <v>7363</v>
      </c>
      <c r="J367" s="18" t="s">
        <v>16</v>
      </c>
      <c r="K367" s="18" t="s">
        <v>34</v>
      </c>
    </row>
    <row r="368" spans="1:11" x14ac:dyDescent="0.25">
      <c r="A368" s="34" t="s">
        <v>930</v>
      </c>
      <c r="B368" s="35" t="s">
        <v>931</v>
      </c>
      <c r="C368" s="34">
        <v>62</v>
      </c>
      <c r="D368" s="35" t="s">
        <v>932</v>
      </c>
      <c r="E368" s="34">
        <v>624</v>
      </c>
      <c r="F368" s="35" t="s">
        <v>946</v>
      </c>
      <c r="G368" s="34" t="s">
        <v>947</v>
      </c>
      <c r="H368" s="35" t="s">
        <v>946</v>
      </c>
      <c r="I368" s="38">
        <v>9054</v>
      </c>
      <c r="J368" s="18" t="s">
        <v>16</v>
      </c>
      <c r="K368" s="18" t="s">
        <v>34</v>
      </c>
    </row>
    <row r="369" spans="1:11" x14ac:dyDescent="0.25">
      <c r="A369" s="34" t="s">
        <v>930</v>
      </c>
      <c r="B369" s="35" t="s">
        <v>931</v>
      </c>
      <c r="C369" s="34">
        <v>63</v>
      </c>
      <c r="D369" s="35" t="s">
        <v>948</v>
      </c>
      <c r="E369" s="34">
        <v>631</v>
      </c>
      <c r="F369" s="35" t="s">
        <v>949</v>
      </c>
      <c r="G369" s="34" t="s">
        <v>950</v>
      </c>
      <c r="H369" s="35" t="s">
        <v>949</v>
      </c>
      <c r="I369" s="38">
        <v>10056</v>
      </c>
      <c r="J369" s="18" t="s">
        <v>28</v>
      </c>
      <c r="K369" s="18" t="s">
        <v>28</v>
      </c>
    </row>
    <row r="370" spans="1:11" x14ac:dyDescent="0.25">
      <c r="A370" s="34" t="s">
        <v>930</v>
      </c>
      <c r="B370" s="35" t="s">
        <v>931</v>
      </c>
      <c r="C370" s="34">
        <v>63</v>
      </c>
      <c r="D370" s="35" t="s">
        <v>948</v>
      </c>
      <c r="E370" s="34">
        <v>632</v>
      </c>
      <c r="F370" s="35" t="s">
        <v>951</v>
      </c>
      <c r="G370" s="34" t="s">
        <v>952</v>
      </c>
      <c r="H370" s="35" t="s">
        <v>953</v>
      </c>
      <c r="I370" s="38">
        <v>12622</v>
      </c>
      <c r="J370" s="18" t="s">
        <v>28</v>
      </c>
      <c r="K370" s="18" t="s">
        <v>28</v>
      </c>
    </row>
    <row r="371" spans="1:11" x14ac:dyDescent="0.25">
      <c r="A371" s="34" t="s">
        <v>930</v>
      </c>
      <c r="B371" s="35" t="s">
        <v>931</v>
      </c>
      <c r="C371" s="34">
        <v>63</v>
      </c>
      <c r="D371" s="35" t="s">
        <v>948</v>
      </c>
      <c r="E371" s="34">
        <v>632</v>
      </c>
      <c r="F371" s="35" t="s">
        <v>951</v>
      </c>
      <c r="G371" s="34" t="s">
        <v>954</v>
      </c>
      <c r="H371" s="35" t="s">
        <v>955</v>
      </c>
      <c r="I371" s="38">
        <v>63320</v>
      </c>
      <c r="J371" s="18" t="s">
        <v>28</v>
      </c>
      <c r="K371" s="18" t="s">
        <v>28</v>
      </c>
    </row>
    <row r="372" spans="1:11" x14ac:dyDescent="0.25">
      <c r="A372" s="34" t="s">
        <v>930</v>
      </c>
      <c r="B372" s="35" t="s">
        <v>931</v>
      </c>
      <c r="C372" s="34">
        <v>63</v>
      </c>
      <c r="D372" s="35" t="s">
        <v>948</v>
      </c>
      <c r="E372" s="34">
        <v>633</v>
      </c>
      <c r="F372" s="35" t="s">
        <v>956</v>
      </c>
      <c r="G372" s="34" t="s">
        <v>957</v>
      </c>
      <c r="H372" s="35" t="s">
        <v>956</v>
      </c>
      <c r="I372" s="38">
        <v>10036</v>
      </c>
      <c r="J372" s="18" t="s">
        <v>16</v>
      </c>
      <c r="K372" s="18" t="s">
        <v>34</v>
      </c>
    </row>
    <row r="373" spans="1:11" x14ac:dyDescent="0.25">
      <c r="A373" s="34" t="s">
        <v>930</v>
      </c>
      <c r="B373" s="35" t="s">
        <v>931</v>
      </c>
      <c r="C373" s="34">
        <v>64</v>
      </c>
      <c r="D373" s="35" t="s">
        <v>958</v>
      </c>
      <c r="E373" s="34">
        <v>641</v>
      </c>
      <c r="F373" s="35" t="s">
        <v>959</v>
      </c>
      <c r="G373" s="34" t="s">
        <v>960</v>
      </c>
      <c r="H373" s="35" t="s">
        <v>961</v>
      </c>
      <c r="I373" s="38">
        <v>14896</v>
      </c>
      <c r="J373" s="18" t="s">
        <v>28</v>
      </c>
      <c r="K373" s="18" t="s">
        <v>28</v>
      </c>
    </row>
    <row r="374" spans="1:11" x14ac:dyDescent="0.25">
      <c r="A374" s="34" t="s">
        <v>930</v>
      </c>
      <c r="B374" s="35" t="s">
        <v>931</v>
      </c>
      <c r="C374" s="34">
        <v>64</v>
      </c>
      <c r="D374" s="35" t="s">
        <v>958</v>
      </c>
      <c r="E374" s="34">
        <v>641</v>
      </c>
      <c r="F374" s="35" t="s">
        <v>959</v>
      </c>
      <c r="G374" s="34" t="s">
        <v>962</v>
      </c>
      <c r="H374" s="35" t="s">
        <v>963</v>
      </c>
      <c r="I374" s="38">
        <v>93134</v>
      </c>
      <c r="J374" s="18" t="s">
        <v>28</v>
      </c>
      <c r="K374" s="18" t="s">
        <v>28</v>
      </c>
    </row>
    <row r="375" spans="1:11" x14ac:dyDescent="0.25">
      <c r="A375" s="34" t="s">
        <v>930</v>
      </c>
      <c r="B375" s="35" t="s">
        <v>931</v>
      </c>
      <c r="C375" s="34">
        <v>64</v>
      </c>
      <c r="D375" s="35" t="s">
        <v>958</v>
      </c>
      <c r="E375" s="34">
        <v>642</v>
      </c>
      <c r="F375" s="35" t="s">
        <v>964</v>
      </c>
      <c r="G375" s="34" t="s">
        <v>965</v>
      </c>
      <c r="H375" s="35" t="s">
        <v>964</v>
      </c>
      <c r="I375" s="38">
        <v>17864</v>
      </c>
      <c r="J375" s="18" t="s">
        <v>28</v>
      </c>
      <c r="K375" s="18" t="s">
        <v>28</v>
      </c>
    </row>
    <row r="376" spans="1:11" x14ac:dyDescent="0.25">
      <c r="A376" s="34" t="s">
        <v>966</v>
      </c>
      <c r="B376" s="35" t="s">
        <v>967</v>
      </c>
      <c r="C376" s="34">
        <v>66</v>
      </c>
      <c r="D376" s="35" t="s">
        <v>968</v>
      </c>
      <c r="E376" s="34">
        <v>661</v>
      </c>
      <c r="F376" s="35" t="s">
        <v>969</v>
      </c>
      <c r="G376" s="34" t="s">
        <v>970</v>
      </c>
      <c r="H376" s="35" t="s">
        <v>971</v>
      </c>
      <c r="I376" s="38">
        <v>5611</v>
      </c>
      <c r="J376" s="18" t="s">
        <v>16</v>
      </c>
      <c r="K376" s="18" t="s">
        <v>42</v>
      </c>
    </row>
    <row r="377" spans="1:11" x14ac:dyDescent="0.25">
      <c r="A377" s="34" t="s">
        <v>966</v>
      </c>
      <c r="B377" s="35" t="s">
        <v>967</v>
      </c>
      <c r="C377" s="34">
        <v>66</v>
      </c>
      <c r="D377" s="35" t="s">
        <v>968</v>
      </c>
      <c r="E377" s="34">
        <v>661</v>
      </c>
      <c r="F377" s="35" t="s">
        <v>969</v>
      </c>
      <c r="G377" s="34" t="s">
        <v>972</v>
      </c>
      <c r="H377" s="35" t="s">
        <v>973</v>
      </c>
      <c r="I377" s="38">
        <v>2893</v>
      </c>
      <c r="J377" s="18" t="s">
        <v>16</v>
      </c>
      <c r="K377" s="18" t="s">
        <v>42</v>
      </c>
    </row>
    <row r="378" spans="1:11" x14ac:dyDescent="0.25">
      <c r="A378" s="34" t="s">
        <v>966</v>
      </c>
      <c r="B378" s="35" t="s">
        <v>967</v>
      </c>
      <c r="C378" s="34">
        <v>66</v>
      </c>
      <c r="D378" s="35" t="s">
        <v>968</v>
      </c>
      <c r="E378" s="34">
        <v>662</v>
      </c>
      <c r="F378" s="35" t="s">
        <v>974</v>
      </c>
      <c r="G378" s="34" t="s">
        <v>975</v>
      </c>
      <c r="H378" s="35" t="s">
        <v>974</v>
      </c>
      <c r="I378" s="38">
        <v>0</v>
      </c>
      <c r="J378" s="18" t="s">
        <v>28</v>
      </c>
      <c r="K378" s="18" t="s">
        <v>28</v>
      </c>
    </row>
    <row r="379" spans="1:11" x14ac:dyDescent="0.25">
      <c r="A379" s="34" t="s">
        <v>966</v>
      </c>
      <c r="B379" s="35" t="s">
        <v>967</v>
      </c>
      <c r="C379" s="34">
        <v>66</v>
      </c>
      <c r="D379" s="35" t="s">
        <v>968</v>
      </c>
      <c r="E379" s="34">
        <v>663</v>
      </c>
      <c r="F379" s="35" t="s">
        <v>976</v>
      </c>
      <c r="G379" s="34" t="s">
        <v>977</v>
      </c>
      <c r="H379" s="35" t="s">
        <v>978</v>
      </c>
      <c r="I379" s="38">
        <v>9152</v>
      </c>
      <c r="J379" s="18" t="s">
        <v>16</v>
      </c>
      <c r="K379" s="18" t="s">
        <v>40</v>
      </c>
    </row>
    <row r="380" spans="1:11" x14ac:dyDescent="0.25">
      <c r="A380" s="34" t="s">
        <v>966</v>
      </c>
      <c r="B380" s="35" t="s">
        <v>967</v>
      </c>
      <c r="C380" s="34">
        <v>66</v>
      </c>
      <c r="D380" s="35" t="s">
        <v>968</v>
      </c>
      <c r="E380" s="34">
        <v>663</v>
      </c>
      <c r="F380" s="35" t="s">
        <v>976</v>
      </c>
      <c r="G380" s="34" t="s">
        <v>979</v>
      </c>
      <c r="H380" s="35" t="s">
        <v>980</v>
      </c>
      <c r="I380" s="38">
        <v>125</v>
      </c>
      <c r="J380" s="18" t="s">
        <v>28</v>
      </c>
      <c r="K380" s="18" t="s">
        <v>28</v>
      </c>
    </row>
    <row r="381" spans="1:11" x14ac:dyDescent="0.25">
      <c r="A381" s="34" t="s">
        <v>966</v>
      </c>
      <c r="B381" s="35" t="s">
        <v>967</v>
      </c>
      <c r="C381" s="34">
        <v>66</v>
      </c>
      <c r="D381" s="35" t="s">
        <v>968</v>
      </c>
      <c r="E381" s="34">
        <v>664</v>
      </c>
      <c r="F381" s="35" t="s">
        <v>981</v>
      </c>
      <c r="G381" s="34" t="s">
        <v>982</v>
      </c>
      <c r="H381" s="35" t="s">
        <v>981</v>
      </c>
      <c r="I381" s="38">
        <v>330</v>
      </c>
      <c r="J381" s="18" t="s">
        <v>28</v>
      </c>
      <c r="K381" s="18" t="s">
        <v>28</v>
      </c>
    </row>
    <row r="382" spans="1:11" x14ac:dyDescent="0.25">
      <c r="A382" s="34" t="s">
        <v>966</v>
      </c>
      <c r="B382" s="35" t="s">
        <v>967</v>
      </c>
      <c r="C382" s="34">
        <v>67</v>
      </c>
      <c r="D382" s="35" t="s">
        <v>983</v>
      </c>
      <c r="E382" s="34">
        <v>671</v>
      </c>
      <c r="F382" s="35" t="s">
        <v>984</v>
      </c>
      <c r="G382" s="34" t="s">
        <v>985</v>
      </c>
      <c r="H382" s="35" t="s">
        <v>986</v>
      </c>
      <c r="I382" s="38">
        <v>7860</v>
      </c>
      <c r="J382" s="18" t="s">
        <v>24</v>
      </c>
      <c r="K382" s="18" t="s">
        <v>46</v>
      </c>
    </row>
    <row r="383" spans="1:11" x14ac:dyDescent="0.25">
      <c r="A383" s="34" t="s">
        <v>966</v>
      </c>
      <c r="B383" s="35" t="s">
        <v>967</v>
      </c>
      <c r="C383" s="34">
        <v>67</v>
      </c>
      <c r="D383" s="35" t="s">
        <v>983</v>
      </c>
      <c r="E383" s="34">
        <v>671</v>
      </c>
      <c r="F383" s="35" t="s">
        <v>984</v>
      </c>
      <c r="G383" s="34" t="s">
        <v>987</v>
      </c>
      <c r="H383" s="35" t="s">
        <v>988</v>
      </c>
      <c r="I383" s="38">
        <v>20381</v>
      </c>
      <c r="J383" s="18" t="s">
        <v>24</v>
      </c>
      <c r="K383" s="18" t="s">
        <v>46</v>
      </c>
    </row>
    <row r="384" spans="1:11" x14ac:dyDescent="0.25">
      <c r="A384" s="34" t="s">
        <v>966</v>
      </c>
      <c r="B384" s="35" t="s">
        <v>967</v>
      </c>
      <c r="C384" s="34">
        <v>67</v>
      </c>
      <c r="D384" s="35" t="s">
        <v>983</v>
      </c>
      <c r="E384" s="34">
        <v>672</v>
      </c>
      <c r="F384" s="35" t="s">
        <v>989</v>
      </c>
      <c r="G384" s="34" t="s">
        <v>990</v>
      </c>
      <c r="H384" s="35" t="s">
        <v>989</v>
      </c>
      <c r="I384" s="38">
        <v>117991</v>
      </c>
      <c r="J384" s="18" t="s">
        <v>28</v>
      </c>
      <c r="K384" s="18" t="s">
        <v>28</v>
      </c>
    </row>
    <row r="385" spans="1:11" x14ac:dyDescent="0.25">
      <c r="A385" s="34" t="s">
        <v>991</v>
      </c>
      <c r="B385" s="35" t="s">
        <v>992</v>
      </c>
      <c r="C385" s="34">
        <v>69</v>
      </c>
      <c r="D385" s="35" t="s">
        <v>993</v>
      </c>
      <c r="E385" s="34">
        <v>691</v>
      </c>
      <c r="F385" s="35" t="s">
        <v>994</v>
      </c>
      <c r="G385" s="34" t="s">
        <v>995</v>
      </c>
      <c r="H385" s="35" t="s">
        <v>994</v>
      </c>
      <c r="I385" s="38">
        <v>35581</v>
      </c>
      <c r="J385" s="18" t="s">
        <v>16</v>
      </c>
      <c r="K385" s="18" t="s">
        <v>30</v>
      </c>
    </row>
    <row r="386" spans="1:11" x14ac:dyDescent="0.25">
      <c r="A386" s="34" t="s">
        <v>991</v>
      </c>
      <c r="B386" s="35" t="s">
        <v>992</v>
      </c>
      <c r="C386" s="34">
        <v>69</v>
      </c>
      <c r="D386" s="35" t="s">
        <v>993</v>
      </c>
      <c r="E386" s="34">
        <v>692</v>
      </c>
      <c r="F386" s="35" t="s">
        <v>996</v>
      </c>
      <c r="G386" s="34" t="s">
        <v>997</v>
      </c>
      <c r="H386" s="35" t="s">
        <v>998</v>
      </c>
      <c r="I386" s="38">
        <v>46813</v>
      </c>
      <c r="J386" s="18" t="s">
        <v>16</v>
      </c>
      <c r="K386" s="18" t="s">
        <v>36</v>
      </c>
    </row>
    <row r="387" spans="1:11" x14ac:dyDescent="0.25">
      <c r="A387" s="34" t="s">
        <v>991</v>
      </c>
      <c r="B387" s="35" t="s">
        <v>992</v>
      </c>
      <c r="C387" s="34">
        <v>69</v>
      </c>
      <c r="D387" s="35" t="s">
        <v>993</v>
      </c>
      <c r="E387" s="34">
        <v>692</v>
      </c>
      <c r="F387" s="35" t="s">
        <v>996</v>
      </c>
      <c r="G387" s="34" t="s">
        <v>999</v>
      </c>
      <c r="H387" s="35" t="s">
        <v>1000</v>
      </c>
      <c r="I387" s="38">
        <v>9129</v>
      </c>
      <c r="J387" s="18" t="s">
        <v>28</v>
      </c>
      <c r="K387" s="18" t="s">
        <v>28</v>
      </c>
    </row>
    <row r="388" spans="1:11" x14ac:dyDescent="0.25">
      <c r="A388" s="34" t="s">
        <v>991</v>
      </c>
      <c r="B388" s="35" t="s">
        <v>992</v>
      </c>
      <c r="C388" s="34">
        <v>69</v>
      </c>
      <c r="D388" s="35" t="s">
        <v>993</v>
      </c>
      <c r="E388" s="34">
        <v>692</v>
      </c>
      <c r="F388" s="35" t="s">
        <v>996</v>
      </c>
      <c r="G388" s="34" t="s">
        <v>1001</v>
      </c>
      <c r="H388" s="35" t="s">
        <v>1002</v>
      </c>
      <c r="I388" s="38">
        <v>94663</v>
      </c>
      <c r="J388" s="18" t="s">
        <v>16</v>
      </c>
      <c r="K388" s="18" t="s">
        <v>36</v>
      </c>
    </row>
    <row r="389" spans="1:11" x14ac:dyDescent="0.25">
      <c r="A389" s="34" t="s">
        <v>991</v>
      </c>
      <c r="B389" s="35" t="s">
        <v>992</v>
      </c>
      <c r="C389" s="34">
        <v>69</v>
      </c>
      <c r="D389" s="35" t="s">
        <v>993</v>
      </c>
      <c r="E389" s="34">
        <v>692</v>
      </c>
      <c r="F389" s="35" t="s">
        <v>996</v>
      </c>
      <c r="G389" s="34" t="s">
        <v>1003</v>
      </c>
      <c r="H389" s="35" t="s">
        <v>1004</v>
      </c>
      <c r="I389" s="38">
        <v>29045</v>
      </c>
      <c r="J389" s="18" t="s">
        <v>28</v>
      </c>
      <c r="K389" s="18" t="s">
        <v>28</v>
      </c>
    </row>
    <row r="390" spans="1:11" x14ac:dyDescent="0.25">
      <c r="A390" s="34" t="s">
        <v>991</v>
      </c>
      <c r="B390" s="35" t="s">
        <v>992</v>
      </c>
      <c r="C390" s="34">
        <v>69</v>
      </c>
      <c r="D390" s="35" t="s">
        <v>993</v>
      </c>
      <c r="E390" s="34">
        <v>692</v>
      </c>
      <c r="F390" s="35" t="s">
        <v>996</v>
      </c>
      <c r="G390" s="34" t="s">
        <v>1005</v>
      </c>
      <c r="H390" s="35" t="s">
        <v>1006</v>
      </c>
      <c r="I390" s="38">
        <v>18023</v>
      </c>
      <c r="J390" s="18" t="s">
        <v>16</v>
      </c>
      <c r="K390" s="18" t="s">
        <v>36</v>
      </c>
    </row>
    <row r="391" spans="1:11" x14ac:dyDescent="0.25">
      <c r="A391" s="34" t="s">
        <v>991</v>
      </c>
      <c r="B391" s="35" t="s">
        <v>992</v>
      </c>
      <c r="C391" s="34">
        <v>69</v>
      </c>
      <c r="D391" s="35" t="s">
        <v>993</v>
      </c>
      <c r="E391" s="34">
        <v>693</v>
      </c>
      <c r="F391" s="35" t="s">
        <v>1007</v>
      </c>
      <c r="G391" s="34" t="s">
        <v>1008</v>
      </c>
      <c r="H391" s="35" t="s">
        <v>1009</v>
      </c>
      <c r="I391" s="38">
        <v>122298</v>
      </c>
      <c r="J391" s="18" t="s">
        <v>16</v>
      </c>
      <c r="K391" s="18" t="s">
        <v>34</v>
      </c>
    </row>
    <row r="392" spans="1:11" x14ac:dyDescent="0.25">
      <c r="A392" s="34" t="s">
        <v>991</v>
      </c>
      <c r="B392" s="35" t="s">
        <v>992</v>
      </c>
      <c r="C392" s="34">
        <v>69</v>
      </c>
      <c r="D392" s="35" t="s">
        <v>993</v>
      </c>
      <c r="E392" s="34">
        <v>693</v>
      </c>
      <c r="F392" s="35" t="s">
        <v>1007</v>
      </c>
      <c r="G392" s="34" t="s">
        <v>1010</v>
      </c>
      <c r="H392" s="35" t="s">
        <v>1011</v>
      </c>
      <c r="I392" s="38">
        <v>145447</v>
      </c>
      <c r="J392" s="18" t="s">
        <v>16</v>
      </c>
      <c r="K392" s="18" t="s">
        <v>34</v>
      </c>
    </row>
    <row r="393" spans="1:11" x14ac:dyDescent="0.25">
      <c r="A393" s="34" t="s">
        <v>991</v>
      </c>
      <c r="B393" s="35" t="s">
        <v>992</v>
      </c>
      <c r="C393" s="34">
        <v>69</v>
      </c>
      <c r="D393" s="35" t="s">
        <v>993</v>
      </c>
      <c r="E393" s="34">
        <v>694</v>
      </c>
      <c r="F393" s="35" t="s">
        <v>1012</v>
      </c>
      <c r="G393" s="34" t="s">
        <v>1013</v>
      </c>
      <c r="H393" s="35" t="s">
        <v>1012</v>
      </c>
      <c r="I393" s="38">
        <v>41464</v>
      </c>
      <c r="J393" s="18" t="s">
        <v>28</v>
      </c>
      <c r="K393" s="18" t="s">
        <v>28</v>
      </c>
    </row>
    <row r="394" spans="1:11" x14ac:dyDescent="0.25">
      <c r="A394" s="34" t="s">
        <v>991</v>
      </c>
      <c r="B394" s="35" t="s">
        <v>992</v>
      </c>
      <c r="C394" s="34">
        <v>69</v>
      </c>
      <c r="D394" s="35" t="s">
        <v>993</v>
      </c>
      <c r="E394" s="34">
        <v>695</v>
      </c>
      <c r="F394" s="35" t="s">
        <v>1014</v>
      </c>
      <c r="G394" s="34" t="s">
        <v>1015</v>
      </c>
      <c r="H394" s="35" t="s">
        <v>1014</v>
      </c>
      <c r="I394" s="38">
        <v>21367</v>
      </c>
      <c r="J394" s="18" t="s">
        <v>28</v>
      </c>
      <c r="K394" s="18" t="s">
        <v>28</v>
      </c>
    </row>
    <row r="395" spans="1:11" x14ac:dyDescent="0.25">
      <c r="A395" s="34" t="s">
        <v>991</v>
      </c>
      <c r="B395" s="35" t="s">
        <v>992</v>
      </c>
      <c r="C395" s="34">
        <v>69</v>
      </c>
      <c r="D395" s="35" t="s">
        <v>993</v>
      </c>
      <c r="E395" s="34">
        <v>696</v>
      </c>
      <c r="F395" s="35" t="s">
        <v>1016</v>
      </c>
      <c r="G395" s="34" t="s">
        <v>1017</v>
      </c>
      <c r="H395" s="35" t="s">
        <v>1018</v>
      </c>
      <c r="I395" s="38">
        <v>12008</v>
      </c>
      <c r="J395" s="18" t="s">
        <v>28</v>
      </c>
      <c r="K395" s="18" t="s">
        <v>28</v>
      </c>
    </row>
    <row r="396" spans="1:11" x14ac:dyDescent="0.25">
      <c r="A396" s="34" t="s">
        <v>991</v>
      </c>
      <c r="B396" s="35" t="s">
        <v>992</v>
      </c>
      <c r="C396" s="34">
        <v>69</v>
      </c>
      <c r="D396" s="35" t="s">
        <v>993</v>
      </c>
      <c r="E396" s="34">
        <v>696</v>
      </c>
      <c r="F396" s="35" t="s">
        <v>1016</v>
      </c>
      <c r="G396" s="34" t="s">
        <v>1019</v>
      </c>
      <c r="H396" s="35" t="s">
        <v>1020</v>
      </c>
      <c r="I396" s="38">
        <v>71203</v>
      </c>
      <c r="J396" s="18" t="s">
        <v>16</v>
      </c>
      <c r="K396" s="18" t="s">
        <v>34</v>
      </c>
    </row>
    <row r="397" spans="1:11" x14ac:dyDescent="0.25">
      <c r="A397" s="34" t="s">
        <v>991</v>
      </c>
      <c r="B397" s="35" t="s">
        <v>992</v>
      </c>
      <c r="C397" s="34">
        <v>69</v>
      </c>
      <c r="D397" s="35" t="s">
        <v>993</v>
      </c>
      <c r="E397" s="34">
        <v>697</v>
      </c>
      <c r="F397" s="35" t="s">
        <v>1021</v>
      </c>
      <c r="G397" s="34" t="s">
        <v>1022</v>
      </c>
      <c r="H397" s="35" t="s">
        <v>1021</v>
      </c>
      <c r="I397" s="38">
        <v>28479</v>
      </c>
      <c r="J397" s="18" t="s">
        <v>28</v>
      </c>
      <c r="K397" s="18" t="s">
        <v>28</v>
      </c>
    </row>
    <row r="398" spans="1:11" x14ac:dyDescent="0.25">
      <c r="A398" s="34" t="s">
        <v>991</v>
      </c>
      <c r="B398" s="35" t="s">
        <v>992</v>
      </c>
      <c r="C398" s="34">
        <v>69</v>
      </c>
      <c r="D398" s="35" t="s">
        <v>993</v>
      </c>
      <c r="E398" s="34">
        <v>699</v>
      </c>
      <c r="F398" s="35" t="s">
        <v>1023</v>
      </c>
      <c r="G398" s="34" t="s">
        <v>1024</v>
      </c>
      <c r="H398" s="35" t="s">
        <v>1025</v>
      </c>
      <c r="I398" s="38">
        <v>11773</v>
      </c>
      <c r="J398" s="18" t="s">
        <v>28</v>
      </c>
      <c r="K398" s="18" t="s">
        <v>28</v>
      </c>
    </row>
    <row r="399" spans="1:11" x14ac:dyDescent="0.25">
      <c r="A399" s="34" t="s">
        <v>991</v>
      </c>
      <c r="B399" s="35" t="s">
        <v>992</v>
      </c>
      <c r="C399" s="34">
        <v>70</v>
      </c>
      <c r="D399" s="35" t="s">
        <v>1026</v>
      </c>
      <c r="E399" s="34">
        <v>700</v>
      </c>
      <c r="F399" s="35" t="s">
        <v>1026</v>
      </c>
      <c r="G399" s="34" t="s">
        <v>1027</v>
      </c>
      <c r="H399" s="35" t="s">
        <v>1026</v>
      </c>
      <c r="I399" s="38">
        <v>219621</v>
      </c>
      <c r="J399" s="18" t="s">
        <v>28</v>
      </c>
      <c r="K399" s="18" t="s">
        <v>28</v>
      </c>
    </row>
    <row r="400" spans="1:11" x14ac:dyDescent="0.25">
      <c r="A400" s="34" t="s">
        <v>1028</v>
      </c>
      <c r="B400" s="35" t="s">
        <v>1029</v>
      </c>
      <c r="C400" s="34">
        <v>72</v>
      </c>
      <c r="D400" s="35" t="s">
        <v>1030</v>
      </c>
      <c r="E400" s="34">
        <v>721</v>
      </c>
      <c r="F400" s="35" t="s">
        <v>1031</v>
      </c>
      <c r="G400" s="34" t="s">
        <v>1032</v>
      </c>
      <c r="H400" s="35" t="s">
        <v>1033</v>
      </c>
      <c r="I400" s="38">
        <v>55874</v>
      </c>
      <c r="J400" s="18" t="s">
        <v>28</v>
      </c>
      <c r="K400" s="18" t="s">
        <v>28</v>
      </c>
    </row>
    <row r="401" spans="1:11" x14ac:dyDescent="0.25">
      <c r="A401" s="34" t="s">
        <v>1028</v>
      </c>
      <c r="B401" s="35" t="s">
        <v>1029</v>
      </c>
      <c r="C401" s="34">
        <v>72</v>
      </c>
      <c r="D401" s="35" t="s">
        <v>1030</v>
      </c>
      <c r="E401" s="34">
        <v>721</v>
      </c>
      <c r="F401" s="35" t="s">
        <v>1031</v>
      </c>
      <c r="G401" s="34" t="s">
        <v>1034</v>
      </c>
      <c r="H401" s="35" t="s">
        <v>1035</v>
      </c>
      <c r="I401" s="38">
        <v>49591</v>
      </c>
      <c r="J401" s="18" t="s">
        <v>28</v>
      </c>
      <c r="K401" s="18" t="s">
        <v>28</v>
      </c>
    </row>
    <row r="402" spans="1:11" x14ac:dyDescent="0.25">
      <c r="A402" s="34" t="s">
        <v>1028</v>
      </c>
      <c r="B402" s="35" t="s">
        <v>1029</v>
      </c>
      <c r="C402" s="34">
        <v>72</v>
      </c>
      <c r="D402" s="35" t="s">
        <v>1030</v>
      </c>
      <c r="E402" s="34">
        <v>722</v>
      </c>
      <c r="F402" s="35" t="s">
        <v>1036</v>
      </c>
      <c r="G402" s="34" t="s">
        <v>1037</v>
      </c>
      <c r="H402" s="35" t="s">
        <v>1036</v>
      </c>
      <c r="I402" s="38">
        <v>20255</v>
      </c>
      <c r="J402" s="18" t="s">
        <v>28</v>
      </c>
      <c r="K402" s="18" t="s">
        <v>28</v>
      </c>
    </row>
    <row r="403" spans="1:11" x14ac:dyDescent="0.25">
      <c r="A403" s="34" t="s">
        <v>1028</v>
      </c>
      <c r="B403" s="35" t="s">
        <v>1029</v>
      </c>
      <c r="C403" s="34">
        <v>72</v>
      </c>
      <c r="D403" s="35" t="s">
        <v>1030</v>
      </c>
      <c r="E403" s="34">
        <v>729</v>
      </c>
      <c r="F403" s="35" t="s">
        <v>1038</v>
      </c>
      <c r="G403" s="34" t="s">
        <v>1039</v>
      </c>
      <c r="H403" s="35" t="s">
        <v>1040</v>
      </c>
      <c r="I403" s="38">
        <v>9817</v>
      </c>
      <c r="J403" s="18" t="s">
        <v>28</v>
      </c>
      <c r="K403" s="18" t="s">
        <v>28</v>
      </c>
    </row>
    <row r="404" spans="1:11" x14ac:dyDescent="0.25">
      <c r="A404" s="34" t="s">
        <v>1028</v>
      </c>
      <c r="B404" s="35" t="s">
        <v>1029</v>
      </c>
      <c r="C404" s="34">
        <v>72</v>
      </c>
      <c r="D404" s="35" t="s">
        <v>1030</v>
      </c>
      <c r="E404" s="34">
        <v>729</v>
      </c>
      <c r="F404" s="35" t="s">
        <v>1038</v>
      </c>
      <c r="G404" s="34" t="s">
        <v>1041</v>
      </c>
      <c r="H404" s="35" t="s">
        <v>1042</v>
      </c>
      <c r="I404" s="38">
        <v>1971</v>
      </c>
      <c r="J404" s="18" t="s">
        <v>28</v>
      </c>
      <c r="K404" s="18" t="s">
        <v>28</v>
      </c>
    </row>
    <row r="405" spans="1:11" x14ac:dyDescent="0.25">
      <c r="A405" s="34" t="s">
        <v>1028</v>
      </c>
      <c r="B405" s="35" t="s">
        <v>1029</v>
      </c>
      <c r="C405" s="34">
        <v>72</v>
      </c>
      <c r="D405" s="35" t="s">
        <v>1030</v>
      </c>
      <c r="E405" s="34">
        <v>729</v>
      </c>
      <c r="F405" s="35" t="s">
        <v>1038</v>
      </c>
      <c r="G405" s="34" t="s">
        <v>1043</v>
      </c>
      <c r="H405" s="35" t="s">
        <v>1044</v>
      </c>
      <c r="I405" s="38">
        <v>4983</v>
      </c>
      <c r="J405" s="18" t="s">
        <v>28</v>
      </c>
      <c r="K405" s="18" t="s">
        <v>28</v>
      </c>
    </row>
    <row r="406" spans="1:11" x14ac:dyDescent="0.25">
      <c r="A406" s="34" t="s">
        <v>1028</v>
      </c>
      <c r="B406" s="35" t="s">
        <v>1029</v>
      </c>
      <c r="C406" s="34">
        <v>72</v>
      </c>
      <c r="D406" s="35" t="s">
        <v>1030</v>
      </c>
      <c r="E406" s="34">
        <v>729</v>
      </c>
      <c r="F406" s="35" t="s">
        <v>1038</v>
      </c>
      <c r="G406" s="34" t="s">
        <v>1045</v>
      </c>
      <c r="H406" s="35" t="s">
        <v>1046</v>
      </c>
      <c r="I406" s="38">
        <v>10420</v>
      </c>
      <c r="J406" s="18" t="s">
        <v>28</v>
      </c>
      <c r="K406" s="18" t="s">
        <v>28</v>
      </c>
    </row>
    <row r="407" spans="1:11" x14ac:dyDescent="0.25">
      <c r="A407" s="34" t="s">
        <v>1028</v>
      </c>
      <c r="B407" s="35" t="s">
        <v>1029</v>
      </c>
      <c r="C407" s="34">
        <v>73</v>
      </c>
      <c r="D407" s="35" t="s">
        <v>1047</v>
      </c>
      <c r="E407" s="34">
        <v>731</v>
      </c>
      <c r="F407" s="35" t="s">
        <v>1048</v>
      </c>
      <c r="G407" s="34" t="s">
        <v>1049</v>
      </c>
      <c r="H407" s="35" t="s">
        <v>1050</v>
      </c>
      <c r="I407" s="38">
        <v>144676</v>
      </c>
      <c r="J407" s="18" t="s">
        <v>28</v>
      </c>
      <c r="K407" s="18" t="s">
        <v>28</v>
      </c>
    </row>
    <row r="408" spans="1:11" x14ac:dyDescent="0.25">
      <c r="A408" s="34" t="s">
        <v>1028</v>
      </c>
      <c r="B408" s="35" t="s">
        <v>1029</v>
      </c>
      <c r="C408" s="34">
        <v>73</v>
      </c>
      <c r="D408" s="35" t="s">
        <v>1047</v>
      </c>
      <c r="E408" s="34">
        <v>731</v>
      </c>
      <c r="F408" s="35" t="s">
        <v>1048</v>
      </c>
      <c r="G408" s="34" t="s">
        <v>1051</v>
      </c>
      <c r="H408" s="35" t="s">
        <v>1052</v>
      </c>
      <c r="I408" s="38">
        <v>9039</v>
      </c>
      <c r="J408" s="18" t="s">
        <v>28</v>
      </c>
      <c r="K408" s="18" t="s">
        <v>28</v>
      </c>
    </row>
    <row r="409" spans="1:11" x14ac:dyDescent="0.25">
      <c r="A409" s="34" t="s">
        <v>1028</v>
      </c>
      <c r="B409" s="35" t="s">
        <v>1029</v>
      </c>
      <c r="C409" s="34">
        <v>73</v>
      </c>
      <c r="D409" s="35" t="s">
        <v>1047</v>
      </c>
      <c r="E409" s="34">
        <v>731</v>
      </c>
      <c r="F409" s="35" t="s">
        <v>1048</v>
      </c>
      <c r="G409" s="34" t="s">
        <v>1053</v>
      </c>
      <c r="H409" s="35" t="s">
        <v>1054</v>
      </c>
      <c r="I409" s="38">
        <v>44088</v>
      </c>
      <c r="J409" s="18" t="s">
        <v>28</v>
      </c>
      <c r="K409" s="18" t="s">
        <v>28</v>
      </c>
    </row>
    <row r="410" spans="1:11" x14ac:dyDescent="0.25">
      <c r="A410" s="34" t="s">
        <v>1028</v>
      </c>
      <c r="B410" s="35" t="s">
        <v>1029</v>
      </c>
      <c r="C410" s="34">
        <v>73</v>
      </c>
      <c r="D410" s="35" t="s">
        <v>1047</v>
      </c>
      <c r="E410" s="34">
        <v>732</v>
      </c>
      <c r="F410" s="35" t="s">
        <v>1055</v>
      </c>
      <c r="G410" s="34" t="s">
        <v>1056</v>
      </c>
      <c r="H410" s="35" t="s">
        <v>1055</v>
      </c>
      <c r="I410" s="38">
        <v>9734</v>
      </c>
      <c r="J410" s="18" t="s">
        <v>28</v>
      </c>
      <c r="K410" s="18" t="s">
        <v>28</v>
      </c>
    </row>
    <row r="411" spans="1:11" x14ac:dyDescent="0.25">
      <c r="A411" s="34" t="s">
        <v>1057</v>
      </c>
      <c r="B411" s="35" t="s">
        <v>1058</v>
      </c>
      <c r="C411" s="34">
        <v>75</v>
      </c>
      <c r="D411" s="35" t="s">
        <v>1059</v>
      </c>
      <c r="E411" s="34">
        <v>751</v>
      </c>
      <c r="F411" s="35" t="s">
        <v>1060</v>
      </c>
      <c r="G411" s="34" t="s">
        <v>1061</v>
      </c>
      <c r="H411" s="35" t="s">
        <v>1060</v>
      </c>
      <c r="I411" s="38">
        <v>131532</v>
      </c>
      <c r="J411" s="18" t="s">
        <v>16</v>
      </c>
      <c r="K411" s="18" t="s">
        <v>38</v>
      </c>
    </row>
    <row r="412" spans="1:11" x14ac:dyDescent="0.25">
      <c r="A412" s="34" t="s">
        <v>1057</v>
      </c>
      <c r="B412" s="35" t="s">
        <v>1058</v>
      </c>
      <c r="C412" s="34">
        <v>75</v>
      </c>
      <c r="D412" s="35" t="s">
        <v>1059</v>
      </c>
      <c r="E412" s="34">
        <v>752</v>
      </c>
      <c r="F412" s="35" t="s">
        <v>1062</v>
      </c>
      <c r="G412" s="34" t="s">
        <v>1063</v>
      </c>
      <c r="H412" s="35" t="s">
        <v>1062</v>
      </c>
      <c r="I412" s="38">
        <v>170093</v>
      </c>
      <c r="J412" s="18" t="s">
        <v>16</v>
      </c>
      <c r="K412" s="18" t="s">
        <v>38</v>
      </c>
    </row>
    <row r="413" spans="1:11" x14ac:dyDescent="0.25">
      <c r="A413" s="34" t="s">
        <v>1057</v>
      </c>
      <c r="B413" s="35" t="s">
        <v>1058</v>
      </c>
      <c r="C413" s="34">
        <v>75</v>
      </c>
      <c r="D413" s="35" t="s">
        <v>1059</v>
      </c>
      <c r="E413" s="34">
        <v>753</v>
      </c>
      <c r="F413" s="35" t="s">
        <v>1064</v>
      </c>
      <c r="G413" s="34" t="s">
        <v>1065</v>
      </c>
      <c r="H413" s="35" t="s">
        <v>1064</v>
      </c>
      <c r="I413" s="38">
        <v>153913</v>
      </c>
      <c r="J413" s="18" t="s">
        <v>16</v>
      </c>
      <c r="K413" s="18" t="s">
        <v>38</v>
      </c>
    </row>
    <row r="414" spans="1:11" x14ac:dyDescent="0.25">
      <c r="A414" s="34" t="s">
        <v>1057</v>
      </c>
      <c r="B414" s="35" t="s">
        <v>1058</v>
      </c>
      <c r="C414" s="34">
        <v>75</v>
      </c>
      <c r="D414" s="35" t="s">
        <v>1059</v>
      </c>
      <c r="E414" s="34">
        <v>754</v>
      </c>
      <c r="F414" s="35" t="s">
        <v>1066</v>
      </c>
      <c r="G414" s="34" t="s">
        <v>1067</v>
      </c>
      <c r="H414" s="35" t="s">
        <v>1066</v>
      </c>
      <c r="I414" s="38">
        <v>15046</v>
      </c>
      <c r="J414" s="18" t="s">
        <v>28</v>
      </c>
      <c r="K414" s="18" t="s">
        <v>28</v>
      </c>
    </row>
    <row r="415" spans="1:11" x14ac:dyDescent="0.25">
      <c r="A415" s="34" t="s">
        <v>1057</v>
      </c>
      <c r="B415" s="35" t="s">
        <v>1058</v>
      </c>
      <c r="C415" s="34">
        <v>75</v>
      </c>
      <c r="D415" s="35" t="s">
        <v>1059</v>
      </c>
      <c r="E415" s="34">
        <v>755</v>
      </c>
      <c r="F415" s="35" t="s">
        <v>1068</v>
      </c>
      <c r="G415" s="34" t="s">
        <v>1069</v>
      </c>
      <c r="H415" s="35" t="s">
        <v>1070</v>
      </c>
      <c r="I415" s="38">
        <v>682</v>
      </c>
      <c r="J415" s="18" t="s">
        <v>28</v>
      </c>
      <c r="K415" s="18" t="s">
        <v>28</v>
      </c>
    </row>
    <row r="416" spans="1:11" x14ac:dyDescent="0.25">
      <c r="A416" s="34" t="s">
        <v>1057</v>
      </c>
      <c r="B416" s="35" t="s">
        <v>1058</v>
      </c>
      <c r="C416" s="34">
        <v>75</v>
      </c>
      <c r="D416" s="35" t="s">
        <v>1059</v>
      </c>
      <c r="E416" s="34">
        <v>755</v>
      </c>
      <c r="F416" s="35" t="s">
        <v>1068</v>
      </c>
      <c r="G416" s="34" t="s">
        <v>1071</v>
      </c>
      <c r="H416" s="35" t="s">
        <v>1072</v>
      </c>
      <c r="I416" s="38">
        <v>1032</v>
      </c>
      <c r="J416" s="18" t="s">
        <v>28</v>
      </c>
      <c r="K416" s="18" t="s">
        <v>28</v>
      </c>
    </row>
    <row r="417" spans="1:11" x14ac:dyDescent="0.25">
      <c r="A417" s="34" t="s">
        <v>1057</v>
      </c>
      <c r="B417" s="35" t="s">
        <v>1058</v>
      </c>
      <c r="C417" s="34">
        <v>76</v>
      </c>
      <c r="D417" s="35" t="s">
        <v>1073</v>
      </c>
      <c r="E417" s="34">
        <v>760</v>
      </c>
      <c r="F417" s="35" t="s">
        <v>1073</v>
      </c>
      <c r="G417" s="34" t="s">
        <v>1074</v>
      </c>
      <c r="H417" s="35" t="s">
        <v>1073</v>
      </c>
      <c r="I417" s="38">
        <v>83268</v>
      </c>
      <c r="J417" s="18" t="s">
        <v>28</v>
      </c>
      <c r="K417" s="18" t="s">
        <v>28</v>
      </c>
    </row>
    <row r="418" spans="1:11" x14ac:dyDescent="0.25">
      <c r="A418" s="34" t="s">
        <v>1057</v>
      </c>
      <c r="B418" s="35" t="s">
        <v>1058</v>
      </c>
      <c r="C418" s="34">
        <v>77</v>
      </c>
      <c r="D418" s="35" t="s">
        <v>1075</v>
      </c>
      <c r="E418" s="34">
        <v>771</v>
      </c>
      <c r="F418" s="35" t="s">
        <v>1076</v>
      </c>
      <c r="G418" s="34" t="s">
        <v>1077</v>
      </c>
      <c r="H418" s="35" t="s">
        <v>1078</v>
      </c>
      <c r="I418" s="38">
        <v>81444</v>
      </c>
      <c r="J418" s="18" t="s">
        <v>28</v>
      </c>
      <c r="K418" s="18" t="s">
        <v>28</v>
      </c>
    </row>
    <row r="419" spans="1:11" x14ac:dyDescent="0.25">
      <c r="A419" s="34" t="s">
        <v>1057</v>
      </c>
      <c r="B419" s="35" t="s">
        <v>1058</v>
      </c>
      <c r="C419" s="34">
        <v>77</v>
      </c>
      <c r="D419" s="35" t="s">
        <v>1075</v>
      </c>
      <c r="E419" s="34">
        <v>771</v>
      </c>
      <c r="F419" s="35" t="s">
        <v>1076</v>
      </c>
      <c r="G419" s="34" t="s">
        <v>1079</v>
      </c>
      <c r="H419" s="35" t="s">
        <v>1080</v>
      </c>
      <c r="I419" s="38">
        <v>48110</v>
      </c>
      <c r="J419" s="18" t="s">
        <v>28</v>
      </c>
      <c r="K419" s="18" t="s">
        <v>28</v>
      </c>
    </row>
    <row r="420" spans="1:11" x14ac:dyDescent="0.25">
      <c r="A420" s="34" t="s">
        <v>1057</v>
      </c>
      <c r="B420" s="35" t="s">
        <v>1058</v>
      </c>
      <c r="C420" s="34">
        <v>77</v>
      </c>
      <c r="D420" s="35" t="s">
        <v>1075</v>
      </c>
      <c r="E420" s="34">
        <v>771</v>
      </c>
      <c r="F420" s="35" t="s">
        <v>1076</v>
      </c>
      <c r="G420" s="34" t="s">
        <v>1081</v>
      </c>
      <c r="H420" s="35" t="s">
        <v>1082</v>
      </c>
      <c r="I420" s="38">
        <v>22935</v>
      </c>
      <c r="J420" s="18" t="s">
        <v>28</v>
      </c>
      <c r="K420" s="18" t="s">
        <v>28</v>
      </c>
    </row>
    <row r="421" spans="1:11" x14ac:dyDescent="0.25">
      <c r="A421" s="34" t="s">
        <v>1057</v>
      </c>
      <c r="B421" s="35" t="s">
        <v>1058</v>
      </c>
      <c r="C421" s="34">
        <v>77</v>
      </c>
      <c r="D421" s="35" t="s">
        <v>1075</v>
      </c>
      <c r="E421" s="34">
        <v>771</v>
      </c>
      <c r="F421" s="35" t="s">
        <v>1076</v>
      </c>
      <c r="G421" s="34" t="s">
        <v>1083</v>
      </c>
      <c r="H421" s="35" t="s">
        <v>1084</v>
      </c>
      <c r="I421" s="38">
        <v>37007</v>
      </c>
      <c r="J421" s="18" t="s">
        <v>28</v>
      </c>
      <c r="K421" s="18" t="s">
        <v>28</v>
      </c>
    </row>
    <row r="422" spans="1:11" x14ac:dyDescent="0.25">
      <c r="A422" s="34" t="s">
        <v>1057</v>
      </c>
      <c r="B422" s="35" t="s">
        <v>1058</v>
      </c>
      <c r="C422" s="34">
        <v>77</v>
      </c>
      <c r="D422" s="35" t="s">
        <v>1075</v>
      </c>
      <c r="E422" s="34">
        <v>771</v>
      </c>
      <c r="F422" s="35" t="s">
        <v>1076</v>
      </c>
      <c r="G422" s="34" t="s">
        <v>1085</v>
      </c>
      <c r="H422" s="35" t="s">
        <v>1086</v>
      </c>
      <c r="I422" s="38">
        <v>11461</v>
      </c>
      <c r="J422" s="18" t="s">
        <v>28</v>
      </c>
      <c r="K422" s="18" t="s">
        <v>28</v>
      </c>
    </row>
    <row r="423" spans="1:11" x14ac:dyDescent="0.25">
      <c r="A423" s="34" t="s">
        <v>1057</v>
      </c>
      <c r="B423" s="35" t="s">
        <v>1058</v>
      </c>
      <c r="C423" s="34">
        <v>77</v>
      </c>
      <c r="D423" s="35" t="s">
        <v>1075</v>
      </c>
      <c r="E423" s="34">
        <v>772</v>
      </c>
      <c r="F423" s="35" t="s">
        <v>1087</v>
      </c>
      <c r="G423" s="34" t="s">
        <v>1088</v>
      </c>
      <c r="H423" s="35" t="s">
        <v>1087</v>
      </c>
      <c r="I423" s="38">
        <v>11865</v>
      </c>
      <c r="J423" s="18" t="s">
        <v>28</v>
      </c>
      <c r="K423" s="18" t="s">
        <v>28</v>
      </c>
    </row>
    <row r="424" spans="1:11" x14ac:dyDescent="0.25">
      <c r="A424" s="34" t="s">
        <v>1089</v>
      </c>
      <c r="B424" s="35" t="s">
        <v>1090</v>
      </c>
      <c r="C424" s="34">
        <v>80</v>
      </c>
      <c r="D424" s="35" t="s">
        <v>1091</v>
      </c>
      <c r="E424" s="34">
        <v>801</v>
      </c>
      <c r="F424" s="35" t="s">
        <v>1092</v>
      </c>
      <c r="G424" s="34" t="s">
        <v>1093</v>
      </c>
      <c r="H424" s="35" t="s">
        <v>1092</v>
      </c>
      <c r="I424" s="38">
        <v>75408</v>
      </c>
      <c r="J424" s="18" t="s">
        <v>28</v>
      </c>
      <c r="K424" s="18" t="s">
        <v>28</v>
      </c>
    </row>
    <row r="425" spans="1:11" x14ac:dyDescent="0.25">
      <c r="A425" s="34" t="s">
        <v>1089</v>
      </c>
      <c r="B425" s="35" t="s">
        <v>1090</v>
      </c>
      <c r="C425" s="34">
        <v>80</v>
      </c>
      <c r="D425" s="35" t="s">
        <v>1091</v>
      </c>
      <c r="E425" s="34">
        <v>802</v>
      </c>
      <c r="F425" s="35" t="s">
        <v>1094</v>
      </c>
      <c r="G425" s="34" t="s">
        <v>1095</v>
      </c>
      <c r="H425" s="35" t="s">
        <v>1096</v>
      </c>
      <c r="I425" s="38">
        <v>264752</v>
      </c>
      <c r="J425" s="18" t="s">
        <v>28</v>
      </c>
      <c r="K425" s="18" t="s">
        <v>28</v>
      </c>
    </row>
    <row r="426" spans="1:11" x14ac:dyDescent="0.25">
      <c r="A426" s="34" t="s">
        <v>1089</v>
      </c>
      <c r="B426" s="35" t="s">
        <v>1090</v>
      </c>
      <c r="C426" s="34">
        <v>80</v>
      </c>
      <c r="D426" s="35" t="s">
        <v>1091</v>
      </c>
      <c r="E426" s="34">
        <v>802</v>
      </c>
      <c r="F426" s="35" t="s">
        <v>1094</v>
      </c>
      <c r="G426" s="34" t="s">
        <v>1097</v>
      </c>
      <c r="H426" s="35" t="s">
        <v>1098</v>
      </c>
      <c r="I426" s="38">
        <v>204754</v>
      </c>
      <c r="J426" s="18" t="s">
        <v>28</v>
      </c>
      <c r="K426" s="18" t="s">
        <v>28</v>
      </c>
    </row>
    <row r="427" spans="1:11" x14ac:dyDescent="0.25">
      <c r="A427" s="34" t="s">
        <v>1089</v>
      </c>
      <c r="B427" s="35" t="s">
        <v>1090</v>
      </c>
      <c r="C427" s="34">
        <v>80</v>
      </c>
      <c r="D427" s="35" t="s">
        <v>1091</v>
      </c>
      <c r="E427" s="34">
        <v>802</v>
      </c>
      <c r="F427" s="35" t="s">
        <v>1094</v>
      </c>
      <c r="G427" s="34" t="s">
        <v>1099</v>
      </c>
      <c r="H427" s="35" t="s">
        <v>1100</v>
      </c>
      <c r="I427" s="38">
        <v>146208</v>
      </c>
      <c r="J427" s="18" t="s">
        <v>28</v>
      </c>
      <c r="K427" s="18" t="s">
        <v>28</v>
      </c>
    </row>
    <row r="428" spans="1:11" x14ac:dyDescent="0.25">
      <c r="A428" s="34" t="s">
        <v>1089</v>
      </c>
      <c r="B428" s="35" t="s">
        <v>1090</v>
      </c>
      <c r="C428" s="34">
        <v>80</v>
      </c>
      <c r="D428" s="35" t="s">
        <v>1091</v>
      </c>
      <c r="E428" s="34">
        <v>802</v>
      </c>
      <c r="F428" s="35" t="s">
        <v>1094</v>
      </c>
      <c r="G428" s="34" t="s">
        <v>1101</v>
      </c>
      <c r="H428" s="35" t="s">
        <v>1102</v>
      </c>
      <c r="I428" s="38">
        <v>16915</v>
      </c>
      <c r="J428" s="18" t="s">
        <v>28</v>
      </c>
      <c r="K428" s="18" t="s">
        <v>28</v>
      </c>
    </row>
    <row r="429" spans="1:11" x14ac:dyDescent="0.25">
      <c r="A429" s="34" t="s">
        <v>1089</v>
      </c>
      <c r="B429" s="35" t="s">
        <v>1090</v>
      </c>
      <c r="C429" s="34">
        <v>81</v>
      </c>
      <c r="D429" s="35" t="s">
        <v>1103</v>
      </c>
      <c r="E429" s="34">
        <v>810</v>
      </c>
      <c r="F429" s="35" t="s">
        <v>1103</v>
      </c>
      <c r="G429" s="34" t="s">
        <v>1104</v>
      </c>
      <c r="H429" s="35" t="s">
        <v>1105</v>
      </c>
      <c r="I429" s="38">
        <v>57116</v>
      </c>
      <c r="J429" s="18" t="s">
        <v>16</v>
      </c>
      <c r="K429" s="18" t="s">
        <v>30</v>
      </c>
    </row>
    <row r="430" spans="1:11" x14ac:dyDescent="0.25">
      <c r="A430" s="34" t="s">
        <v>1089</v>
      </c>
      <c r="B430" s="35" t="s">
        <v>1090</v>
      </c>
      <c r="C430" s="34">
        <v>81</v>
      </c>
      <c r="D430" s="35" t="s">
        <v>1103</v>
      </c>
      <c r="E430" s="34">
        <v>810</v>
      </c>
      <c r="F430" s="35" t="s">
        <v>1103</v>
      </c>
      <c r="G430" s="34" t="s">
        <v>1106</v>
      </c>
      <c r="H430" s="35" t="s">
        <v>1107</v>
      </c>
      <c r="I430" s="38">
        <v>157381</v>
      </c>
      <c r="J430" s="18" t="s">
        <v>16</v>
      </c>
      <c r="K430" s="18" t="s">
        <v>30</v>
      </c>
    </row>
    <row r="431" spans="1:11" x14ac:dyDescent="0.25">
      <c r="A431" s="34" t="s">
        <v>1089</v>
      </c>
      <c r="B431" s="35" t="s">
        <v>1090</v>
      </c>
      <c r="C431" s="34">
        <v>82</v>
      </c>
      <c r="D431" s="35" t="s">
        <v>1108</v>
      </c>
      <c r="E431" s="34">
        <v>821</v>
      </c>
      <c r="F431" s="35" t="s">
        <v>1108</v>
      </c>
      <c r="G431" s="34" t="s">
        <v>1109</v>
      </c>
      <c r="H431" s="35" t="s">
        <v>1110</v>
      </c>
      <c r="I431" s="38">
        <v>32798</v>
      </c>
      <c r="J431" s="18" t="s">
        <v>28</v>
      </c>
      <c r="K431" s="18" t="s">
        <v>28</v>
      </c>
    </row>
    <row r="432" spans="1:11" x14ac:dyDescent="0.25">
      <c r="A432" s="34" t="s">
        <v>1089</v>
      </c>
      <c r="B432" s="35" t="s">
        <v>1090</v>
      </c>
      <c r="C432" s="34">
        <v>82</v>
      </c>
      <c r="D432" s="35" t="s">
        <v>1108</v>
      </c>
      <c r="E432" s="34">
        <v>821</v>
      </c>
      <c r="F432" s="35" t="s">
        <v>1108</v>
      </c>
      <c r="G432" s="34" t="s">
        <v>1111</v>
      </c>
      <c r="H432" s="35" t="s">
        <v>1112</v>
      </c>
      <c r="I432" s="38">
        <v>22078</v>
      </c>
      <c r="J432" s="18" t="s">
        <v>28</v>
      </c>
      <c r="K432" s="18" t="s">
        <v>28</v>
      </c>
    </row>
    <row r="433" spans="1:11" x14ac:dyDescent="0.25">
      <c r="A433" s="34" t="s">
        <v>1089</v>
      </c>
      <c r="B433" s="35" t="s">
        <v>1090</v>
      </c>
      <c r="C433" s="34">
        <v>82</v>
      </c>
      <c r="D433" s="35" t="s">
        <v>1108</v>
      </c>
      <c r="E433" s="34">
        <v>822</v>
      </c>
      <c r="F433" s="35" t="s">
        <v>1113</v>
      </c>
      <c r="G433" s="34" t="s">
        <v>1114</v>
      </c>
      <c r="H433" s="35" t="s">
        <v>1113</v>
      </c>
      <c r="I433" s="38">
        <v>3412</v>
      </c>
      <c r="J433" s="18" t="s">
        <v>28</v>
      </c>
      <c r="K433" s="18" t="s">
        <v>28</v>
      </c>
    </row>
    <row r="434" spans="1:11" x14ac:dyDescent="0.25">
      <c r="A434" s="34" t="s">
        <v>1115</v>
      </c>
      <c r="B434" s="35" t="s">
        <v>1116</v>
      </c>
      <c r="C434" s="34">
        <v>84</v>
      </c>
      <c r="D434" s="35" t="s">
        <v>1117</v>
      </c>
      <c r="E434" s="34">
        <v>840</v>
      </c>
      <c r="F434" s="35" t="s">
        <v>1117</v>
      </c>
      <c r="G434" s="34" t="s">
        <v>1118</v>
      </c>
      <c r="H434" s="35" t="s">
        <v>1119</v>
      </c>
      <c r="I434" s="38">
        <v>541972</v>
      </c>
      <c r="J434" s="18" t="s">
        <v>28</v>
      </c>
      <c r="K434" s="18" t="s">
        <v>28</v>
      </c>
    </row>
    <row r="435" spans="1:11" x14ac:dyDescent="0.25">
      <c r="A435" s="34" t="s">
        <v>1115</v>
      </c>
      <c r="B435" s="35" t="s">
        <v>1116</v>
      </c>
      <c r="C435" s="34">
        <v>84</v>
      </c>
      <c r="D435" s="35" t="s">
        <v>1117</v>
      </c>
      <c r="E435" s="34">
        <v>840</v>
      </c>
      <c r="F435" s="35" t="s">
        <v>1117</v>
      </c>
      <c r="G435" s="34" t="s">
        <v>1120</v>
      </c>
      <c r="H435" s="35" t="s">
        <v>1121</v>
      </c>
      <c r="I435" s="38">
        <v>4526</v>
      </c>
      <c r="J435" s="18" t="s">
        <v>28</v>
      </c>
      <c r="K435" s="18" t="s">
        <v>28</v>
      </c>
    </row>
    <row r="436" spans="1:11" x14ac:dyDescent="0.25">
      <c r="A436" s="34" t="s">
        <v>1115</v>
      </c>
      <c r="B436" s="35" t="s">
        <v>1116</v>
      </c>
      <c r="C436" s="34">
        <v>85</v>
      </c>
      <c r="D436" s="35" t="s">
        <v>1122</v>
      </c>
      <c r="E436" s="34">
        <v>851</v>
      </c>
      <c r="F436" s="35" t="s">
        <v>1123</v>
      </c>
      <c r="G436" s="34" t="s">
        <v>1124</v>
      </c>
      <c r="H436" s="35" t="s">
        <v>1125</v>
      </c>
      <c r="I436" s="38">
        <v>109054</v>
      </c>
      <c r="J436" s="18" t="s">
        <v>28</v>
      </c>
      <c r="K436" s="18" t="s">
        <v>28</v>
      </c>
    </row>
    <row r="437" spans="1:11" x14ac:dyDescent="0.25">
      <c r="A437" s="34" t="s">
        <v>1115</v>
      </c>
      <c r="B437" s="35" t="s">
        <v>1116</v>
      </c>
      <c r="C437" s="34">
        <v>85</v>
      </c>
      <c r="D437" s="35" t="s">
        <v>1122</v>
      </c>
      <c r="E437" s="34">
        <v>851</v>
      </c>
      <c r="F437" s="35" t="s">
        <v>1123</v>
      </c>
      <c r="G437" s="34" t="s">
        <v>1126</v>
      </c>
      <c r="H437" s="35" t="s">
        <v>1127</v>
      </c>
      <c r="I437" s="38">
        <v>39714</v>
      </c>
      <c r="J437" s="18" t="s">
        <v>28</v>
      </c>
      <c r="K437" s="18" t="s">
        <v>28</v>
      </c>
    </row>
    <row r="438" spans="1:11" x14ac:dyDescent="0.25">
      <c r="A438" s="34" t="s">
        <v>1115</v>
      </c>
      <c r="B438" s="35" t="s">
        <v>1116</v>
      </c>
      <c r="C438" s="34">
        <v>85</v>
      </c>
      <c r="D438" s="35" t="s">
        <v>1122</v>
      </c>
      <c r="E438" s="34">
        <v>852</v>
      </c>
      <c r="F438" s="35" t="s">
        <v>1128</v>
      </c>
      <c r="G438" s="34" t="s">
        <v>1129</v>
      </c>
      <c r="H438" s="35" t="s">
        <v>1128</v>
      </c>
      <c r="I438" s="38">
        <v>53334</v>
      </c>
      <c r="J438" s="18" t="s">
        <v>28</v>
      </c>
      <c r="K438" s="18" t="s">
        <v>28</v>
      </c>
    </row>
    <row r="439" spans="1:11" x14ac:dyDescent="0.25">
      <c r="A439" s="34" t="s">
        <v>1115</v>
      </c>
      <c r="B439" s="35" t="s">
        <v>1116</v>
      </c>
      <c r="C439" s="34">
        <v>85</v>
      </c>
      <c r="D439" s="35" t="s">
        <v>1122</v>
      </c>
      <c r="E439" s="34">
        <v>853</v>
      </c>
      <c r="F439" s="35" t="s">
        <v>1130</v>
      </c>
      <c r="G439" s="34" t="s">
        <v>1131</v>
      </c>
      <c r="H439" s="35" t="s">
        <v>1132</v>
      </c>
      <c r="I439" s="38">
        <v>56537</v>
      </c>
      <c r="J439" s="18" t="s">
        <v>28</v>
      </c>
      <c r="K439" s="18" t="s">
        <v>28</v>
      </c>
    </row>
    <row r="440" spans="1:11" x14ac:dyDescent="0.25">
      <c r="A440" s="34" t="s">
        <v>1115</v>
      </c>
      <c r="B440" s="35" t="s">
        <v>1116</v>
      </c>
      <c r="C440" s="34">
        <v>85</v>
      </c>
      <c r="D440" s="35" t="s">
        <v>1122</v>
      </c>
      <c r="E440" s="34">
        <v>853</v>
      </c>
      <c r="F440" s="35" t="s">
        <v>1130</v>
      </c>
      <c r="G440" s="34" t="s">
        <v>1133</v>
      </c>
      <c r="H440" s="35" t="s">
        <v>1134</v>
      </c>
      <c r="I440" s="38">
        <v>19308</v>
      </c>
      <c r="J440" s="18" t="s">
        <v>28</v>
      </c>
      <c r="K440" s="18" t="s">
        <v>28</v>
      </c>
    </row>
    <row r="441" spans="1:11" x14ac:dyDescent="0.25">
      <c r="A441" s="34" t="s">
        <v>1115</v>
      </c>
      <c r="B441" s="35" t="s">
        <v>1116</v>
      </c>
      <c r="C441" s="34">
        <v>85</v>
      </c>
      <c r="D441" s="35" t="s">
        <v>1122</v>
      </c>
      <c r="E441" s="34">
        <v>853</v>
      </c>
      <c r="F441" s="35" t="s">
        <v>1130</v>
      </c>
      <c r="G441" s="34" t="s">
        <v>1135</v>
      </c>
      <c r="H441" s="35" t="s">
        <v>1136</v>
      </c>
      <c r="I441" s="38">
        <v>28123</v>
      </c>
      <c r="J441" s="18" t="s">
        <v>28</v>
      </c>
      <c r="K441" s="18" t="s">
        <v>28</v>
      </c>
    </row>
    <row r="442" spans="1:11" x14ac:dyDescent="0.25">
      <c r="A442" s="34" t="s">
        <v>1115</v>
      </c>
      <c r="B442" s="35" t="s">
        <v>1116</v>
      </c>
      <c r="C442" s="34">
        <v>85</v>
      </c>
      <c r="D442" s="35" t="s">
        <v>1122</v>
      </c>
      <c r="E442" s="34">
        <v>853</v>
      </c>
      <c r="F442" s="35" t="s">
        <v>1130</v>
      </c>
      <c r="G442" s="34" t="s">
        <v>1137</v>
      </c>
      <c r="H442" s="35" t="s">
        <v>1138</v>
      </c>
      <c r="I442" s="38">
        <v>10125</v>
      </c>
      <c r="J442" s="18" t="s">
        <v>28</v>
      </c>
      <c r="K442" s="18" t="s">
        <v>28</v>
      </c>
    </row>
    <row r="443" spans="1:11" x14ac:dyDescent="0.25">
      <c r="A443" s="34" t="s">
        <v>1115</v>
      </c>
      <c r="B443" s="35" t="s">
        <v>1116</v>
      </c>
      <c r="C443" s="34">
        <v>85</v>
      </c>
      <c r="D443" s="35" t="s">
        <v>1122</v>
      </c>
      <c r="E443" s="34">
        <v>853</v>
      </c>
      <c r="F443" s="35" t="s">
        <v>1130</v>
      </c>
      <c r="G443" s="34" t="s">
        <v>1139</v>
      </c>
      <c r="H443" s="35" t="s">
        <v>1140</v>
      </c>
      <c r="I443" s="38">
        <v>92343</v>
      </c>
      <c r="J443" s="18" t="s">
        <v>28</v>
      </c>
      <c r="K443" s="18" t="s">
        <v>28</v>
      </c>
    </row>
    <row r="444" spans="1:11" x14ac:dyDescent="0.25">
      <c r="A444" s="34" t="s">
        <v>1115</v>
      </c>
      <c r="B444" s="35" t="s">
        <v>1116</v>
      </c>
      <c r="C444" s="34">
        <v>85</v>
      </c>
      <c r="D444" s="35" t="s">
        <v>1122</v>
      </c>
      <c r="E444" s="34">
        <v>859</v>
      </c>
      <c r="F444" s="35" t="s">
        <v>1141</v>
      </c>
      <c r="G444" s="34" t="s">
        <v>1142</v>
      </c>
      <c r="H444" s="35" t="s">
        <v>1143</v>
      </c>
      <c r="I444" s="38">
        <v>22741</v>
      </c>
      <c r="J444" s="18" t="s">
        <v>28</v>
      </c>
      <c r="K444" s="18" t="s">
        <v>28</v>
      </c>
    </row>
    <row r="445" spans="1:11" x14ac:dyDescent="0.25">
      <c r="A445" s="34" t="s">
        <v>1115</v>
      </c>
      <c r="B445" s="35" t="s">
        <v>1116</v>
      </c>
      <c r="C445" s="34">
        <v>86</v>
      </c>
      <c r="D445" s="35" t="s">
        <v>1144</v>
      </c>
      <c r="E445" s="34">
        <v>860</v>
      </c>
      <c r="F445" s="35" t="s">
        <v>1144</v>
      </c>
      <c r="G445" s="34" t="s">
        <v>1145</v>
      </c>
      <c r="H445" s="35" t="s">
        <v>1146</v>
      </c>
      <c r="I445" s="38">
        <v>257016</v>
      </c>
      <c r="J445" s="18" t="s">
        <v>28</v>
      </c>
      <c r="K445" s="18" t="s">
        <v>28</v>
      </c>
    </row>
    <row r="446" spans="1:11" x14ac:dyDescent="0.25">
      <c r="A446" s="34" t="s">
        <v>1115</v>
      </c>
      <c r="B446" s="35" t="s">
        <v>1116</v>
      </c>
      <c r="C446" s="34">
        <v>86</v>
      </c>
      <c r="D446" s="35" t="s">
        <v>1144</v>
      </c>
      <c r="E446" s="34">
        <v>860</v>
      </c>
      <c r="F446" s="35" t="s">
        <v>1144</v>
      </c>
      <c r="G446" s="34" t="s">
        <v>1147</v>
      </c>
      <c r="H446" s="35" t="s">
        <v>1148</v>
      </c>
      <c r="I446" s="38">
        <v>24416</v>
      </c>
      <c r="J446" s="18" t="s">
        <v>28</v>
      </c>
      <c r="K446" s="18" t="s">
        <v>28</v>
      </c>
    </row>
    <row r="447" spans="1:11" x14ac:dyDescent="0.25">
      <c r="A447" s="34" t="s">
        <v>1115</v>
      </c>
      <c r="B447" s="35" t="s">
        <v>1116</v>
      </c>
      <c r="C447" s="34">
        <v>87</v>
      </c>
      <c r="D447" s="35" t="s">
        <v>1149</v>
      </c>
      <c r="E447" s="34">
        <v>871</v>
      </c>
      <c r="F447" s="35" t="s">
        <v>1150</v>
      </c>
      <c r="G447" s="34" t="s">
        <v>1151</v>
      </c>
      <c r="H447" s="35" t="s">
        <v>1150</v>
      </c>
      <c r="I447" s="38">
        <v>114751</v>
      </c>
      <c r="J447" s="18" t="s">
        <v>28</v>
      </c>
      <c r="K447" s="18" t="s">
        <v>28</v>
      </c>
    </row>
    <row r="448" spans="1:11" x14ac:dyDescent="0.25">
      <c r="A448" s="34" t="s">
        <v>1115</v>
      </c>
      <c r="B448" s="35" t="s">
        <v>1116</v>
      </c>
      <c r="C448" s="34">
        <v>87</v>
      </c>
      <c r="D448" s="35" t="s">
        <v>1149</v>
      </c>
      <c r="E448" s="34">
        <v>879</v>
      </c>
      <c r="F448" s="35" t="s">
        <v>1152</v>
      </c>
      <c r="G448" s="34" t="s">
        <v>1153</v>
      </c>
      <c r="H448" s="35" t="s">
        <v>1152</v>
      </c>
      <c r="I448" s="38">
        <v>275410</v>
      </c>
      <c r="J448" s="18" t="s">
        <v>28</v>
      </c>
      <c r="K448" s="18" t="s">
        <v>28</v>
      </c>
    </row>
    <row r="449" spans="1:11" x14ac:dyDescent="0.25">
      <c r="A449" s="34" t="s">
        <v>1154</v>
      </c>
      <c r="B449" s="35" t="s">
        <v>1155</v>
      </c>
      <c r="C449" s="34">
        <v>89</v>
      </c>
      <c r="D449" s="35" t="s">
        <v>1156</v>
      </c>
      <c r="E449" s="34">
        <v>891</v>
      </c>
      <c r="F449" s="35" t="s">
        <v>1157</v>
      </c>
      <c r="G449" s="34" t="s">
        <v>1158</v>
      </c>
      <c r="H449" s="35" t="s">
        <v>1157</v>
      </c>
      <c r="I449" s="38">
        <v>9709</v>
      </c>
      <c r="J449" s="18" t="s">
        <v>28</v>
      </c>
      <c r="K449" s="18" t="s">
        <v>28</v>
      </c>
    </row>
    <row r="450" spans="1:11" x14ac:dyDescent="0.25">
      <c r="A450" s="34" t="s">
        <v>1154</v>
      </c>
      <c r="B450" s="35" t="s">
        <v>1155</v>
      </c>
      <c r="C450" s="34">
        <v>89</v>
      </c>
      <c r="D450" s="35" t="s">
        <v>1156</v>
      </c>
      <c r="E450" s="34">
        <v>892</v>
      </c>
      <c r="F450" s="35" t="s">
        <v>1159</v>
      </c>
      <c r="G450" s="34" t="s">
        <v>1160</v>
      </c>
      <c r="H450" s="35" t="s">
        <v>1161</v>
      </c>
      <c r="I450" s="38">
        <v>4128</v>
      </c>
      <c r="J450" s="18" t="s">
        <v>28</v>
      </c>
      <c r="K450" s="18" t="s">
        <v>28</v>
      </c>
    </row>
    <row r="451" spans="1:11" x14ac:dyDescent="0.25">
      <c r="A451" s="34" t="s">
        <v>1154</v>
      </c>
      <c r="B451" s="35" t="s">
        <v>1155</v>
      </c>
      <c r="C451" s="34">
        <v>89</v>
      </c>
      <c r="D451" s="35" t="s">
        <v>1156</v>
      </c>
      <c r="E451" s="34">
        <v>892</v>
      </c>
      <c r="F451" s="35" t="s">
        <v>1159</v>
      </c>
      <c r="G451" s="34" t="s">
        <v>1162</v>
      </c>
      <c r="H451" s="35" t="s">
        <v>1163</v>
      </c>
      <c r="I451" s="38">
        <v>8526</v>
      </c>
      <c r="J451" s="18" t="s">
        <v>32</v>
      </c>
      <c r="K451" s="18" t="s">
        <v>32</v>
      </c>
    </row>
    <row r="452" spans="1:11" x14ac:dyDescent="0.25">
      <c r="A452" s="34" t="s">
        <v>1154</v>
      </c>
      <c r="B452" s="35" t="s">
        <v>1155</v>
      </c>
      <c r="C452" s="34">
        <v>90</v>
      </c>
      <c r="D452" s="35" t="s">
        <v>1164</v>
      </c>
      <c r="E452" s="34">
        <v>900</v>
      </c>
      <c r="F452" s="35" t="s">
        <v>1164</v>
      </c>
      <c r="G452" s="34" t="s">
        <v>1165</v>
      </c>
      <c r="H452" s="35" t="s">
        <v>1166</v>
      </c>
      <c r="I452" s="38">
        <v>6108</v>
      </c>
      <c r="J452" s="18" t="s">
        <v>28</v>
      </c>
      <c r="K452" s="18" t="s">
        <v>28</v>
      </c>
    </row>
    <row r="453" spans="1:11" x14ac:dyDescent="0.25">
      <c r="A453" s="34" t="s">
        <v>1154</v>
      </c>
      <c r="B453" s="35" t="s">
        <v>1155</v>
      </c>
      <c r="C453" s="34">
        <v>90</v>
      </c>
      <c r="D453" s="35" t="s">
        <v>1164</v>
      </c>
      <c r="E453" s="34">
        <v>900</v>
      </c>
      <c r="F453" s="35" t="s">
        <v>1164</v>
      </c>
      <c r="G453" s="34" t="s">
        <v>1167</v>
      </c>
      <c r="H453" s="35" t="s">
        <v>1168</v>
      </c>
      <c r="I453" s="38">
        <v>24063</v>
      </c>
      <c r="J453" s="18" t="s">
        <v>28</v>
      </c>
      <c r="K453" s="18" t="s">
        <v>28</v>
      </c>
    </row>
    <row r="454" spans="1:11" x14ac:dyDescent="0.25">
      <c r="A454" s="34" t="s">
        <v>1154</v>
      </c>
      <c r="B454" s="35" t="s">
        <v>1155</v>
      </c>
      <c r="C454" s="34">
        <v>90</v>
      </c>
      <c r="D454" s="35" t="s">
        <v>1164</v>
      </c>
      <c r="E454" s="34">
        <v>900</v>
      </c>
      <c r="F454" s="35" t="s">
        <v>1164</v>
      </c>
      <c r="G454" s="34" t="s">
        <v>1169</v>
      </c>
      <c r="H454" s="35" t="s">
        <v>1170</v>
      </c>
      <c r="I454" s="38">
        <v>4680</v>
      </c>
      <c r="J454" s="18" t="s">
        <v>28</v>
      </c>
      <c r="K454" s="18" t="s">
        <v>28</v>
      </c>
    </row>
    <row r="455" spans="1:11" x14ac:dyDescent="0.25">
      <c r="A455" s="34" t="s">
        <v>1154</v>
      </c>
      <c r="B455" s="35" t="s">
        <v>1155</v>
      </c>
      <c r="C455" s="34">
        <v>91</v>
      </c>
      <c r="D455" s="35" t="s">
        <v>1171</v>
      </c>
      <c r="E455" s="34">
        <v>911</v>
      </c>
      <c r="F455" s="35" t="s">
        <v>1172</v>
      </c>
      <c r="G455" s="34" t="s">
        <v>1173</v>
      </c>
      <c r="H455" s="35" t="s">
        <v>1174</v>
      </c>
      <c r="I455" s="38">
        <v>27140</v>
      </c>
      <c r="J455" s="18" t="s">
        <v>28</v>
      </c>
      <c r="K455" s="18" t="s">
        <v>28</v>
      </c>
    </row>
    <row r="456" spans="1:11" x14ac:dyDescent="0.25">
      <c r="A456" s="34" t="s">
        <v>1154</v>
      </c>
      <c r="B456" s="35" t="s">
        <v>1155</v>
      </c>
      <c r="C456" s="34">
        <v>91</v>
      </c>
      <c r="D456" s="35" t="s">
        <v>1171</v>
      </c>
      <c r="E456" s="34">
        <v>911</v>
      </c>
      <c r="F456" s="35" t="s">
        <v>1172</v>
      </c>
      <c r="G456" s="34" t="s">
        <v>1175</v>
      </c>
      <c r="H456" s="35" t="s">
        <v>1176</v>
      </c>
      <c r="I456" s="38">
        <v>15458</v>
      </c>
      <c r="J456" s="18" t="s">
        <v>28</v>
      </c>
      <c r="K456" s="18" t="s">
        <v>28</v>
      </c>
    </row>
    <row r="457" spans="1:11" x14ac:dyDescent="0.25">
      <c r="A457" s="34" t="s">
        <v>1154</v>
      </c>
      <c r="B457" s="35" t="s">
        <v>1155</v>
      </c>
      <c r="C457" s="34">
        <v>91</v>
      </c>
      <c r="D457" s="35" t="s">
        <v>1171</v>
      </c>
      <c r="E457" s="34">
        <v>911</v>
      </c>
      <c r="F457" s="35" t="s">
        <v>1172</v>
      </c>
      <c r="G457" s="34" t="s">
        <v>1177</v>
      </c>
      <c r="H457" s="35" t="s">
        <v>1178</v>
      </c>
      <c r="I457" s="38">
        <v>18438</v>
      </c>
      <c r="J457" s="18" t="s">
        <v>28</v>
      </c>
      <c r="K457" s="18" t="s">
        <v>28</v>
      </c>
    </row>
    <row r="458" spans="1:11" x14ac:dyDescent="0.25">
      <c r="A458" s="34" t="s">
        <v>1154</v>
      </c>
      <c r="B458" s="35" t="s">
        <v>1155</v>
      </c>
      <c r="C458" s="34">
        <v>91</v>
      </c>
      <c r="D458" s="35" t="s">
        <v>1171</v>
      </c>
      <c r="E458" s="34">
        <v>911</v>
      </c>
      <c r="F458" s="35" t="s">
        <v>1172</v>
      </c>
      <c r="G458" s="34" t="s">
        <v>1179</v>
      </c>
      <c r="H458" s="35" t="s">
        <v>1180</v>
      </c>
      <c r="I458" s="38">
        <v>7408</v>
      </c>
      <c r="J458" s="18" t="s">
        <v>28</v>
      </c>
      <c r="K458" s="18" t="s">
        <v>28</v>
      </c>
    </row>
    <row r="459" spans="1:11" x14ac:dyDescent="0.25">
      <c r="A459" s="34" t="s">
        <v>1154</v>
      </c>
      <c r="B459" s="35" t="s">
        <v>1155</v>
      </c>
      <c r="C459" s="34">
        <v>91</v>
      </c>
      <c r="D459" s="35" t="s">
        <v>1171</v>
      </c>
      <c r="E459" s="34">
        <v>912</v>
      </c>
      <c r="F459" s="35" t="s">
        <v>1181</v>
      </c>
      <c r="G459" s="34" t="s">
        <v>1182</v>
      </c>
      <c r="H459" s="35" t="s">
        <v>1183</v>
      </c>
      <c r="I459" s="38">
        <v>2133</v>
      </c>
      <c r="J459" s="18" t="s">
        <v>28</v>
      </c>
      <c r="K459" s="18" t="s">
        <v>28</v>
      </c>
    </row>
    <row r="460" spans="1:11" x14ac:dyDescent="0.25">
      <c r="A460" s="34" t="s">
        <v>1154</v>
      </c>
      <c r="B460" s="35" t="s">
        <v>1155</v>
      </c>
      <c r="C460" s="34">
        <v>91</v>
      </c>
      <c r="D460" s="35" t="s">
        <v>1171</v>
      </c>
      <c r="E460" s="34">
        <v>912</v>
      </c>
      <c r="F460" s="35" t="s">
        <v>1181</v>
      </c>
      <c r="G460" s="34" t="s">
        <v>1184</v>
      </c>
      <c r="H460" s="35" t="s">
        <v>1185</v>
      </c>
      <c r="I460" s="38">
        <v>8120</v>
      </c>
      <c r="J460" s="18" t="s">
        <v>28</v>
      </c>
      <c r="K460" s="18" t="s">
        <v>28</v>
      </c>
    </row>
    <row r="461" spans="1:11" x14ac:dyDescent="0.25">
      <c r="A461" s="34" t="s">
        <v>1154</v>
      </c>
      <c r="B461" s="35" t="s">
        <v>1155</v>
      </c>
      <c r="C461" s="34">
        <v>91</v>
      </c>
      <c r="D461" s="35" t="s">
        <v>1171</v>
      </c>
      <c r="E461" s="34">
        <v>913</v>
      </c>
      <c r="F461" s="35" t="s">
        <v>1186</v>
      </c>
      <c r="G461" s="34" t="s">
        <v>1187</v>
      </c>
      <c r="H461" s="35" t="s">
        <v>1188</v>
      </c>
      <c r="I461" s="38">
        <v>7190</v>
      </c>
      <c r="J461" s="18" t="s">
        <v>28</v>
      </c>
      <c r="K461" s="18" t="s">
        <v>28</v>
      </c>
    </row>
    <row r="462" spans="1:11" x14ac:dyDescent="0.25">
      <c r="A462" s="34" t="s">
        <v>1154</v>
      </c>
      <c r="B462" s="35" t="s">
        <v>1155</v>
      </c>
      <c r="C462" s="34">
        <v>92</v>
      </c>
      <c r="D462" s="35" t="s">
        <v>1189</v>
      </c>
      <c r="E462" s="34">
        <v>920</v>
      </c>
      <c r="F462" s="35" t="s">
        <v>1189</v>
      </c>
      <c r="G462" s="34" t="s">
        <v>1190</v>
      </c>
      <c r="H462" s="35" t="s">
        <v>1191</v>
      </c>
      <c r="I462" s="38">
        <v>16076</v>
      </c>
      <c r="J462" s="18" t="s">
        <v>28</v>
      </c>
      <c r="K462" s="18" t="s">
        <v>28</v>
      </c>
    </row>
    <row r="463" spans="1:11" x14ac:dyDescent="0.25">
      <c r="A463" s="34" t="s">
        <v>1154</v>
      </c>
      <c r="B463" s="35" t="s">
        <v>1155</v>
      </c>
      <c r="C463" s="34">
        <v>92</v>
      </c>
      <c r="D463" s="35" t="s">
        <v>1189</v>
      </c>
      <c r="E463" s="34">
        <v>920</v>
      </c>
      <c r="F463" s="35" t="s">
        <v>1189</v>
      </c>
      <c r="G463" s="34" t="s">
        <v>1192</v>
      </c>
      <c r="H463" s="35" t="s">
        <v>1193</v>
      </c>
      <c r="I463" s="38">
        <v>1395</v>
      </c>
      <c r="J463" s="18" t="s">
        <v>28</v>
      </c>
      <c r="K463" s="18" t="s">
        <v>28</v>
      </c>
    </row>
    <row r="464" spans="1:11" x14ac:dyDescent="0.25">
      <c r="A464" s="34" t="s">
        <v>1154</v>
      </c>
      <c r="B464" s="35" t="s">
        <v>1155</v>
      </c>
      <c r="C464" s="34">
        <v>92</v>
      </c>
      <c r="D464" s="35" t="s">
        <v>1189</v>
      </c>
      <c r="E464" s="34">
        <v>920</v>
      </c>
      <c r="F464" s="35" t="s">
        <v>1189</v>
      </c>
      <c r="G464" s="34" t="s">
        <v>1194</v>
      </c>
      <c r="H464" s="35" t="s">
        <v>1195</v>
      </c>
      <c r="I464" s="38">
        <v>8882</v>
      </c>
      <c r="J464" s="18" t="s">
        <v>28</v>
      </c>
      <c r="K464" s="18" t="s">
        <v>28</v>
      </c>
    </row>
    <row r="465" spans="1:11" x14ac:dyDescent="0.25">
      <c r="A465" s="34" t="s">
        <v>1196</v>
      </c>
      <c r="B465" s="35" t="s">
        <v>1197</v>
      </c>
      <c r="C465" s="34">
        <v>94</v>
      </c>
      <c r="D465" s="35" t="s">
        <v>1198</v>
      </c>
      <c r="E465" s="34">
        <v>941</v>
      </c>
      <c r="F465" s="35" t="s">
        <v>1199</v>
      </c>
      <c r="G465" s="34" t="s">
        <v>1200</v>
      </c>
      <c r="H465" s="35" t="s">
        <v>1201</v>
      </c>
      <c r="I465" s="38">
        <v>6388</v>
      </c>
      <c r="J465" s="18" t="s">
        <v>12</v>
      </c>
      <c r="K465" s="18" t="s">
        <v>26</v>
      </c>
    </row>
    <row r="466" spans="1:11" x14ac:dyDescent="0.25">
      <c r="A466" s="34" t="s">
        <v>1196</v>
      </c>
      <c r="B466" s="35" t="s">
        <v>1197</v>
      </c>
      <c r="C466" s="34">
        <v>94</v>
      </c>
      <c r="D466" s="35" t="s">
        <v>1198</v>
      </c>
      <c r="E466" s="34">
        <v>941</v>
      </c>
      <c r="F466" s="35" t="s">
        <v>1199</v>
      </c>
      <c r="G466" s="34" t="s">
        <v>1202</v>
      </c>
      <c r="H466" s="35" t="s">
        <v>1203</v>
      </c>
      <c r="I466" s="38">
        <v>35938</v>
      </c>
      <c r="J466" s="18" t="s">
        <v>28</v>
      </c>
      <c r="K466" s="18" t="s">
        <v>28</v>
      </c>
    </row>
    <row r="467" spans="1:11" x14ac:dyDescent="0.25">
      <c r="A467" s="34" t="s">
        <v>1196</v>
      </c>
      <c r="B467" s="35" t="s">
        <v>1197</v>
      </c>
      <c r="C467" s="34">
        <v>94</v>
      </c>
      <c r="D467" s="35" t="s">
        <v>1198</v>
      </c>
      <c r="E467" s="34">
        <v>941</v>
      </c>
      <c r="F467" s="35" t="s">
        <v>1199</v>
      </c>
      <c r="G467" s="34" t="s">
        <v>1204</v>
      </c>
      <c r="H467" s="35" t="s">
        <v>1205</v>
      </c>
      <c r="I467" s="38">
        <v>74267</v>
      </c>
      <c r="J467" s="18" t="s">
        <v>12</v>
      </c>
      <c r="K467" s="18" t="s">
        <v>26</v>
      </c>
    </row>
    <row r="468" spans="1:11" x14ac:dyDescent="0.25">
      <c r="A468" s="34" t="s">
        <v>1196</v>
      </c>
      <c r="B468" s="35" t="s">
        <v>1197</v>
      </c>
      <c r="C468" s="34">
        <v>94</v>
      </c>
      <c r="D468" s="35" t="s">
        <v>1198</v>
      </c>
      <c r="E468" s="34">
        <v>942</v>
      </c>
      <c r="F468" s="35" t="s">
        <v>1206</v>
      </c>
      <c r="G468" s="34" t="s">
        <v>1207</v>
      </c>
      <c r="H468" s="35" t="s">
        <v>1208</v>
      </c>
      <c r="I468" s="38">
        <v>8885</v>
      </c>
      <c r="J468" s="18" t="s">
        <v>16</v>
      </c>
      <c r="K468" s="18" t="s">
        <v>42</v>
      </c>
    </row>
    <row r="469" spans="1:11" x14ac:dyDescent="0.25">
      <c r="A469" s="34" t="s">
        <v>1196</v>
      </c>
      <c r="B469" s="35" t="s">
        <v>1197</v>
      </c>
      <c r="C469" s="34">
        <v>94</v>
      </c>
      <c r="D469" s="35" t="s">
        <v>1198</v>
      </c>
      <c r="E469" s="34">
        <v>942</v>
      </c>
      <c r="F469" s="35" t="s">
        <v>1206</v>
      </c>
      <c r="G469" s="34" t="s">
        <v>1209</v>
      </c>
      <c r="H469" s="35" t="s">
        <v>1210</v>
      </c>
      <c r="I469" s="38">
        <v>28308</v>
      </c>
      <c r="J469" s="18" t="s">
        <v>16</v>
      </c>
      <c r="K469" s="18" t="s">
        <v>42</v>
      </c>
    </row>
    <row r="470" spans="1:11" x14ac:dyDescent="0.25">
      <c r="A470" s="34" t="s">
        <v>1196</v>
      </c>
      <c r="B470" s="35" t="s">
        <v>1197</v>
      </c>
      <c r="C470" s="34">
        <v>94</v>
      </c>
      <c r="D470" s="35" t="s">
        <v>1198</v>
      </c>
      <c r="E470" s="34">
        <v>949</v>
      </c>
      <c r="F470" s="35" t="s">
        <v>1211</v>
      </c>
      <c r="G470" s="34" t="s">
        <v>1212</v>
      </c>
      <c r="H470" s="35" t="s">
        <v>1213</v>
      </c>
      <c r="I470" s="38">
        <v>2371</v>
      </c>
      <c r="J470" s="18" t="s">
        <v>28</v>
      </c>
      <c r="K470" s="18" t="s">
        <v>28</v>
      </c>
    </row>
    <row r="471" spans="1:11" x14ac:dyDescent="0.25">
      <c r="A471" s="34" t="s">
        <v>1196</v>
      </c>
      <c r="B471" s="35" t="s">
        <v>1197</v>
      </c>
      <c r="C471" s="34">
        <v>95</v>
      </c>
      <c r="D471" s="35" t="s">
        <v>1214</v>
      </c>
      <c r="E471" s="34">
        <v>951</v>
      </c>
      <c r="F471" s="35" t="s">
        <v>1215</v>
      </c>
      <c r="G471" s="34" t="s">
        <v>1216</v>
      </c>
      <c r="H471" s="35" t="s">
        <v>1217</v>
      </c>
      <c r="I471" s="38">
        <v>97233</v>
      </c>
      <c r="J471" s="18" t="s">
        <v>28</v>
      </c>
      <c r="K471" s="18" t="s">
        <v>28</v>
      </c>
    </row>
    <row r="472" spans="1:11" x14ac:dyDescent="0.25">
      <c r="A472" s="34" t="s">
        <v>1196</v>
      </c>
      <c r="B472" s="35" t="s">
        <v>1197</v>
      </c>
      <c r="C472" s="34">
        <v>95</v>
      </c>
      <c r="D472" s="35" t="s">
        <v>1214</v>
      </c>
      <c r="E472" s="34">
        <v>951</v>
      </c>
      <c r="F472" s="35" t="s">
        <v>1215</v>
      </c>
      <c r="G472" s="34" t="s">
        <v>1218</v>
      </c>
      <c r="H472" s="35" t="s">
        <v>1219</v>
      </c>
      <c r="I472" s="38">
        <v>452</v>
      </c>
      <c r="J472" s="18" t="s">
        <v>28</v>
      </c>
      <c r="K472" s="18" t="s">
        <v>28</v>
      </c>
    </row>
    <row r="473" spans="1:11" x14ac:dyDescent="0.25">
      <c r="A473" s="34" t="s">
        <v>1196</v>
      </c>
      <c r="B473" s="35" t="s">
        <v>1197</v>
      </c>
      <c r="C473" s="34">
        <v>95</v>
      </c>
      <c r="D473" s="35" t="s">
        <v>1214</v>
      </c>
      <c r="E473" s="34">
        <v>952</v>
      </c>
      <c r="F473" s="35" t="s">
        <v>1220</v>
      </c>
      <c r="G473" s="34" t="s">
        <v>1221</v>
      </c>
      <c r="H473" s="35" t="s">
        <v>1220</v>
      </c>
      <c r="I473" s="38">
        <v>7333</v>
      </c>
      <c r="J473" s="18" t="s">
        <v>28</v>
      </c>
      <c r="K473" s="18" t="s">
        <v>28</v>
      </c>
    </row>
    <row r="474" spans="1:11" x14ac:dyDescent="0.25">
      <c r="A474" s="34" t="s">
        <v>1196</v>
      </c>
      <c r="B474" s="35" t="s">
        <v>1197</v>
      </c>
      <c r="C474" s="34">
        <v>95</v>
      </c>
      <c r="D474" s="35" t="s">
        <v>1214</v>
      </c>
      <c r="E474" s="34">
        <v>953</v>
      </c>
      <c r="F474" s="35" t="s">
        <v>1222</v>
      </c>
      <c r="G474" s="34" t="s">
        <v>1223</v>
      </c>
      <c r="H474" s="35" t="s">
        <v>1224</v>
      </c>
      <c r="I474" s="38">
        <v>15308</v>
      </c>
      <c r="J474" s="18" t="s">
        <v>28</v>
      </c>
      <c r="K474" s="18" t="s">
        <v>28</v>
      </c>
    </row>
    <row r="475" spans="1:11" x14ac:dyDescent="0.25">
      <c r="A475" s="34" t="s">
        <v>1196</v>
      </c>
      <c r="B475" s="35" t="s">
        <v>1197</v>
      </c>
      <c r="C475" s="34">
        <v>95</v>
      </c>
      <c r="D475" s="35" t="s">
        <v>1214</v>
      </c>
      <c r="E475" s="34">
        <v>953</v>
      </c>
      <c r="F475" s="35" t="s">
        <v>1222</v>
      </c>
      <c r="G475" s="34" t="s">
        <v>1225</v>
      </c>
      <c r="H475" s="35" t="s">
        <v>1226</v>
      </c>
      <c r="I475" s="38">
        <v>901</v>
      </c>
      <c r="J475" s="18" t="s">
        <v>28</v>
      </c>
      <c r="K475" s="18" t="s">
        <v>28</v>
      </c>
    </row>
    <row r="476" spans="1:11" x14ac:dyDescent="0.25">
      <c r="A476" s="34" t="s">
        <v>1196</v>
      </c>
      <c r="B476" s="35" t="s">
        <v>1197</v>
      </c>
      <c r="C476" s="34">
        <v>95</v>
      </c>
      <c r="D476" s="35" t="s">
        <v>1214</v>
      </c>
      <c r="E476" s="34">
        <v>953</v>
      </c>
      <c r="F476" s="35" t="s">
        <v>1222</v>
      </c>
      <c r="G476" s="34" t="s">
        <v>1227</v>
      </c>
      <c r="H476" s="35" t="s">
        <v>1228</v>
      </c>
      <c r="I476" s="38">
        <v>2198</v>
      </c>
      <c r="J476" s="18" t="s">
        <v>28</v>
      </c>
      <c r="K476" s="18" t="s">
        <v>28</v>
      </c>
    </row>
    <row r="477" spans="1:11" x14ac:dyDescent="0.25">
      <c r="A477" s="34" t="s">
        <v>1196</v>
      </c>
      <c r="B477" s="35" t="s">
        <v>1197</v>
      </c>
      <c r="C477" s="34">
        <v>95</v>
      </c>
      <c r="D477" s="35" t="s">
        <v>1214</v>
      </c>
      <c r="E477" s="34">
        <v>953</v>
      </c>
      <c r="F477" s="35" t="s">
        <v>1222</v>
      </c>
      <c r="G477" s="34" t="s">
        <v>1229</v>
      </c>
      <c r="H477" s="35" t="s">
        <v>1230</v>
      </c>
      <c r="I477" s="38">
        <v>647</v>
      </c>
      <c r="J477" s="18" t="s">
        <v>28</v>
      </c>
      <c r="K477" s="18" t="s">
        <v>28</v>
      </c>
    </row>
    <row r="478" spans="1:11" x14ac:dyDescent="0.25">
      <c r="A478" s="34" t="s">
        <v>1196</v>
      </c>
      <c r="B478" s="35" t="s">
        <v>1197</v>
      </c>
      <c r="C478" s="34">
        <v>95</v>
      </c>
      <c r="D478" s="35" t="s">
        <v>1214</v>
      </c>
      <c r="E478" s="34">
        <v>954</v>
      </c>
      <c r="F478" s="35" t="s">
        <v>1231</v>
      </c>
      <c r="G478" s="34" t="s">
        <v>1232</v>
      </c>
      <c r="H478" s="35" t="s">
        <v>1231</v>
      </c>
      <c r="I478" s="38">
        <v>31641</v>
      </c>
      <c r="J478" s="18" t="s">
        <v>28</v>
      </c>
      <c r="K478" s="18" t="s">
        <v>28</v>
      </c>
    </row>
    <row r="479" spans="1:11" x14ac:dyDescent="0.25">
      <c r="A479" s="34" t="s">
        <v>1196</v>
      </c>
      <c r="B479" s="35" t="s">
        <v>1197</v>
      </c>
      <c r="C479" s="34">
        <v>95</v>
      </c>
      <c r="D479" s="35" t="s">
        <v>1214</v>
      </c>
      <c r="E479" s="34">
        <v>955</v>
      </c>
      <c r="F479" s="35" t="s">
        <v>1233</v>
      </c>
      <c r="G479" s="34" t="s">
        <v>1234</v>
      </c>
      <c r="H479" s="35" t="s">
        <v>1235</v>
      </c>
      <c r="I479" s="38">
        <v>8779</v>
      </c>
      <c r="J479" s="18" t="s">
        <v>28</v>
      </c>
      <c r="K479" s="18" t="s">
        <v>28</v>
      </c>
    </row>
    <row r="480" spans="1:11" x14ac:dyDescent="0.25">
      <c r="A480" s="34" t="s">
        <v>1196</v>
      </c>
      <c r="B480" s="35" t="s">
        <v>1197</v>
      </c>
      <c r="C480" s="34">
        <v>95</v>
      </c>
      <c r="D480" s="35" t="s">
        <v>1214</v>
      </c>
      <c r="E480" s="34">
        <v>955</v>
      </c>
      <c r="F480" s="35" t="s">
        <v>1233</v>
      </c>
      <c r="G480" s="34" t="s">
        <v>1236</v>
      </c>
      <c r="H480" s="35" t="s">
        <v>1237</v>
      </c>
      <c r="I480" s="38">
        <v>4976</v>
      </c>
      <c r="J480" s="18" t="s">
        <v>28</v>
      </c>
      <c r="K480" s="18" t="s">
        <v>28</v>
      </c>
    </row>
    <row r="481" spans="1:11" x14ac:dyDescent="0.25">
      <c r="A481" s="34" t="s">
        <v>1196</v>
      </c>
      <c r="B481" s="35" t="s">
        <v>1197</v>
      </c>
      <c r="C481" s="34">
        <v>96</v>
      </c>
      <c r="D481" s="35" t="s">
        <v>1238</v>
      </c>
      <c r="E481" s="34">
        <v>960</v>
      </c>
      <c r="F481" s="35" t="s">
        <v>1238</v>
      </c>
      <c r="G481" s="34" t="s">
        <v>1239</v>
      </c>
      <c r="H481" s="35" t="s">
        <v>1240</v>
      </c>
      <c r="I481" s="38">
        <v>3115</v>
      </c>
      <c r="J481" s="18" t="s">
        <v>28</v>
      </c>
      <c r="K481" s="18" t="s">
        <v>28</v>
      </c>
    </row>
    <row r="482" spans="1:11" x14ac:dyDescent="0.25">
      <c r="A482" s="36"/>
      <c r="B482" s="37"/>
      <c r="C482" s="36"/>
      <c r="D482" s="37"/>
      <c r="E482" s="36"/>
      <c r="F482" s="37"/>
      <c r="G482" s="36"/>
      <c r="H482" s="37"/>
    </row>
  </sheetData>
  <autoFilter ref="A2:K482" xr:uid="{FF70A807-EC00-4895-BAB2-839374C16549}"/>
  <mergeCells count="1">
    <mergeCell ref="A1:B1"/>
  </mergeCells>
  <conditionalFormatting sqref="A1 C1:XFD1 A2:XFD2 L3:XFD1048576 A483:K1048576">
    <cfRule type="expression" dxfId="3" priority="5">
      <formula>IF(A1="",TRUE,FALSE)</formula>
    </cfRule>
  </conditionalFormatting>
  <conditionalFormatting sqref="I3:I482">
    <cfRule type="cellIs" dxfId="2" priority="1" operator="equal">
      <formula>#N/A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784E-7B07-42BA-BD60-35F1B3A3111F}">
  <dimension ref="A1:BM56"/>
  <sheetViews>
    <sheetView workbookViewId="0">
      <selection activeCell="A5" sqref="A5"/>
    </sheetView>
  </sheetViews>
  <sheetFormatPr defaultColWidth="8.5703125" defaultRowHeight="15" x14ac:dyDescent="0.25"/>
  <cols>
    <col min="1" max="1" width="66.28515625" bestFit="1" customWidth="1"/>
    <col min="2" max="2" width="18.140625" bestFit="1" customWidth="1"/>
    <col min="3" max="4" width="12.42578125" bestFit="1" customWidth="1"/>
    <col min="5" max="5" width="55.5703125" bestFit="1" customWidth="1"/>
    <col min="6" max="6" width="18.140625" bestFit="1" customWidth="1"/>
    <col min="7" max="7" width="12.85546875" customWidth="1"/>
    <col min="8" max="8" width="13.7109375" customWidth="1"/>
    <col min="9" max="9" width="53" bestFit="1" customWidth="1"/>
    <col min="10" max="10" width="18.140625" bestFit="1" customWidth="1"/>
    <col min="11" max="11" width="13.28515625" customWidth="1"/>
    <col min="12" max="12" width="13.5703125" customWidth="1"/>
    <col min="13" max="13" width="45.5703125" bestFit="1" customWidth="1"/>
    <col min="14" max="14" width="18.140625" bestFit="1" customWidth="1"/>
    <col min="15" max="15" width="11.28515625" customWidth="1"/>
    <col min="16" max="16" width="12" customWidth="1"/>
    <col min="17" max="17" width="45.5703125" bestFit="1" customWidth="1"/>
    <col min="18" max="18" width="18.140625" bestFit="1" customWidth="1"/>
    <col min="19" max="19" width="11" customWidth="1"/>
    <col min="20" max="20" width="11.7109375" customWidth="1"/>
    <col min="21" max="21" width="56.28515625" bestFit="1" customWidth="1"/>
    <col min="22" max="22" width="18.140625" bestFit="1" customWidth="1"/>
    <col min="23" max="23" width="12" customWidth="1"/>
    <col min="24" max="24" width="12.5703125" customWidth="1"/>
    <col min="25" max="25" width="55.5703125" bestFit="1" customWidth="1"/>
    <col min="26" max="26" width="18.140625" bestFit="1" customWidth="1"/>
    <col min="27" max="27" width="18.5703125" customWidth="1"/>
    <col min="28" max="28" width="15.42578125" customWidth="1"/>
    <col min="29" max="29" width="45.5703125" bestFit="1" customWidth="1"/>
    <col min="30" max="30" width="18.140625" bestFit="1" customWidth="1"/>
    <col min="31" max="31" width="11.5703125" customWidth="1"/>
    <col min="32" max="32" width="15.7109375" customWidth="1"/>
    <col min="33" max="33" width="55.5703125" bestFit="1" customWidth="1"/>
    <col min="34" max="34" width="18.140625" bestFit="1" customWidth="1"/>
    <col min="35" max="35" width="13.140625" customWidth="1"/>
    <col min="36" max="36" width="15.28515625" customWidth="1"/>
    <col min="37" max="37" width="45.5703125" bestFit="1" customWidth="1"/>
    <col min="38" max="38" width="18.140625" bestFit="1" customWidth="1"/>
    <col min="39" max="39" width="12.7109375" customWidth="1"/>
    <col min="40" max="40" width="13.42578125" customWidth="1"/>
    <col min="41" max="41" width="54.140625" bestFit="1" customWidth="1"/>
    <col min="42" max="42" width="18.140625" bestFit="1" customWidth="1"/>
    <col min="43" max="43" width="17.7109375" customWidth="1"/>
    <col min="44" max="44" width="12.140625" customWidth="1"/>
    <col min="45" max="45" width="44.5703125" bestFit="1" customWidth="1"/>
    <col min="46" max="46" width="18.140625" bestFit="1" customWidth="1"/>
    <col min="47" max="47" width="17.140625" customWidth="1"/>
    <col min="48" max="48" width="15.7109375" customWidth="1"/>
    <col min="49" max="49" width="55.140625" bestFit="1" customWidth="1"/>
    <col min="50" max="50" width="18.140625" bestFit="1" customWidth="1"/>
    <col min="51" max="51" width="16.7109375" customWidth="1"/>
    <col min="52" max="52" width="15.5703125" customWidth="1"/>
    <col min="53" max="53" width="55.140625" bestFit="1" customWidth="1"/>
    <col min="54" max="54" width="18.140625" bestFit="1" customWidth="1"/>
    <col min="55" max="55" width="14.85546875" customWidth="1"/>
    <col min="56" max="56" width="16.42578125" customWidth="1"/>
    <col min="57" max="57" width="42.28515625" bestFit="1" customWidth="1"/>
    <col min="58" max="58" width="18.140625" bestFit="1" customWidth="1"/>
    <col min="59" max="59" width="13.5703125" customWidth="1"/>
    <col min="60" max="60" width="16.5703125" customWidth="1"/>
    <col min="61" max="61" width="42.5703125" bestFit="1" customWidth="1"/>
    <col min="62" max="62" width="18.140625" bestFit="1" customWidth="1"/>
    <col min="63" max="63" width="13.5703125" customWidth="1"/>
    <col min="64" max="64" width="14.42578125" customWidth="1"/>
  </cols>
  <sheetData>
    <row r="1" spans="1:65" ht="15.75" x14ac:dyDescent="0.25">
      <c r="A1" s="23" t="s">
        <v>1241</v>
      </c>
      <c r="D1" s="4"/>
    </row>
    <row r="2" spans="1:65" x14ac:dyDescent="0.25">
      <c r="A2" s="3"/>
      <c r="C2" s="16"/>
      <c r="D2" s="4"/>
    </row>
    <row r="3" spans="1:65" x14ac:dyDescent="0.25">
      <c r="A3" s="19" t="s">
        <v>9</v>
      </c>
      <c r="B3" s="49" t="s">
        <v>1242</v>
      </c>
      <c r="C3" s="49"/>
      <c r="D3" s="49"/>
      <c r="E3" s="19" t="s">
        <v>9</v>
      </c>
      <c r="F3" s="49" t="s">
        <v>1242</v>
      </c>
      <c r="G3" s="49"/>
      <c r="H3" s="49"/>
      <c r="I3" s="19" t="s">
        <v>13</v>
      </c>
      <c r="J3" s="49" t="s">
        <v>1242</v>
      </c>
      <c r="K3" s="49"/>
      <c r="L3" s="49"/>
      <c r="M3" s="19" t="s">
        <v>13</v>
      </c>
      <c r="N3" s="49" t="s">
        <v>1242</v>
      </c>
      <c r="O3" s="49"/>
      <c r="P3" s="49"/>
      <c r="Q3" s="19" t="s">
        <v>13</v>
      </c>
      <c r="R3" s="49" t="s">
        <v>1242</v>
      </c>
      <c r="S3" s="49"/>
      <c r="T3" s="49"/>
      <c r="U3" s="19" t="s">
        <v>17</v>
      </c>
      <c r="V3" s="49" t="s">
        <v>1242</v>
      </c>
      <c r="W3" s="49"/>
      <c r="X3" s="49"/>
      <c r="Y3" s="19" t="s">
        <v>17</v>
      </c>
      <c r="Z3" s="49" t="s">
        <v>1242</v>
      </c>
      <c r="AA3" s="49"/>
      <c r="AB3" s="49"/>
      <c r="AC3" s="19" t="s">
        <v>17</v>
      </c>
      <c r="AD3" s="49" t="s">
        <v>1242</v>
      </c>
      <c r="AE3" s="49"/>
      <c r="AF3" s="49"/>
      <c r="AG3" s="19" t="s">
        <v>17</v>
      </c>
      <c r="AH3" s="49" t="s">
        <v>1242</v>
      </c>
      <c r="AI3" s="49"/>
      <c r="AJ3" s="49"/>
      <c r="AK3" s="19" t="s">
        <v>17</v>
      </c>
      <c r="AL3" s="49" t="s">
        <v>1242</v>
      </c>
      <c r="AM3" s="49"/>
      <c r="AN3" s="49"/>
      <c r="AO3" s="19" t="s">
        <v>17</v>
      </c>
      <c r="AP3" s="49" t="s">
        <v>1242</v>
      </c>
      <c r="AQ3" s="49"/>
      <c r="AR3" s="49"/>
      <c r="AS3" s="19" t="s">
        <v>1243</v>
      </c>
      <c r="AT3" s="49" t="s">
        <v>1244</v>
      </c>
      <c r="AU3" s="49"/>
      <c r="AV3" s="49"/>
      <c r="AW3" s="19" t="s">
        <v>25</v>
      </c>
      <c r="AX3" s="49" t="s">
        <v>1242</v>
      </c>
      <c r="AY3" s="49"/>
      <c r="AZ3" s="49"/>
      <c r="BA3" s="19" t="s">
        <v>25</v>
      </c>
      <c r="BB3" s="49" t="s">
        <v>1242</v>
      </c>
      <c r="BC3" s="49"/>
      <c r="BD3" s="49"/>
      <c r="BE3" s="45" t="s">
        <v>1245</v>
      </c>
      <c r="BF3" s="46" t="s">
        <v>1246</v>
      </c>
      <c r="BG3" s="47"/>
      <c r="BH3" s="48"/>
      <c r="BI3" s="29" t="s">
        <v>1247</v>
      </c>
      <c r="BJ3" s="45" t="s">
        <v>1246</v>
      </c>
      <c r="BK3" s="45"/>
      <c r="BL3" s="45"/>
    </row>
    <row r="4" spans="1:65" x14ac:dyDescent="0.25">
      <c r="A4" s="19" t="s">
        <v>1248</v>
      </c>
      <c r="B4" s="51" t="s">
        <v>10</v>
      </c>
      <c r="C4" s="51"/>
      <c r="D4" s="51"/>
      <c r="E4" s="19" t="s">
        <v>1249</v>
      </c>
      <c r="F4" s="49" t="s">
        <v>14</v>
      </c>
      <c r="G4" s="49"/>
      <c r="H4" s="49"/>
      <c r="I4" s="19" t="s">
        <v>1250</v>
      </c>
      <c r="J4" s="49" t="s">
        <v>18</v>
      </c>
      <c r="K4" s="49"/>
      <c r="L4" s="49"/>
      <c r="M4" s="19" t="s">
        <v>1251</v>
      </c>
      <c r="N4" s="49" t="s">
        <v>22</v>
      </c>
      <c r="O4" s="49"/>
      <c r="P4" s="49"/>
      <c r="Q4" s="20" t="s">
        <v>1252</v>
      </c>
      <c r="R4" s="50" t="s">
        <v>26</v>
      </c>
      <c r="S4" s="50"/>
      <c r="T4" s="50"/>
      <c r="U4" s="19" t="s">
        <v>1253</v>
      </c>
      <c r="V4" s="49" t="s">
        <v>30</v>
      </c>
      <c r="W4" s="49"/>
      <c r="X4" s="49"/>
      <c r="Y4" s="19" t="s">
        <v>1254</v>
      </c>
      <c r="Z4" s="49" t="s">
        <v>34</v>
      </c>
      <c r="AA4" s="49"/>
      <c r="AB4" s="49"/>
      <c r="AC4" s="19" t="s">
        <v>1255</v>
      </c>
      <c r="AD4" s="49" t="s">
        <v>36</v>
      </c>
      <c r="AE4" s="49"/>
      <c r="AF4" s="49"/>
      <c r="AG4" s="19" t="s">
        <v>1256</v>
      </c>
      <c r="AH4" s="49" t="s">
        <v>38</v>
      </c>
      <c r="AI4" s="49"/>
      <c r="AJ4" s="49"/>
      <c r="AK4" s="19" t="s">
        <v>1257</v>
      </c>
      <c r="AL4" s="49" t="s">
        <v>40</v>
      </c>
      <c r="AM4" s="49"/>
      <c r="AN4" s="49"/>
      <c r="AO4" s="19" t="s">
        <v>1258</v>
      </c>
      <c r="AP4" s="49" t="s">
        <v>42</v>
      </c>
      <c r="AQ4" s="49"/>
      <c r="AR4" s="49"/>
      <c r="AS4" s="19" t="s">
        <v>1243</v>
      </c>
      <c r="AT4" s="49" t="s">
        <v>20</v>
      </c>
      <c r="AU4" s="49"/>
      <c r="AV4" s="49"/>
      <c r="AW4" s="19" t="s">
        <v>1259</v>
      </c>
      <c r="AX4" s="49" t="s">
        <v>44</v>
      </c>
      <c r="AY4" s="49"/>
      <c r="AZ4" s="49"/>
      <c r="BA4" s="19" t="s">
        <v>1260</v>
      </c>
      <c r="BB4" s="49" t="s">
        <v>46</v>
      </c>
      <c r="BC4" s="49"/>
      <c r="BD4" s="49"/>
      <c r="BE4" s="45"/>
      <c r="BF4" s="46" t="s">
        <v>28</v>
      </c>
      <c r="BG4" s="47"/>
      <c r="BH4" s="48"/>
      <c r="BI4" s="29" t="s">
        <v>1247</v>
      </c>
      <c r="BJ4" s="45" t="s">
        <v>32</v>
      </c>
      <c r="BK4" s="45"/>
      <c r="BL4" s="45"/>
    </row>
    <row r="5" spans="1:65" ht="63" customHeight="1" x14ac:dyDescent="0.25">
      <c r="A5" s="25" t="s">
        <v>1261</v>
      </c>
      <c r="B5" s="26" t="s">
        <v>1262</v>
      </c>
      <c r="C5" s="27" t="s">
        <v>1263</v>
      </c>
      <c r="D5" s="28" t="s">
        <v>1264</v>
      </c>
      <c r="E5" s="25" t="s">
        <v>1261</v>
      </c>
      <c r="F5" s="26" t="s">
        <v>1262</v>
      </c>
      <c r="G5" s="27" t="s">
        <v>1263</v>
      </c>
      <c r="H5" s="28" t="s">
        <v>1264</v>
      </c>
      <c r="I5" s="25" t="s">
        <v>1261</v>
      </c>
      <c r="J5" s="26" t="s">
        <v>1262</v>
      </c>
      <c r="K5" s="27" t="s">
        <v>1263</v>
      </c>
      <c r="L5" s="28" t="s">
        <v>1264</v>
      </c>
      <c r="M5" s="25" t="s">
        <v>1261</v>
      </c>
      <c r="N5" s="26" t="s">
        <v>1262</v>
      </c>
      <c r="O5" s="27" t="s">
        <v>1263</v>
      </c>
      <c r="P5" s="28" t="s">
        <v>1264</v>
      </c>
      <c r="Q5" s="25" t="s">
        <v>1261</v>
      </c>
      <c r="R5" s="26" t="s">
        <v>1262</v>
      </c>
      <c r="S5" s="27" t="s">
        <v>1263</v>
      </c>
      <c r="T5" s="28" t="s">
        <v>1264</v>
      </c>
      <c r="U5" s="25" t="s">
        <v>1261</v>
      </c>
      <c r="V5" s="26" t="s">
        <v>1262</v>
      </c>
      <c r="W5" s="27" t="s">
        <v>1263</v>
      </c>
      <c r="X5" s="28" t="s">
        <v>1264</v>
      </c>
      <c r="Y5" s="25" t="s">
        <v>1261</v>
      </c>
      <c r="Z5" s="26" t="s">
        <v>1262</v>
      </c>
      <c r="AA5" s="27" t="s">
        <v>1263</v>
      </c>
      <c r="AB5" s="28" t="s">
        <v>1264</v>
      </c>
      <c r="AC5" s="25" t="s">
        <v>1261</v>
      </c>
      <c r="AD5" s="26" t="s">
        <v>1262</v>
      </c>
      <c r="AE5" s="27" t="s">
        <v>1263</v>
      </c>
      <c r="AF5" s="28" t="s">
        <v>1264</v>
      </c>
      <c r="AG5" s="25" t="s">
        <v>1261</v>
      </c>
      <c r="AH5" s="26" t="s">
        <v>1262</v>
      </c>
      <c r="AI5" s="27" t="s">
        <v>1263</v>
      </c>
      <c r="AJ5" s="28" t="s">
        <v>1264</v>
      </c>
      <c r="AK5" s="25" t="s">
        <v>1261</v>
      </c>
      <c r="AL5" s="26" t="s">
        <v>1262</v>
      </c>
      <c r="AM5" s="27" t="s">
        <v>1263</v>
      </c>
      <c r="AN5" s="28" t="s">
        <v>1264</v>
      </c>
      <c r="AO5" s="25" t="s">
        <v>1261</v>
      </c>
      <c r="AP5" s="26" t="s">
        <v>1262</v>
      </c>
      <c r="AQ5" s="27" t="s">
        <v>1263</v>
      </c>
      <c r="AR5" s="28" t="s">
        <v>1264</v>
      </c>
      <c r="AS5" s="25" t="s">
        <v>1261</v>
      </c>
      <c r="AT5" s="26" t="s">
        <v>1262</v>
      </c>
      <c r="AU5" s="27" t="s">
        <v>1263</v>
      </c>
      <c r="AV5" s="28" t="s">
        <v>1264</v>
      </c>
      <c r="AW5" s="25" t="s">
        <v>1261</v>
      </c>
      <c r="AX5" s="26" t="s">
        <v>1262</v>
      </c>
      <c r="AY5" s="27" t="s">
        <v>1263</v>
      </c>
      <c r="AZ5" s="28" t="s">
        <v>1264</v>
      </c>
      <c r="BA5" s="25" t="s">
        <v>1261</v>
      </c>
      <c r="BB5" s="26" t="s">
        <v>1262</v>
      </c>
      <c r="BC5" s="27" t="s">
        <v>1263</v>
      </c>
      <c r="BD5" s="28" t="s">
        <v>1264</v>
      </c>
      <c r="BE5" s="25" t="s">
        <v>1261</v>
      </c>
      <c r="BF5" s="26" t="s">
        <v>1262</v>
      </c>
      <c r="BG5" s="27" t="s">
        <v>1263</v>
      </c>
      <c r="BH5" s="28" t="s">
        <v>1264</v>
      </c>
      <c r="BI5" s="25" t="s">
        <v>1261</v>
      </c>
      <c r="BJ5" s="26" t="s">
        <v>1262</v>
      </c>
      <c r="BK5" s="27" t="s">
        <v>1263</v>
      </c>
      <c r="BL5" s="28" t="s">
        <v>1264</v>
      </c>
    </row>
    <row r="6" spans="1:65" x14ac:dyDescent="0.25">
      <c r="A6" s="7" t="s">
        <v>1265</v>
      </c>
      <c r="B6" s="13">
        <v>338</v>
      </c>
      <c r="C6" s="5">
        <v>9.6792668957617414E-2</v>
      </c>
      <c r="D6" s="6">
        <v>2.6677190213101817E-3</v>
      </c>
      <c r="E6" s="7" t="s">
        <v>1266</v>
      </c>
      <c r="F6" s="14">
        <v>4267</v>
      </c>
      <c r="G6" s="8">
        <v>0.10744321901596414</v>
      </c>
      <c r="H6" s="9">
        <v>0.6303737627419117</v>
      </c>
      <c r="I6" s="7" t="s">
        <v>1265</v>
      </c>
      <c r="J6" s="14">
        <v>74913</v>
      </c>
      <c r="K6" s="8">
        <v>0.57331670059541118</v>
      </c>
      <c r="L6" s="9">
        <v>0.59126282557221788</v>
      </c>
      <c r="M6" s="10" t="s">
        <v>1267</v>
      </c>
      <c r="N6" s="15">
        <v>87879</v>
      </c>
      <c r="O6" s="11">
        <v>0.2001840584431116</v>
      </c>
      <c r="P6" s="12">
        <v>0.79266675686645915</v>
      </c>
      <c r="Q6" s="10" t="s">
        <v>1268</v>
      </c>
      <c r="R6" s="15">
        <v>69238</v>
      </c>
      <c r="S6" s="11">
        <v>0.18755248316475515</v>
      </c>
      <c r="T6" s="12">
        <v>0.45546221804140324</v>
      </c>
      <c r="U6" s="7" t="s">
        <v>1269</v>
      </c>
      <c r="V6" s="14">
        <v>48305</v>
      </c>
      <c r="W6" s="8">
        <v>0.19315973416294116</v>
      </c>
      <c r="X6" s="9">
        <v>0.96807487274039039</v>
      </c>
      <c r="Y6" s="10" t="s">
        <v>1270</v>
      </c>
      <c r="Z6" s="15">
        <v>76416</v>
      </c>
      <c r="AA6" s="11">
        <v>0.14371798054571305</v>
      </c>
      <c r="AB6" s="12">
        <v>0.49992803590354196</v>
      </c>
      <c r="AC6" s="7" t="s">
        <v>1271</v>
      </c>
      <c r="AD6" s="14">
        <v>24027</v>
      </c>
      <c r="AE6" s="8">
        <v>9.7843349649381434E-2</v>
      </c>
      <c r="AF6" s="9">
        <v>0.50047908681886355</v>
      </c>
      <c r="AG6" s="10" t="s">
        <v>1272</v>
      </c>
      <c r="AH6" s="15">
        <v>30151</v>
      </c>
      <c r="AI6" s="11">
        <v>6.6187672598114755E-2</v>
      </c>
      <c r="AJ6" s="12">
        <v>0.67759624244331074</v>
      </c>
      <c r="AK6" s="10" t="s">
        <v>1273</v>
      </c>
      <c r="AL6" s="15">
        <v>23263</v>
      </c>
      <c r="AM6" s="11">
        <v>0.11367656688265361</v>
      </c>
      <c r="AN6" s="12">
        <v>0.45870962653310721</v>
      </c>
      <c r="AO6" s="10" t="s">
        <v>1274</v>
      </c>
      <c r="AP6" s="15">
        <v>25199</v>
      </c>
      <c r="AQ6" s="11">
        <v>8.1850545367140246E-2</v>
      </c>
      <c r="AR6" s="12">
        <v>0.82341600496683331</v>
      </c>
      <c r="AS6" s="10" t="s">
        <v>1273</v>
      </c>
      <c r="AT6" s="15">
        <v>17104</v>
      </c>
      <c r="AU6" s="11">
        <v>0.13558784592578499</v>
      </c>
      <c r="AV6" s="12">
        <v>0.33726387190913754</v>
      </c>
      <c r="AW6" s="10" t="s">
        <v>1268</v>
      </c>
      <c r="AX6" s="15">
        <v>3306</v>
      </c>
      <c r="AY6" s="11">
        <v>5.3182761449736979E-2</v>
      </c>
      <c r="AZ6" s="12">
        <v>2.1747567706243382E-2</v>
      </c>
      <c r="BA6" s="10" t="s">
        <v>1275</v>
      </c>
      <c r="BB6" s="15">
        <v>19453</v>
      </c>
      <c r="BC6" s="11">
        <v>5.3949043349483194E-2</v>
      </c>
      <c r="BD6" s="12">
        <v>0.64260702959830862</v>
      </c>
      <c r="BE6" s="10" t="s">
        <v>1276</v>
      </c>
      <c r="BF6" s="15">
        <v>426745</v>
      </c>
      <c r="BG6" s="11">
        <v>6.2218518955912176E-2</v>
      </c>
      <c r="BH6" s="12">
        <v>0.8502539335289887</v>
      </c>
      <c r="BI6" s="10" t="s">
        <v>1268</v>
      </c>
      <c r="BJ6" s="15">
        <v>8206</v>
      </c>
      <c r="BK6" s="11">
        <v>0.18364515262733863</v>
      </c>
      <c r="BL6" s="12">
        <v>5.3980804778412939E-2</v>
      </c>
      <c r="BM6" s="4"/>
    </row>
    <row r="7" spans="1:65" x14ac:dyDescent="0.25">
      <c r="A7" s="7" t="s">
        <v>1277</v>
      </c>
      <c r="B7" s="13">
        <v>197</v>
      </c>
      <c r="C7" s="5">
        <v>5.6414662084765178E-2</v>
      </c>
      <c r="D7" s="6">
        <v>2.4391753853773295E-3</v>
      </c>
      <c r="E7" s="7" t="s">
        <v>1265</v>
      </c>
      <c r="F7" s="14">
        <v>3586</v>
      </c>
      <c r="G7" s="8">
        <v>9.0295613637508182E-2</v>
      </c>
      <c r="H7" s="9">
        <v>2.830307813733228E-2</v>
      </c>
      <c r="I7" s="7" t="s">
        <v>1278</v>
      </c>
      <c r="J7" s="14">
        <v>8471</v>
      </c>
      <c r="K7" s="8">
        <v>6.4829412394961206E-2</v>
      </c>
      <c r="L7" s="9">
        <v>0.4473253419232191</v>
      </c>
      <c r="M7" s="7" t="s">
        <v>1279</v>
      </c>
      <c r="N7" s="14">
        <v>59096</v>
      </c>
      <c r="O7" s="8">
        <v>0.13461779398666487</v>
      </c>
      <c r="P7" s="9">
        <v>0.7516949260338095</v>
      </c>
      <c r="Q7" s="7" t="s">
        <v>1280</v>
      </c>
      <c r="R7" s="14">
        <v>47243</v>
      </c>
      <c r="S7" s="8">
        <v>0.12797224013045622</v>
      </c>
      <c r="T7" s="9">
        <v>0.55325502687636874</v>
      </c>
      <c r="U7" s="7" t="s">
        <v>1281</v>
      </c>
      <c r="V7" s="14">
        <v>18855</v>
      </c>
      <c r="W7" s="8">
        <v>7.5396476299394583E-2</v>
      </c>
      <c r="X7" s="9">
        <v>0.63327063881238665</v>
      </c>
      <c r="Y7" s="10" t="s">
        <v>1282</v>
      </c>
      <c r="Z7" s="15">
        <v>55497</v>
      </c>
      <c r="AA7" s="11">
        <v>0.10437495768354059</v>
      </c>
      <c r="AB7" s="12">
        <v>0.80294283606059291</v>
      </c>
      <c r="AC7" s="7" t="s">
        <v>1283</v>
      </c>
      <c r="AD7" s="14">
        <v>19497</v>
      </c>
      <c r="AE7" s="8">
        <v>7.939617047962666E-2</v>
      </c>
      <c r="AF7" s="9">
        <v>0.85076580704280669</v>
      </c>
      <c r="AG7" s="10" t="s">
        <v>1284</v>
      </c>
      <c r="AH7" s="15">
        <v>25157</v>
      </c>
      <c r="AI7" s="11">
        <v>5.522481110247663E-2</v>
      </c>
      <c r="AJ7" s="12">
        <v>0.10797366433182255</v>
      </c>
      <c r="AK7" s="7" t="s">
        <v>1277</v>
      </c>
      <c r="AL7" s="14">
        <v>14479</v>
      </c>
      <c r="AM7" s="8">
        <v>7.0752826887931122E-2</v>
      </c>
      <c r="AN7" s="9">
        <v>0.17927320002476321</v>
      </c>
      <c r="AO7" s="7" t="s">
        <v>1280</v>
      </c>
      <c r="AP7" s="14">
        <v>18694</v>
      </c>
      <c r="AQ7" s="8">
        <v>6.0721222869690061E-2</v>
      </c>
      <c r="AR7" s="9">
        <v>0.21892236886791347</v>
      </c>
      <c r="AS7" s="10" t="s">
        <v>1285</v>
      </c>
      <c r="AT7" s="15">
        <v>9561</v>
      </c>
      <c r="AU7" s="11">
        <v>7.5792527765226284E-2</v>
      </c>
      <c r="AV7" s="12">
        <v>0.81059771089444677</v>
      </c>
      <c r="AW7" s="7" t="s">
        <v>1286</v>
      </c>
      <c r="AX7" s="14">
        <v>3008</v>
      </c>
      <c r="AY7" s="8">
        <v>4.838891301899844E-2</v>
      </c>
      <c r="AZ7" s="9">
        <v>5.5901429128956126E-2</v>
      </c>
      <c r="BA7" s="10" t="s">
        <v>1287</v>
      </c>
      <c r="BB7" s="15">
        <v>17405</v>
      </c>
      <c r="BC7" s="11">
        <v>4.826932090154501E-2</v>
      </c>
      <c r="BD7" s="12">
        <v>0.34206595652686606</v>
      </c>
      <c r="BE7" s="10" t="s">
        <v>1288</v>
      </c>
      <c r="BF7" s="15">
        <v>244696</v>
      </c>
      <c r="BG7" s="11">
        <v>3.5676159567038596E-2</v>
      </c>
      <c r="BH7" s="12">
        <v>0.9419427357204998</v>
      </c>
      <c r="BI7" s="7" t="s">
        <v>1289</v>
      </c>
      <c r="BJ7" s="14">
        <v>2363</v>
      </c>
      <c r="BK7" s="8">
        <v>5.2882463521618475E-2</v>
      </c>
      <c r="BL7" s="9">
        <v>0.12182924314291607</v>
      </c>
    </row>
    <row r="8" spans="1:65" x14ac:dyDescent="0.25">
      <c r="A8" s="7" t="s">
        <v>1290</v>
      </c>
      <c r="B8" s="13">
        <v>189</v>
      </c>
      <c r="C8" s="5">
        <v>5.4123711340206188E-2</v>
      </c>
      <c r="D8" s="6">
        <v>1.1101973684210526E-2</v>
      </c>
      <c r="E8" s="7" t="s">
        <v>1290</v>
      </c>
      <c r="F8" s="14">
        <v>2220</v>
      </c>
      <c r="G8" s="8">
        <v>5.589968273153044E-2</v>
      </c>
      <c r="H8" s="9">
        <v>0.13040413533834586</v>
      </c>
      <c r="I8" s="10" t="s">
        <v>1291</v>
      </c>
      <c r="J8" s="15">
        <v>3277</v>
      </c>
      <c r="K8" s="11">
        <v>2.5079209587804019E-2</v>
      </c>
      <c r="L8" s="12">
        <v>0.63804517133956384</v>
      </c>
      <c r="M8" s="7" t="s">
        <v>1292</v>
      </c>
      <c r="N8" s="14">
        <v>55381</v>
      </c>
      <c r="O8" s="8">
        <v>0.12615520591538323</v>
      </c>
      <c r="P8" s="9">
        <v>0.51869924790903732</v>
      </c>
      <c r="Q8" s="10" t="s">
        <v>1293</v>
      </c>
      <c r="R8" s="15">
        <v>29328</v>
      </c>
      <c r="S8" s="11">
        <v>7.9443935790403236E-2</v>
      </c>
      <c r="T8" s="12">
        <v>0.79509841132136849</v>
      </c>
      <c r="U8" s="10" t="s">
        <v>1294</v>
      </c>
      <c r="V8" s="15">
        <v>16506</v>
      </c>
      <c r="W8" s="11">
        <v>6.6003406937035644E-2</v>
      </c>
      <c r="X8" s="12">
        <v>0.41525572970389191</v>
      </c>
      <c r="Y8" s="10" t="s">
        <v>1295</v>
      </c>
      <c r="Z8" s="15">
        <v>38863</v>
      </c>
      <c r="AA8" s="11">
        <v>7.3090869424571381E-2</v>
      </c>
      <c r="AB8" s="12">
        <v>0.93254787157460284</v>
      </c>
      <c r="AC8" s="7" t="s">
        <v>1296</v>
      </c>
      <c r="AD8" s="14">
        <v>15419</v>
      </c>
      <c r="AE8" s="8">
        <v>6.2789637001865073E-2</v>
      </c>
      <c r="AF8" s="9">
        <v>0.2263273004829216</v>
      </c>
      <c r="AG8" s="10" t="s">
        <v>1297</v>
      </c>
      <c r="AH8" s="15">
        <v>23607</v>
      </c>
      <c r="AI8" s="11">
        <v>5.1822240954651426E-2</v>
      </c>
      <c r="AJ8" s="12">
        <v>0.19617570801755085</v>
      </c>
      <c r="AK8" s="7" t="s">
        <v>1298</v>
      </c>
      <c r="AL8" s="14">
        <v>8790</v>
      </c>
      <c r="AM8" s="8">
        <v>4.2953059489254403E-2</v>
      </c>
      <c r="AN8" s="9">
        <v>0.15622500666488937</v>
      </c>
      <c r="AO8" s="10" t="s">
        <v>1276</v>
      </c>
      <c r="AP8" s="15">
        <v>18114</v>
      </c>
      <c r="AQ8" s="11">
        <v>5.8837286351854381E-2</v>
      </c>
      <c r="AR8" s="12">
        <v>3.6090639027859965E-2</v>
      </c>
      <c r="AS8" s="10" t="s">
        <v>1299</v>
      </c>
      <c r="AT8" s="15">
        <v>9482</v>
      </c>
      <c r="AU8" s="11">
        <v>7.5166274267323044E-2</v>
      </c>
      <c r="AV8" s="12">
        <v>9.9894648124736626E-2</v>
      </c>
      <c r="AW8" s="10" t="s">
        <v>1300</v>
      </c>
      <c r="AX8" s="15">
        <v>2788</v>
      </c>
      <c r="AY8" s="11">
        <v>4.4849830284896162E-2</v>
      </c>
      <c r="AZ8" s="12">
        <v>0.17255678653215326</v>
      </c>
      <c r="BA8" s="10" t="s">
        <v>1276</v>
      </c>
      <c r="BB8" s="15">
        <v>16105</v>
      </c>
      <c r="BC8" s="11">
        <v>4.4664028332052991E-2</v>
      </c>
      <c r="BD8" s="12">
        <v>3.2087873553256305E-2</v>
      </c>
      <c r="BE8" s="10" t="s">
        <v>1301</v>
      </c>
      <c r="BF8" s="15">
        <v>205974</v>
      </c>
      <c r="BG8" s="11">
        <v>3.0030573816740805E-2</v>
      </c>
      <c r="BH8" s="12">
        <v>0.92610877306571704</v>
      </c>
      <c r="BI8" s="10" t="s">
        <v>1302</v>
      </c>
      <c r="BJ8" s="15">
        <v>1439</v>
      </c>
      <c r="BK8" s="11">
        <v>3.2203920866529408E-2</v>
      </c>
      <c r="BL8" s="12">
        <v>2.3009641983402357E-2</v>
      </c>
    </row>
    <row r="9" spans="1:65" x14ac:dyDescent="0.25">
      <c r="A9" s="10" t="s">
        <v>1297</v>
      </c>
      <c r="B9" s="30">
        <v>170</v>
      </c>
      <c r="C9" s="31">
        <v>4.868270332187858E-2</v>
      </c>
      <c r="D9" s="32">
        <v>1.4127110756548332E-3</v>
      </c>
      <c r="E9" s="10" t="s">
        <v>1297</v>
      </c>
      <c r="F9" s="15">
        <v>1735</v>
      </c>
      <c r="G9" s="11">
        <v>4.3687364657299693E-2</v>
      </c>
      <c r="H9" s="12">
        <v>1.4417963036830208E-2</v>
      </c>
      <c r="I9" s="10" t="s">
        <v>1303</v>
      </c>
      <c r="J9" s="15">
        <v>3163</v>
      </c>
      <c r="K9" s="11">
        <v>2.4206756156919168E-2</v>
      </c>
      <c r="L9" s="12">
        <v>2.9901117392372993E-2</v>
      </c>
      <c r="M9" s="7" t="s">
        <v>1296</v>
      </c>
      <c r="N9" s="14">
        <v>26747</v>
      </c>
      <c r="O9" s="8">
        <v>6.0928356162199222E-2</v>
      </c>
      <c r="P9" s="9">
        <v>0.39260498774347907</v>
      </c>
      <c r="Q9" s="10" t="s">
        <v>1304</v>
      </c>
      <c r="R9" s="15">
        <v>26875</v>
      </c>
      <c r="S9" s="11">
        <v>7.2799228531338203E-2</v>
      </c>
      <c r="T9" s="12">
        <v>0.77204826199367993</v>
      </c>
      <c r="U9" s="10" t="s">
        <v>1284</v>
      </c>
      <c r="V9" s="15">
        <v>11563</v>
      </c>
      <c r="W9" s="11">
        <v>4.6237573876950391E-2</v>
      </c>
      <c r="X9" s="12">
        <v>4.9628313418486475E-2</v>
      </c>
      <c r="Y9" s="10" t="s">
        <v>1305</v>
      </c>
      <c r="Z9" s="15">
        <v>28662</v>
      </c>
      <c r="AA9" s="11">
        <v>5.3905527093818413E-2</v>
      </c>
      <c r="AB9" s="12">
        <v>0.39554525130413182</v>
      </c>
      <c r="AC9" s="7" t="s">
        <v>1292</v>
      </c>
      <c r="AD9" s="14">
        <v>8850</v>
      </c>
      <c r="AE9" s="8">
        <v>3.603919109322952E-2</v>
      </c>
      <c r="AF9" s="9">
        <v>8.2889228146746721E-2</v>
      </c>
      <c r="AG9" s="7" t="s">
        <v>1306</v>
      </c>
      <c r="AH9" s="14">
        <v>20314</v>
      </c>
      <c r="AI9" s="8">
        <v>4.4593425795433093E-2</v>
      </c>
      <c r="AJ9" s="9">
        <v>0.40369634340222577</v>
      </c>
      <c r="AK9" s="7" t="s">
        <v>1307</v>
      </c>
      <c r="AL9" s="14">
        <v>7473</v>
      </c>
      <c r="AM9" s="8">
        <v>3.6517430439499225E-2</v>
      </c>
      <c r="AN9" s="9">
        <v>0.30196379505414578</v>
      </c>
      <c r="AO9" s="7" t="s">
        <v>1277</v>
      </c>
      <c r="AP9" s="14">
        <v>16960</v>
      </c>
      <c r="AQ9" s="8">
        <v>5.5088902314643383E-2</v>
      </c>
      <c r="AR9" s="9">
        <v>0.20999195195938836</v>
      </c>
      <c r="AS9" s="7" t="s">
        <v>1277</v>
      </c>
      <c r="AT9" s="14">
        <v>7950</v>
      </c>
      <c r="AU9" s="8">
        <v>6.3021712763680474E-2</v>
      </c>
      <c r="AV9" s="9">
        <v>9.8433727480963282E-2</v>
      </c>
      <c r="AW9" s="7" t="s">
        <v>1277</v>
      </c>
      <c r="AX9" s="14">
        <v>2350</v>
      </c>
      <c r="AY9" s="8">
        <v>3.7803838296092532E-2</v>
      </c>
      <c r="AZ9" s="9">
        <v>2.9096762211353929E-2</v>
      </c>
      <c r="BA9" s="10" t="s">
        <v>1308</v>
      </c>
      <c r="BB9" s="15">
        <v>14482</v>
      </c>
      <c r="BC9" s="11">
        <v>4.0162959224141037E-2</v>
      </c>
      <c r="BD9" s="12">
        <v>0.8068416067747507</v>
      </c>
      <c r="BE9" s="10" t="s">
        <v>1309</v>
      </c>
      <c r="BF9" s="15">
        <v>160923</v>
      </c>
      <c r="BG9" s="11">
        <v>2.346223324454242E-2</v>
      </c>
      <c r="BH9" s="12">
        <v>0.97864796818176292</v>
      </c>
      <c r="BI9" s="10" t="s">
        <v>1310</v>
      </c>
      <c r="BJ9" s="15">
        <v>1299</v>
      </c>
      <c r="BK9" s="11">
        <v>2.9070808343031062E-2</v>
      </c>
      <c r="BL9" s="12">
        <v>2.110616449484938E-2</v>
      </c>
    </row>
    <row r="10" spans="1:65" x14ac:dyDescent="0.25">
      <c r="A10" s="7" t="s">
        <v>1311</v>
      </c>
      <c r="B10" s="13">
        <v>116</v>
      </c>
      <c r="C10" s="5">
        <v>3.3218785796105384E-2</v>
      </c>
      <c r="D10" s="6">
        <v>1.5866502530433594E-2</v>
      </c>
      <c r="E10" s="7" t="s">
        <v>1312</v>
      </c>
      <c r="F10" s="14">
        <v>1348</v>
      </c>
      <c r="G10" s="8">
        <v>3.3942690235181545E-2</v>
      </c>
      <c r="H10" s="9">
        <v>0.15994304698623635</v>
      </c>
      <c r="I10" s="10" t="s">
        <v>1284</v>
      </c>
      <c r="J10" s="15">
        <v>2643</v>
      </c>
      <c r="K10" s="11">
        <v>2.0227144016040897E-2</v>
      </c>
      <c r="L10" s="12">
        <v>1.1343737124021426E-2</v>
      </c>
      <c r="M10" s="10" t="s">
        <v>1313</v>
      </c>
      <c r="N10" s="15">
        <v>15734</v>
      </c>
      <c r="O10" s="11">
        <v>3.5841281484130655E-2</v>
      </c>
      <c r="P10" s="12">
        <v>0.33115147433334036</v>
      </c>
      <c r="Q10" s="10" t="s">
        <v>1314</v>
      </c>
      <c r="R10" s="15">
        <v>9912</v>
      </c>
      <c r="S10" s="11">
        <v>2.6849709886609275E-2</v>
      </c>
      <c r="T10" s="12">
        <v>0.77967434909148114</v>
      </c>
      <c r="U10" s="10" t="s">
        <v>1297</v>
      </c>
      <c r="V10" s="15">
        <v>7730</v>
      </c>
      <c r="W10" s="11">
        <v>3.0910355968937691E-2</v>
      </c>
      <c r="X10" s="12">
        <v>6.4236803616540356E-2</v>
      </c>
      <c r="Y10" s="10" t="s">
        <v>1315</v>
      </c>
      <c r="Z10" s="15">
        <v>23748</v>
      </c>
      <c r="AA10" s="11">
        <v>4.4663612358663028E-2</v>
      </c>
      <c r="AB10" s="12">
        <v>0.73341568869672635</v>
      </c>
      <c r="AC10" s="7" t="s">
        <v>1298</v>
      </c>
      <c r="AD10" s="14">
        <v>7106</v>
      </c>
      <c r="AE10" s="8">
        <v>2.8937230724123048E-2</v>
      </c>
      <c r="AF10" s="9">
        <v>0.1262952101661779</v>
      </c>
      <c r="AG10" s="10" t="s">
        <v>1316</v>
      </c>
      <c r="AH10" s="15">
        <v>13178</v>
      </c>
      <c r="AI10" s="11">
        <v>2.8928431876155226E-2</v>
      </c>
      <c r="AJ10" s="12">
        <v>0.26677733465595077</v>
      </c>
      <c r="AK10" s="7" t="s">
        <v>1286</v>
      </c>
      <c r="AL10" s="14">
        <v>7424</v>
      </c>
      <c r="AM10" s="8">
        <v>3.6277987900821922E-2</v>
      </c>
      <c r="AN10" s="9">
        <v>0.13796948465870021</v>
      </c>
      <c r="AO10" s="10" t="s">
        <v>1317</v>
      </c>
      <c r="AP10" s="15">
        <v>11084</v>
      </c>
      <c r="AQ10" s="11">
        <v>3.6002676489121893E-2</v>
      </c>
      <c r="AR10" s="12">
        <v>5.8397083306990366E-2</v>
      </c>
      <c r="AS10" s="10" t="s">
        <v>1317</v>
      </c>
      <c r="AT10" s="15">
        <v>5631</v>
      </c>
      <c r="AU10" s="11">
        <v>4.4638398059406885E-2</v>
      </c>
      <c r="AV10" s="12">
        <v>2.966744641841057E-2</v>
      </c>
      <c r="AW10" s="10" t="s">
        <v>1318</v>
      </c>
      <c r="AX10" s="15">
        <v>1942</v>
      </c>
      <c r="AY10" s="11">
        <v>3.1240448498302847E-2</v>
      </c>
      <c r="AZ10" s="12">
        <v>0.1547656997131017</v>
      </c>
      <c r="BA10" s="10" t="s">
        <v>1319</v>
      </c>
      <c r="BB10" s="15">
        <v>14207</v>
      </c>
      <c r="BC10" s="11">
        <v>3.9400301180594649E-2</v>
      </c>
      <c r="BD10" s="12">
        <v>0.56047814423228659</v>
      </c>
      <c r="BE10" s="10" t="s">
        <v>1320</v>
      </c>
      <c r="BF10" s="15">
        <v>152432</v>
      </c>
      <c r="BG10" s="11">
        <v>2.2224263392629333E-2</v>
      </c>
      <c r="BH10" s="12">
        <v>0.98023227399585866</v>
      </c>
      <c r="BI10" s="10" t="s">
        <v>1321</v>
      </c>
      <c r="BJ10" s="15">
        <v>1166</v>
      </c>
      <c r="BK10" s="11">
        <v>2.6094351445707636E-2</v>
      </c>
      <c r="BL10" s="12">
        <v>0.62587224906065486</v>
      </c>
    </row>
    <row r="11" spans="1:65" x14ac:dyDescent="0.25">
      <c r="A11" s="10" t="s">
        <v>1270</v>
      </c>
      <c r="B11" s="30">
        <v>113</v>
      </c>
      <c r="C11" s="31">
        <v>3.2359679266895765E-2</v>
      </c>
      <c r="D11" s="32">
        <v>7.3926753634186875E-4</v>
      </c>
      <c r="E11" s="10" t="s">
        <v>1322</v>
      </c>
      <c r="F11" s="15">
        <v>1013</v>
      </c>
      <c r="G11" s="11">
        <v>2.5507377750919071E-2</v>
      </c>
      <c r="H11" s="12">
        <v>1.649165649165649E-2</v>
      </c>
      <c r="I11" s="10" t="s">
        <v>1297</v>
      </c>
      <c r="J11" s="15">
        <v>2235</v>
      </c>
      <c r="K11" s="11">
        <v>1.710467910550564E-2</v>
      </c>
      <c r="L11" s="12">
        <v>1.8572995612285599E-2</v>
      </c>
      <c r="M11" s="10" t="s">
        <v>1323</v>
      </c>
      <c r="N11" s="15">
        <v>15491</v>
      </c>
      <c r="O11" s="11">
        <v>3.5287739384178722E-2</v>
      </c>
      <c r="P11" s="12">
        <v>0.90946985263899494</v>
      </c>
      <c r="Q11" s="10" t="s">
        <v>1324</v>
      </c>
      <c r="R11" s="15">
        <v>7451</v>
      </c>
      <c r="S11" s="11">
        <v>2.0183332159516315E-2</v>
      </c>
      <c r="T11" s="12">
        <v>0.24956457663451231</v>
      </c>
      <c r="U11" s="10" t="s">
        <v>1325</v>
      </c>
      <c r="V11" s="15">
        <v>6882</v>
      </c>
      <c r="W11" s="11">
        <v>2.7519413942849832E-2</v>
      </c>
      <c r="X11" s="12">
        <v>0.35227272727272729</v>
      </c>
      <c r="Y11" s="10" t="s">
        <v>1326</v>
      </c>
      <c r="Z11" s="15">
        <v>18893</v>
      </c>
      <c r="AA11" s="11">
        <v>3.5532660783738443E-2</v>
      </c>
      <c r="AB11" s="12">
        <v>0.24983470418661236</v>
      </c>
      <c r="AC11" s="7" t="s">
        <v>1327</v>
      </c>
      <c r="AD11" s="14">
        <v>7005</v>
      </c>
      <c r="AE11" s="8">
        <v>2.8525936000912178E-2</v>
      </c>
      <c r="AF11" s="9">
        <v>0.23634400620803672</v>
      </c>
      <c r="AG11" s="10" t="s">
        <v>1322</v>
      </c>
      <c r="AH11" s="15">
        <v>12813</v>
      </c>
      <c r="AI11" s="11">
        <v>2.8127181486506066E-2</v>
      </c>
      <c r="AJ11" s="12">
        <v>0.20859584859584859</v>
      </c>
      <c r="AK11" s="7" t="s">
        <v>1265</v>
      </c>
      <c r="AL11" s="14">
        <v>7122</v>
      </c>
      <c r="AM11" s="8">
        <v>3.4802240009382236E-2</v>
      </c>
      <c r="AN11" s="9">
        <v>5.6211523283346485E-2</v>
      </c>
      <c r="AO11" s="10" t="s">
        <v>1328</v>
      </c>
      <c r="AP11" s="15">
        <v>10563</v>
      </c>
      <c r="AQ11" s="11">
        <v>3.4310381789479837E-2</v>
      </c>
      <c r="AR11" s="12">
        <v>8.7657568691235907E-2</v>
      </c>
      <c r="AS11" s="7" t="s">
        <v>1307</v>
      </c>
      <c r="AT11" s="14">
        <v>3920</v>
      </c>
      <c r="AU11" s="8">
        <v>3.1074857111148105E-2</v>
      </c>
      <c r="AV11" s="9">
        <v>0.15839663811217067</v>
      </c>
      <c r="AW11" s="10" t="s">
        <v>1310</v>
      </c>
      <c r="AX11" s="15">
        <v>1554</v>
      </c>
      <c r="AY11" s="11">
        <v>2.4998793494522466E-2</v>
      </c>
      <c r="AZ11" s="12">
        <v>2.5249406947648913E-2</v>
      </c>
      <c r="BA11" s="7" t="s">
        <v>1286</v>
      </c>
      <c r="BB11" s="14">
        <v>11269</v>
      </c>
      <c r="BC11" s="8">
        <v>3.1252339973542702E-2</v>
      </c>
      <c r="BD11" s="9">
        <v>0.2094259324648293</v>
      </c>
      <c r="BE11" s="10" t="s">
        <v>1329</v>
      </c>
      <c r="BF11" s="15">
        <v>152017</v>
      </c>
      <c r="BG11" s="11">
        <v>2.2163757269847102E-2</v>
      </c>
      <c r="BH11" s="12">
        <v>0.94991626674665064</v>
      </c>
      <c r="BI11" s="10" t="s">
        <v>1330</v>
      </c>
      <c r="BJ11" s="15">
        <v>1096</v>
      </c>
      <c r="BK11" s="11">
        <v>2.4527795183958465E-2</v>
      </c>
      <c r="BL11" s="12">
        <v>0.47139784946236557</v>
      </c>
    </row>
    <row r="12" spans="1:65" x14ac:dyDescent="0.25">
      <c r="A12" s="7" t="s">
        <v>1327</v>
      </c>
      <c r="B12" s="13">
        <v>105</v>
      </c>
      <c r="C12" s="5">
        <v>3.006872852233677E-2</v>
      </c>
      <c r="D12" s="6">
        <v>3.5426296433752826E-3</v>
      </c>
      <c r="E12" s="10" t="s">
        <v>1316</v>
      </c>
      <c r="F12" s="15">
        <v>980</v>
      </c>
      <c r="G12" s="11">
        <v>2.4676436521126052E-2</v>
      </c>
      <c r="H12" s="12">
        <v>1.9839261493612974E-2</v>
      </c>
      <c r="I12" s="10" t="s">
        <v>1331</v>
      </c>
      <c r="J12" s="15">
        <v>1754</v>
      </c>
      <c r="K12" s="11">
        <v>1.342353787519324E-2</v>
      </c>
      <c r="L12" s="12">
        <v>3.1982203745236401E-2</v>
      </c>
      <c r="M12" s="10" t="s">
        <v>1303</v>
      </c>
      <c r="N12" s="15">
        <v>8384</v>
      </c>
      <c r="O12" s="11">
        <v>1.909834142385607E-2</v>
      </c>
      <c r="P12" s="12">
        <v>7.9257340568338663E-2</v>
      </c>
      <c r="Q12" s="10" t="s">
        <v>1332</v>
      </c>
      <c r="R12" s="15">
        <v>7347</v>
      </c>
      <c r="S12" s="11">
        <v>1.9901616075153183E-2</v>
      </c>
      <c r="T12" s="12">
        <v>0.11190312999771533</v>
      </c>
      <c r="U12" s="10" t="s">
        <v>1333</v>
      </c>
      <c r="V12" s="15">
        <v>6487</v>
      </c>
      <c r="W12" s="11">
        <v>2.5939906749094282E-2</v>
      </c>
      <c r="X12" s="12">
        <v>0.56502046860029609</v>
      </c>
      <c r="Y12" s="10" t="s">
        <v>1334</v>
      </c>
      <c r="Z12" s="15">
        <v>13106</v>
      </c>
      <c r="AA12" s="11">
        <v>2.4648867423473036E-2</v>
      </c>
      <c r="AB12" s="12">
        <v>0.84201734661098615</v>
      </c>
      <c r="AC12" s="7" t="s">
        <v>1335</v>
      </c>
      <c r="AD12" s="14">
        <v>6299</v>
      </c>
      <c r="AE12" s="8">
        <v>2.5650945163418388E-2</v>
      </c>
      <c r="AF12" s="9">
        <v>0.29327684141912652</v>
      </c>
      <c r="AG12" s="10" t="s">
        <v>1336</v>
      </c>
      <c r="AH12" s="15">
        <v>11415</v>
      </c>
      <c r="AI12" s="11">
        <v>2.5058282733822424E-2</v>
      </c>
      <c r="AJ12" s="12">
        <v>0.59914969557001885</v>
      </c>
      <c r="AK12" s="10" t="s">
        <v>1268</v>
      </c>
      <c r="AL12" s="15">
        <v>6241</v>
      </c>
      <c r="AM12" s="11">
        <v>3.0497160895612826E-2</v>
      </c>
      <c r="AN12" s="12">
        <v>4.1054618891308209E-2</v>
      </c>
      <c r="AO12" s="7" t="s">
        <v>1298</v>
      </c>
      <c r="AP12" s="14">
        <v>8903</v>
      </c>
      <c r="AQ12" s="8">
        <v>2.8918425548777715E-2</v>
      </c>
      <c r="AR12" s="9">
        <v>0.15823335999289079</v>
      </c>
      <c r="AS12" s="10" t="s">
        <v>1268</v>
      </c>
      <c r="AT12" s="15">
        <v>3919</v>
      </c>
      <c r="AU12" s="11">
        <v>3.1066929851680976E-2</v>
      </c>
      <c r="AV12" s="12">
        <v>2.5780011446088266E-2</v>
      </c>
      <c r="AW12" s="10" t="s">
        <v>1328</v>
      </c>
      <c r="AX12" s="15">
        <v>1523</v>
      </c>
      <c r="AY12" s="11">
        <v>2.4500104563808054E-2</v>
      </c>
      <c r="AZ12" s="12">
        <v>1.2638689493207638E-2</v>
      </c>
      <c r="BA12" s="10" t="s">
        <v>1337</v>
      </c>
      <c r="BB12" s="15">
        <v>7925</v>
      </c>
      <c r="BC12" s="11">
        <v>2.1978418164018625E-2</v>
      </c>
      <c r="BD12" s="12">
        <v>0.1581489094210852</v>
      </c>
      <c r="BE12" s="10" t="s">
        <v>1317</v>
      </c>
      <c r="BF12" s="15">
        <v>146760</v>
      </c>
      <c r="BG12" s="11">
        <v>2.1397297781976757E-2</v>
      </c>
      <c r="BH12" s="12">
        <v>0.77321868875260791</v>
      </c>
      <c r="BI12" s="10" t="s">
        <v>1338</v>
      </c>
      <c r="BJ12" s="15">
        <v>1060</v>
      </c>
      <c r="BK12" s="11">
        <v>2.3722137677916033E-2</v>
      </c>
      <c r="BL12" s="12">
        <v>0.10260381376439841</v>
      </c>
    </row>
    <row r="13" spans="1:65" x14ac:dyDescent="0.25">
      <c r="A13" s="10" t="s">
        <v>1339</v>
      </c>
      <c r="B13" s="30">
        <v>104</v>
      </c>
      <c r="C13" s="31">
        <v>2.9782359679266894E-2</v>
      </c>
      <c r="D13" s="32">
        <v>8.3495239165689878E-4</v>
      </c>
      <c r="E13" s="10" t="s">
        <v>1340</v>
      </c>
      <c r="F13" s="15">
        <v>872</v>
      </c>
      <c r="G13" s="11">
        <v>2.1956992496348894E-2</v>
      </c>
      <c r="H13" s="12">
        <v>2.3052317127977371E-2</v>
      </c>
      <c r="I13" s="7" t="s">
        <v>1292</v>
      </c>
      <c r="J13" s="14">
        <v>1742</v>
      </c>
      <c r="K13" s="8">
        <v>1.3331700671942203E-2</v>
      </c>
      <c r="L13" s="9">
        <v>1.6315597223913309E-2</v>
      </c>
      <c r="M13" s="10" t="s">
        <v>1284</v>
      </c>
      <c r="N13" s="15">
        <v>7904</v>
      </c>
      <c r="O13" s="11">
        <v>1.8004924930123851E-2</v>
      </c>
      <c r="P13" s="12">
        <v>3.3923911550611183E-2</v>
      </c>
      <c r="Q13" s="10" t="s">
        <v>1341</v>
      </c>
      <c r="R13" s="15">
        <v>7065</v>
      </c>
      <c r="S13" s="11">
        <v>1.9137732077168536E-2</v>
      </c>
      <c r="T13" s="12">
        <v>0.54543349031112487</v>
      </c>
      <c r="U13" s="7" t="s">
        <v>1342</v>
      </c>
      <c r="V13" s="14">
        <v>4257</v>
      </c>
      <c r="W13" s="8">
        <v>1.7022688921056631E-2</v>
      </c>
      <c r="X13" s="9">
        <v>0.29472445306009415</v>
      </c>
      <c r="Y13" s="10" t="s">
        <v>1343</v>
      </c>
      <c r="Z13" s="15">
        <v>12379</v>
      </c>
      <c r="AA13" s="11">
        <v>2.3281575601646017E-2</v>
      </c>
      <c r="AB13" s="12">
        <v>0.51138100549427856</v>
      </c>
      <c r="AC13" s="7" t="s">
        <v>1344</v>
      </c>
      <c r="AD13" s="14">
        <v>5314</v>
      </c>
      <c r="AE13" s="8">
        <v>2.1639803555866855E-2</v>
      </c>
      <c r="AF13" s="9">
        <v>0.53509213573658243</v>
      </c>
      <c r="AG13" s="10" t="s">
        <v>1345</v>
      </c>
      <c r="AH13" s="15">
        <v>8216</v>
      </c>
      <c r="AI13" s="11">
        <v>1.8035816990020589E-2</v>
      </c>
      <c r="AJ13" s="12">
        <v>0.11810876471687536</v>
      </c>
      <c r="AK13" s="10" t="s">
        <v>1300</v>
      </c>
      <c r="AL13" s="15">
        <v>5295</v>
      </c>
      <c r="AM13" s="11">
        <v>2.5874453924414342E-2</v>
      </c>
      <c r="AN13" s="12">
        <v>0.32772173051927955</v>
      </c>
      <c r="AO13" s="10" t="s">
        <v>1339</v>
      </c>
      <c r="AP13" s="15">
        <v>8006</v>
      </c>
      <c r="AQ13" s="11">
        <v>2.6004820278952533E-2</v>
      </c>
      <c r="AR13" s="12">
        <v>6.4275277380818577E-2</v>
      </c>
      <c r="AS13" s="7" t="s">
        <v>1265</v>
      </c>
      <c r="AT13" s="14">
        <v>3899</v>
      </c>
      <c r="AU13" s="8">
        <v>3.0908384662338383E-2</v>
      </c>
      <c r="AV13" s="9">
        <v>3.0773480662983424E-2</v>
      </c>
      <c r="AW13" s="10" t="s">
        <v>1273</v>
      </c>
      <c r="AX13" s="15">
        <v>1432</v>
      </c>
      <c r="AY13" s="11">
        <v>2.3036211251065745E-2</v>
      </c>
      <c r="AZ13" s="12">
        <v>2.8236778798753796E-2</v>
      </c>
      <c r="BA13" s="10" t="s">
        <v>1346</v>
      </c>
      <c r="BB13" s="15">
        <v>7573</v>
      </c>
      <c r="BC13" s="11">
        <v>2.1002215868279248E-2</v>
      </c>
      <c r="BD13" s="12">
        <v>0.10825530698306055</v>
      </c>
      <c r="BE13" s="10" t="s">
        <v>1347</v>
      </c>
      <c r="BF13" s="15">
        <v>123482</v>
      </c>
      <c r="BG13" s="11">
        <v>1.8003414586495323E-2</v>
      </c>
      <c r="BH13" s="12">
        <v>0.79228261985422443</v>
      </c>
      <c r="BI13" s="10" t="s">
        <v>1348</v>
      </c>
      <c r="BJ13" s="15">
        <v>989</v>
      </c>
      <c r="BK13" s="11">
        <v>2.2133202040999014E-2</v>
      </c>
      <c r="BL13" s="12">
        <v>9.8310139165009941E-2</v>
      </c>
    </row>
    <row r="14" spans="1:65" x14ac:dyDescent="0.25">
      <c r="A14" s="10" t="s">
        <v>1310</v>
      </c>
      <c r="B14" s="30">
        <v>82</v>
      </c>
      <c r="C14" s="31">
        <v>2.3482245131729668E-2</v>
      </c>
      <c r="D14" s="32">
        <v>1.3323367887433789E-3</v>
      </c>
      <c r="E14" s="10" t="s">
        <v>1305</v>
      </c>
      <c r="F14" s="15">
        <v>834</v>
      </c>
      <c r="G14" s="11">
        <v>2.10001510802236E-2</v>
      </c>
      <c r="H14" s="12">
        <v>1.1509480831332285E-2</v>
      </c>
      <c r="I14" s="10" t="s">
        <v>1326</v>
      </c>
      <c r="J14" s="15">
        <v>1567</v>
      </c>
      <c r="K14" s="11">
        <v>1.1992408124531248E-2</v>
      </c>
      <c r="L14" s="12">
        <v>2.0721483166274365E-2</v>
      </c>
      <c r="M14" s="10" t="s">
        <v>1349</v>
      </c>
      <c r="N14" s="15">
        <v>7770</v>
      </c>
      <c r="O14" s="11">
        <v>1.7699679492290274E-2</v>
      </c>
      <c r="P14" s="12">
        <v>0.48492791612057667</v>
      </c>
      <c r="Q14" s="10" t="s">
        <v>1350</v>
      </c>
      <c r="R14" s="15">
        <v>7061</v>
      </c>
      <c r="S14" s="11">
        <v>1.9126896843154571E-2</v>
      </c>
      <c r="T14" s="12">
        <v>0.45952102043472604</v>
      </c>
      <c r="U14" s="10" t="s">
        <v>1351</v>
      </c>
      <c r="V14" s="15">
        <v>3714</v>
      </c>
      <c r="W14" s="11">
        <v>1.4851366373691409E-2</v>
      </c>
      <c r="X14" s="12">
        <v>0.28846601941747574</v>
      </c>
      <c r="Y14" s="10" t="s">
        <v>1284</v>
      </c>
      <c r="Z14" s="15">
        <v>11831</v>
      </c>
      <c r="AA14" s="11">
        <v>2.2250934723570079E-2</v>
      </c>
      <c r="AB14" s="12">
        <v>5.0778567504463676E-2</v>
      </c>
      <c r="AC14" s="7" t="s">
        <v>1290</v>
      </c>
      <c r="AD14" s="14">
        <v>5156</v>
      </c>
      <c r="AE14" s="8">
        <v>2.0996392008665696E-2</v>
      </c>
      <c r="AF14" s="9">
        <v>0.30286654135338348</v>
      </c>
      <c r="AG14" s="7" t="s">
        <v>1352</v>
      </c>
      <c r="AH14" s="14">
        <v>7894</v>
      </c>
      <c r="AI14" s="8">
        <v>1.7328960481891743E-2</v>
      </c>
      <c r="AJ14" s="9">
        <v>0.58809506071668027</v>
      </c>
      <c r="AK14" s="7" t="s">
        <v>1353</v>
      </c>
      <c r="AL14" s="14">
        <v>3984</v>
      </c>
      <c r="AM14" s="8">
        <v>1.9468144369191077E-2</v>
      </c>
      <c r="AN14" s="9">
        <v>0.49009718292532906</v>
      </c>
      <c r="AO14" s="10" t="s">
        <v>1354</v>
      </c>
      <c r="AP14" s="15">
        <v>7183</v>
      </c>
      <c r="AQ14" s="11">
        <v>2.33315793234719E-2</v>
      </c>
      <c r="AR14" s="12">
        <v>0.10458496527423887</v>
      </c>
      <c r="AS14" s="7" t="s">
        <v>1311</v>
      </c>
      <c r="AT14" s="14">
        <v>3547</v>
      </c>
      <c r="AU14" s="8">
        <v>2.8117989329908756E-2</v>
      </c>
      <c r="AV14" s="9">
        <v>0.48515934892627549</v>
      </c>
      <c r="AW14" s="10" t="s">
        <v>1339</v>
      </c>
      <c r="AX14" s="15">
        <v>1386</v>
      </c>
      <c r="AY14" s="11">
        <v>2.229622122484436E-2</v>
      </c>
      <c r="AZ14" s="12">
        <v>1.1127346296504441E-2</v>
      </c>
      <c r="BA14" s="10" t="s">
        <v>1339</v>
      </c>
      <c r="BB14" s="15">
        <v>7560</v>
      </c>
      <c r="BC14" s="11">
        <v>2.096616294258433E-2</v>
      </c>
      <c r="BD14" s="12">
        <v>6.0694616162751493E-2</v>
      </c>
      <c r="BE14" s="10" t="s">
        <v>1284</v>
      </c>
      <c r="BF14" s="15">
        <v>121477</v>
      </c>
      <c r="BG14" s="11">
        <v>1.7711089824619723E-2</v>
      </c>
      <c r="BH14" s="12">
        <v>0.52137841642631511</v>
      </c>
      <c r="BI14" s="10" t="s">
        <v>1284</v>
      </c>
      <c r="BJ14" s="15">
        <v>988</v>
      </c>
      <c r="BK14" s="11">
        <v>2.211082266583117E-2</v>
      </c>
      <c r="BL14" s="12">
        <v>4.2404889438263978E-3</v>
      </c>
    </row>
    <row r="15" spans="1:65" x14ac:dyDescent="0.25">
      <c r="A15" s="7" t="s">
        <v>1292</v>
      </c>
      <c r="B15" s="13">
        <v>65</v>
      </c>
      <c r="C15" s="5">
        <v>1.861397479954181E-2</v>
      </c>
      <c r="D15" s="6">
        <v>6.0879094119079512E-4</v>
      </c>
      <c r="E15" s="10" t="s">
        <v>1355</v>
      </c>
      <c r="F15" s="15">
        <v>808</v>
      </c>
      <c r="G15" s="11">
        <v>2.0345470111295765E-2</v>
      </c>
      <c r="H15" s="12">
        <v>7.1810094295185704E-3</v>
      </c>
      <c r="I15" s="10" t="s">
        <v>1356</v>
      </c>
      <c r="J15" s="15">
        <v>1480</v>
      </c>
      <c r="K15" s="11">
        <v>1.132658840096123E-2</v>
      </c>
      <c r="L15" s="12">
        <v>1.5140974751401564E-2</v>
      </c>
      <c r="M15" s="10" t="s">
        <v>1297</v>
      </c>
      <c r="N15" s="15">
        <v>6728</v>
      </c>
      <c r="O15" s="11">
        <v>1.5326054520479918E-2</v>
      </c>
      <c r="P15" s="12">
        <v>5.5910118335327746E-2</v>
      </c>
      <c r="Q15" s="10" t="s">
        <v>1357</v>
      </c>
      <c r="R15" s="15">
        <v>6300</v>
      </c>
      <c r="S15" s="11">
        <v>1.7065493571997423E-2</v>
      </c>
      <c r="T15" s="12">
        <v>0.16572841584679329</v>
      </c>
      <c r="U15" s="10" t="s">
        <v>1358</v>
      </c>
      <c r="V15" s="15">
        <v>3488</v>
      </c>
      <c r="W15" s="11">
        <v>1.394764833371988E-2</v>
      </c>
      <c r="X15" s="12">
        <v>0.58740316604917475</v>
      </c>
      <c r="Y15" s="10" t="s">
        <v>1355</v>
      </c>
      <c r="Z15" s="15">
        <v>10490</v>
      </c>
      <c r="AA15" s="11">
        <v>1.9728873742730971E-2</v>
      </c>
      <c r="AB15" s="12">
        <v>9.3228699153031933E-2</v>
      </c>
      <c r="AC15" s="10" t="s">
        <v>1359</v>
      </c>
      <c r="AD15" s="15">
        <v>4472</v>
      </c>
      <c r="AE15" s="11">
        <v>1.8210990120782193E-2</v>
      </c>
      <c r="AF15" s="12">
        <v>0.31967974837372221</v>
      </c>
      <c r="AG15" s="10" t="s">
        <v>1360</v>
      </c>
      <c r="AH15" s="15">
        <v>7462</v>
      </c>
      <c r="AI15" s="11">
        <v>1.6380631253594652E-2</v>
      </c>
      <c r="AJ15" s="12">
        <v>0.20787252416636487</v>
      </c>
      <c r="AK15" s="10" t="s">
        <v>1328</v>
      </c>
      <c r="AL15" s="15">
        <v>3364</v>
      </c>
      <c r="AM15" s="11">
        <v>1.6438463267559933E-2</v>
      </c>
      <c r="AN15" s="12">
        <v>2.7916317436080428E-2</v>
      </c>
      <c r="AO15" s="10" t="s">
        <v>1284</v>
      </c>
      <c r="AP15" s="15">
        <v>6917</v>
      </c>
      <c r="AQ15" s="11">
        <v>2.2467567058395536E-2</v>
      </c>
      <c r="AR15" s="12">
        <v>2.9687714599642905E-2</v>
      </c>
      <c r="AS15" s="7" t="s">
        <v>1286</v>
      </c>
      <c r="AT15" s="14">
        <v>2406</v>
      </c>
      <c r="AU15" s="8">
        <v>1.9072986277913862E-2</v>
      </c>
      <c r="AV15" s="9">
        <v>4.4713709602482853E-2</v>
      </c>
      <c r="AW15" s="10" t="s">
        <v>1361</v>
      </c>
      <c r="AX15" s="15">
        <v>1381</v>
      </c>
      <c r="AY15" s="11">
        <v>2.2215787526342037E-2</v>
      </c>
      <c r="AZ15" s="12">
        <v>0.16816853385289821</v>
      </c>
      <c r="BA15" s="10" t="s">
        <v>1328</v>
      </c>
      <c r="BB15" s="15">
        <v>7050</v>
      </c>
      <c r="BC15" s="11">
        <v>1.9551778934552847E-2</v>
      </c>
      <c r="BD15" s="12">
        <v>5.8504767516161425E-2</v>
      </c>
      <c r="BE15" s="10" t="s">
        <v>1362</v>
      </c>
      <c r="BF15" s="15">
        <v>115388</v>
      </c>
      <c r="BG15" s="11">
        <v>1.6823326495412471E-2</v>
      </c>
      <c r="BH15" s="12">
        <v>0.84845989249762865</v>
      </c>
      <c r="BI15" s="10" t="s">
        <v>1361</v>
      </c>
      <c r="BJ15" s="15">
        <v>956</v>
      </c>
      <c r="BK15" s="11">
        <v>2.1394682660460119E-2</v>
      </c>
      <c r="BL15" s="12">
        <v>0.1164150024354603</v>
      </c>
    </row>
    <row r="16" spans="1:65" x14ac:dyDescent="0.25">
      <c r="A16" s="7" t="s">
        <v>1335</v>
      </c>
      <c r="B16" s="13">
        <v>62</v>
      </c>
      <c r="C16" s="5">
        <v>1.7754868270332187E-2</v>
      </c>
      <c r="D16" s="6">
        <v>2.8866747369401249E-3</v>
      </c>
      <c r="E16" s="7" t="s">
        <v>1311</v>
      </c>
      <c r="F16" s="14">
        <v>762</v>
      </c>
      <c r="G16" s="8">
        <v>1.9187188397038826E-2</v>
      </c>
      <c r="H16" s="9">
        <v>0.10422650800164136</v>
      </c>
      <c r="I16" s="7" t="s">
        <v>1279</v>
      </c>
      <c r="J16" s="14">
        <v>1461</v>
      </c>
      <c r="K16" s="8">
        <v>1.1181179495813754E-2</v>
      </c>
      <c r="L16" s="9">
        <v>1.8583766869760994E-2</v>
      </c>
      <c r="M16" s="10" t="s">
        <v>1363</v>
      </c>
      <c r="N16" s="15">
        <v>6654</v>
      </c>
      <c r="O16" s="11">
        <v>1.5157486144362868E-2</v>
      </c>
      <c r="P16" s="12">
        <v>0.81724392041267502</v>
      </c>
      <c r="Q16" s="10" t="s">
        <v>1284</v>
      </c>
      <c r="R16" s="15">
        <v>6138</v>
      </c>
      <c r="S16" s="11">
        <v>1.6626666594431773E-2</v>
      </c>
      <c r="T16" s="12">
        <v>2.6344252163164401E-2</v>
      </c>
      <c r="U16" s="10" t="s">
        <v>1364</v>
      </c>
      <c r="V16" s="15">
        <v>3118</v>
      </c>
      <c r="W16" s="11">
        <v>1.2468109949695695E-2</v>
      </c>
      <c r="X16" s="12">
        <v>3.0326609216643648E-2</v>
      </c>
      <c r="Y16" s="10" t="s">
        <v>1365</v>
      </c>
      <c r="Z16" s="15">
        <v>9336</v>
      </c>
      <c r="AA16" s="11">
        <v>1.7558509557877633E-2</v>
      </c>
      <c r="AB16" s="12">
        <v>0.32226441146013118</v>
      </c>
      <c r="AC16" s="10" t="s">
        <v>1297</v>
      </c>
      <c r="AD16" s="15">
        <v>4390</v>
      </c>
      <c r="AE16" s="11">
        <v>1.7877067672234754E-2</v>
      </c>
      <c r="AF16" s="12">
        <v>3.6481186012498341E-2</v>
      </c>
      <c r="AG16" s="10" t="s">
        <v>1310</v>
      </c>
      <c r="AH16" s="15">
        <v>7282</v>
      </c>
      <c r="AI16" s="11">
        <v>1.5985494075137531E-2</v>
      </c>
      <c r="AJ16" s="12">
        <v>0.11831800604425957</v>
      </c>
      <c r="AK16" s="10" t="s">
        <v>1354</v>
      </c>
      <c r="AL16" s="15">
        <v>3244</v>
      </c>
      <c r="AM16" s="11">
        <v>1.5852073376921648E-2</v>
      </c>
      <c r="AN16" s="12">
        <v>4.7232859160466503E-2</v>
      </c>
      <c r="AO16" s="7" t="s">
        <v>1265</v>
      </c>
      <c r="AP16" s="14">
        <v>6767</v>
      </c>
      <c r="AQ16" s="8">
        <v>2.1980342096886308E-2</v>
      </c>
      <c r="AR16" s="9">
        <v>5.3409629044988159E-2</v>
      </c>
      <c r="AS16" s="7" t="s">
        <v>1366</v>
      </c>
      <c r="AT16" s="14">
        <v>2384</v>
      </c>
      <c r="AU16" s="8">
        <v>1.889858656963701E-2</v>
      </c>
      <c r="AV16" s="9">
        <v>0.29388560157790927</v>
      </c>
      <c r="AW16" s="10" t="s">
        <v>1337</v>
      </c>
      <c r="AX16" s="15">
        <v>1358</v>
      </c>
      <c r="AY16" s="11">
        <v>2.1845792513231342E-2</v>
      </c>
      <c r="AZ16" s="12">
        <v>2.7099838358843369E-2</v>
      </c>
      <c r="BA16" s="10" t="s">
        <v>1367</v>
      </c>
      <c r="BB16" s="15">
        <v>6720</v>
      </c>
      <c r="BC16" s="11">
        <v>1.8636589282297181E-2</v>
      </c>
      <c r="BD16" s="12">
        <v>0.88549215970483597</v>
      </c>
      <c r="BE16" s="10" t="s">
        <v>1368</v>
      </c>
      <c r="BF16" s="15">
        <v>103819</v>
      </c>
      <c r="BG16" s="11">
        <v>1.513659074970731E-2</v>
      </c>
      <c r="BH16" s="12">
        <v>0.92294220665499127</v>
      </c>
      <c r="BI16" s="10" t="s">
        <v>1362</v>
      </c>
      <c r="BJ16" s="15">
        <v>867</v>
      </c>
      <c r="BK16" s="11">
        <v>1.9402918270521888E-2</v>
      </c>
      <c r="BL16" s="12">
        <v>6.3751406281020908E-3</v>
      </c>
    </row>
    <row r="17" spans="1:64" x14ac:dyDescent="0.25">
      <c r="A17" s="10" t="s">
        <v>1276</v>
      </c>
      <c r="B17" s="30">
        <v>62</v>
      </c>
      <c r="C17" s="31">
        <v>1.7754868270332187E-2</v>
      </c>
      <c r="D17" s="32">
        <v>1.2352984540837573E-4</v>
      </c>
      <c r="E17" s="10" t="s">
        <v>1369</v>
      </c>
      <c r="F17" s="15">
        <v>755</v>
      </c>
      <c r="G17" s="11">
        <v>1.9010928136173642E-2</v>
      </c>
      <c r="H17" s="12">
        <v>1.0437114656197295E-2</v>
      </c>
      <c r="I17" s="7" t="s">
        <v>1312</v>
      </c>
      <c r="J17" s="14">
        <v>1446</v>
      </c>
      <c r="K17" s="8">
        <v>1.1066382991749958E-2</v>
      </c>
      <c r="L17" s="9">
        <v>0.17157095396298055</v>
      </c>
      <c r="M17" s="10" t="s">
        <v>1370</v>
      </c>
      <c r="N17" s="15">
        <v>6285</v>
      </c>
      <c r="O17" s="11">
        <v>1.4316922214806226E-2</v>
      </c>
      <c r="P17" s="12">
        <v>0.82882764077541871</v>
      </c>
      <c r="Q17" s="10" t="s">
        <v>1371</v>
      </c>
      <c r="R17" s="15">
        <v>5975</v>
      </c>
      <c r="S17" s="11">
        <v>1.6185130808362633E-2</v>
      </c>
      <c r="T17" s="12">
        <v>0.91360856269113155</v>
      </c>
      <c r="U17" s="10" t="s">
        <v>1355</v>
      </c>
      <c r="V17" s="15">
        <v>3079</v>
      </c>
      <c r="W17" s="11">
        <v>1.2312158606514767E-2</v>
      </c>
      <c r="X17" s="12">
        <v>2.7364267368177819E-2</v>
      </c>
      <c r="Y17" s="10" t="s">
        <v>1372</v>
      </c>
      <c r="Z17" s="15">
        <v>8463</v>
      </c>
      <c r="AA17" s="11">
        <v>1.5916630932767611E-2</v>
      </c>
      <c r="AB17" s="12">
        <v>0.46296498905908096</v>
      </c>
      <c r="AC17" s="10" t="s">
        <v>1284</v>
      </c>
      <c r="AD17" s="15">
        <v>3970</v>
      </c>
      <c r="AE17" s="11">
        <v>1.6166733179674712E-2</v>
      </c>
      <c r="AF17" s="12">
        <v>1.7039211646751821E-2</v>
      </c>
      <c r="AG17" s="10" t="s">
        <v>1270</v>
      </c>
      <c r="AH17" s="15">
        <v>6269</v>
      </c>
      <c r="AI17" s="11">
        <v>1.3761749843042731E-2</v>
      </c>
      <c r="AJ17" s="12">
        <v>4.1012992790505971E-2</v>
      </c>
      <c r="AK17" s="7" t="s">
        <v>1366</v>
      </c>
      <c r="AL17" s="14">
        <v>2967</v>
      </c>
      <c r="AM17" s="8">
        <v>1.4498490046031607E-2</v>
      </c>
      <c r="AN17" s="9">
        <v>0.36575443786982248</v>
      </c>
      <c r="AO17" s="10" t="s">
        <v>1346</v>
      </c>
      <c r="AP17" s="15">
        <v>6705</v>
      </c>
      <c r="AQ17" s="11">
        <v>2.1778955779462494E-2</v>
      </c>
      <c r="AR17" s="12">
        <v>9.5847330426702876E-2</v>
      </c>
      <c r="AS17" s="7" t="s">
        <v>1327</v>
      </c>
      <c r="AT17" s="14">
        <v>1732</v>
      </c>
      <c r="AU17" s="8">
        <v>1.3730013397068499E-2</v>
      </c>
      <c r="AV17" s="9">
        <v>5.8436519450723708E-2</v>
      </c>
      <c r="AW17" s="10" t="s">
        <v>1373</v>
      </c>
      <c r="AX17" s="15">
        <v>1286</v>
      </c>
      <c r="AY17" s="11">
        <v>2.0687547254797871E-2</v>
      </c>
      <c r="AZ17" s="12">
        <v>5.0514573022232695E-2</v>
      </c>
      <c r="BA17" s="10" t="s">
        <v>1374</v>
      </c>
      <c r="BB17" s="15">
        <v>5848</v>
      </c>
      <c r="BC17" s="11">
        <v>1.6218269958760998E-2</v>
      </c>
      <c r="BD17" s="12">
        <v>0.80032845216915283</v>
      </c>
      <c r="BE17" s="10" t="s">
        <v>1375</v>
      </c>
      <c r="BF17" s="15">
        <v>100582</v>
      </c>
      <c r="BG17" s="11">
        <v>1.4664642992005901E-2</v>
      </c>
      <c r="BH17" s="12">
        <v>0.96488013583645904</v>
      </c>
      <c r="BI17" s="10" t="s">
        <v>1318</v>
      </c>
      <c r="BJ17" s="15">
        <v>839</v>
      </c>
      <c r="BK17" s="11">
        <v>1.8776295765822217E-2</v>
      </c>
      <c r="BL17" s="12">
        <v>6.6863245138667524E-2</v>
      </c>
    </row>
    <row r="18" spans="1:64" x14ac:dyDescent="0.25">
      <c r="A18" s="7" t="s">
        <v>1271</v>
      </c>
      <c r="B18" s="13">
        <v>60</v>
      </c>
      <c r="C18" s="5">
        <v>1.7182130584192441E-2</v>
      </c>
      <c r="D18" s="6">
        <v>1.2497917013831027E-3</v>
      </c>
      <c r="E18" s="10" t="s">
        <v>1284</v>
      </c>
      <c r="F18" s="15">
        <v>729</v>
      </c>
      <c r="G18" s="11">
        <v>1.8356247167245807E-2</v>
      </c>
      <c r="H18" s="12">
        <v>3.1288627935723116E-3</v>
      </c>
      <c r="I18" s="7" t="s">
        <v>1376</v>
      </c>
      <c r="J18" s="14">
        <v>1257</v>
      </c>
      <c r="K18" s="8">
        <v>9.6199470405461257E-3</v>
      </c>
      <c r="L18" s="9">
        <v>9.6071537756037911E-2</v>
      </c>
      <c r="M18" s="10" t="s">
        <v>1356</v>
      </c>
      <c r="N18" s="15">
        <v>5880</v>
      </c>
      <c r="O18" s="11">
        <v>1.3394352048219668E-2</v>
      </c>
      <c r="P18" s="12">
        <v>6.0154683471784591E-2</v>
      </c>
      <c r="Q18" s="7" t="s">
        <v>1277</v>
      </c>
      <c r="R18" s="14">
        <v>5580</v>
      </c>
      <c r="S18" s="8">
        <v>1.511515144948343E-2</v>
      </c>
      <c r="T18" s="9">
        <v>6.9089333250789323E-2</v>
      </c>
      <c r="U18" s="10" t="s">
        <v>1322</v>
      </c>
      <c r="V18" s="15">
        <v>2959</v>
      </c>
      <c r="W18" s="11">
        <v>1.1832308319804221E-2</v>
      </c>
      <c r="X18" s="12">
        <v>4.8172568172568174E-2</v>
      </c>
      <c r="Y18" s="10" t="s">
        <v>1297</v>
      </c>
      <c r="Z18" s="15">
        <v>7942</v>
      </c>
      <c r="AA18" s="11">
        <v>1.4936769805983735E-2</v>
      </c>
      <c r="AB18" s="12">
        <v>6.5998537428533441E-2</v>
      </c>
      <c r="AC18" s="7" t="s">
        <v>1277</v>
      </c>
      <c r="AD18" s="14">
        <v>3764</v>
      </c>
      <c r="AE18" s="8">
        <v>1.5327854833323832E-2</v>
      </c>
      <c r="AF18" s="9">
        <v>4.6604345941930289E-2</v>
      </c>
      <c r="AG18" s="10" t="s">
        <v>1356</v>
      </c>
      <c r="AH18" s="15">
        <v>6227</v>
      </c>
      <c r="AI18" s="11">
        <v>1.3669551168069404E-2</v>
      </c>
      <c r="AJ18" s="12">
        <v>6.3704628227687521E-2</v>
      </c>
      <c r="AK18" s="10" t="s">
        <v>1339</v>
      </c>
      <c r="AL18" s="15">
        <v>2944</v>
      </c>
      <c r="AM18" s="11">
        <v>1.4386098650325935E-2</v>
      </c>
      <c r="AN18" s="12">
        <v>2.3635575394595289E-2</v>
      </c>
      <c r="AO18" s="7" t="s">
        <v>1278</v>
      </c>
      <c r="AP18" s="14">
        <v>6559</v>
      </c>
      <c r="AQ18" s="8">
        <v>2.130472348359351E-2</v>
      </c>
      <c r="AR18" s="9">
        <v>0.34635897977504354</v>
      </c>
      <c r="AS18" s="10" t="s">
        <v>1276</v>
      </c>
      <c r="AT18" s="15">
        <v>1687</v>
      </c>
      <c r="AU18" s="11">
        <v>1.3373286721047666E-2</v>
      </c>
      <c r="AV18" s="12">
        <v>3.3612072452246749E-3</v>
      </c>
      <c r="AW18" s="10" t="s">
        <v>1287</v>
      </c>
      <c r="AX18" s="15">
        <v>1252</v>
      </c>
      <c r="AY18" s="11">
        <v>2.0140598104982064E-2</v>
      </c>
      <c r="AZ18" s="12">
        <v>2.4605951023937738E-2</v>
      </c>
      <c r="BA18" s="7" t="s">
        <v>1277</v>
      </c>
      <c r="BB18" s="14">
        <v>5546</v>
      </c>
      <c r="BC18" s="8">
        <v>1.538073276184824E-2</v>
      </c>
      <c r="BD18" s="9">
        <v>6.8668358818795266E-2</v>
      </c>
      <c r="BE18" s="10" t="s">
        <v>1364</v>
      </c>
      <c r="BF18" s="15">
        <v>95585</v>
      </c>
      <c r="BG18" s="11">
        <v>1.3936090954553341E-2</v>
      </c>
      <c r="BH18" s="12">
        <v>0.92968856381426657</v>
      </c>
      <c r="BI18" s="10" t="s">
        <v>1377</v>
      </c>
      <c r="BJ18" s="15">
        <v>744</v>
      </c>
      <c r="BK18" s="11">
        <v>1.6650255124876914E-2</v>
      </c>
      <c r="BL18" s="12">
        <v>2.8251376495158534E-2</v>
      </c>
    </row>
    <row r="19" spans="1:64" x14ac:dyDescent="0.25">
      <c r="A19" s="10" t="s">
        <v>1378</v>
      </c>
      <c r="B19" s="30">
        <v>56</v>
      </c>
      <c r="C19" s="31">
        <v>1.6036655211912942E-2</v>
      </c>
      <c r="D19" s="32">
        <v>1.0433356932593061E-3</v>
      </c>
      <c r="E19" s="10" t="s">
        <v>1310</v>
      </c>
      <c r="F19" s="15">
        <v>694</v>
      </c>
      <c r="G19" s="11">
        <v>1.7474945862919877E-2</v>
      </c>
      <c r="H19" s="12">
        <v>1.1276118675462255E-2</v>
      </c>
      <c r="I19" s="7" t="s">
        <v>1379</v>
      </c>
      <c r="J19" s="14">
        <v>1101</v>
      </c>
      <c r="K19" s="8">
        <v>8.426063398282644E-3</v>
      </c>
      <c r="L19" s="9">
        <v>5.6887465123488683E-2</v>
      </c>
      <c r="M19" s="10" t="s">
        <v>1326</v>
      </c>
      <c r="N19" s="15">
        <v>5522</v>
      </c>
      <c r="O19" s="11">
        <v>1.2578845579977722E-2</v>
      </c>
      <c r="P19" s="12">
        <v>7.3021078522123195E-2</v>
      </c>
      <c r="Q19" s="10" t="s">
        <v>1337</v>
      </c>
      <c r="R19" s="15">
        <v>5059</v>
      </c>
      <c r="S19" s="11">
        <v>1.3703862219164278E-2</v>
      </c>
      <c r="T19" s="12">
        <v>0.10095587795094889</v>
      </c>
      <c r="U19" s="10" t="s">
        <v>1339</v>
      </c>
      <c r="V19" s="15">
        <v>2958</v>
      </c>
      <c r="W19" s="11">
        <v>1.1828309567414966E-2</v>
      </c>
      <c r="X19" s="12">
        <v>2.3747972831933719E-2</v>
      </c>
      <c r="Y19" s="10" t="s">
        <v>1339</v>
      </c>
      <c r="Z19" s="15">
        <v>7923</v>
      </c>
      <c r="AA19" s="11">
        <v>1.4901035906926359E-2</v>
      </c>
      <c r="AB19" s="12">
        <v>6.360892114516932E-2</v>
      </c>
      <c r="AC19" s="10" t="s">
        <v>1313</v>
      </c>
      <c r="AD19" s="15">
        <v>3716</v>
      </c>
      <c r="AE19" s="11">
        <v>1.5132388034174112E-2</v>
      </c>
      <c r="AF19" s="12">
        <v>7.8210174057626328E-2</v>
      </c>
      <c r="AG19" s="10" t="s">
        <v>1340</v>
      </c>
      <c r="AH19" s="15">
        <v>6119</v>
      </c>
      <c r="AI19" s="11">
        <v>1.3432468860995131E-2</v>
      </c>
      <c r="AJ19" s="12">
        <v>0.16176276204827239</v>
      </c>
      <c r="AK19" s="10" t="s">
        <v>1284</v>
      </c>
      <c r="AL19" s="15">
        <v>2874</v>
      </c>
      <c r="AM19" s="11">
        <v>1.4044037880786935E-2</v>
      </c>
      <c r="AN19" s="12">
        <v>1.2335187474248043E-2</v>
      </c>
      <c r="AO19" s="10" t="s">
        <v>1356</v>
      </c>
      <c r="AP19" s="15">
        <v>5359</v>
      </c>
      <c r="AQ19" s="11">
        <v>1.7406923791519688E-2</v>
      </c>
      <c r="AR19" s="12">
        <v>5.4824651143757418E-2</v>
      </c>
      <c r="AS19" s="10" t="s">
        <v>1270</v>
      </c>
      <c r="AT19" s="15">
        <v>1632</v>
      </c>
      <c r="AU19" s="11">
        <v>1.2937287450355538E-2</v>
      </c>
      <c r="AV19" s="12">
        <v>1.067685503814097E-2</v>
      </c>
      <c r="AW19" s="7" t="s">
        <v>1307</v>
      </c>
      <c r="AX19" s="14">
        <v>1161</v>
      </c>
      <c r="AY19" s="8">
        <v>1.8676704792239755E-2</v>
      </c>
      <c r="AZ19" s="9">
        <v>4.6912881849038308E-2</v>
      </c>
      <c r="BA19" s="10" t="s">
        <v>1380</v>
      </c>
      <c r="BB19" s="15">
        <v>5391</v>
      </c>
      <c r="BC19" s="11">
        <v>1.495087095548573E-2</v>
      </c>
      <c r="BD19" s="12">
        <v>0.26149592549476136</v>
      </c>
      <c r="BE19" s="10" t="s">
        <v>1381</v>
      </c>
      <c r="BF19" s="15">
        <v>83300</v>
      </c>
      <c r="BG19" s="11">
        <v>1.2144963922313054E-2</v>
      </c>
      <c r="BH19" s="12">
        <v>0.9255247047320645</v>
      </c>
      <c r="BI19" s="7" t="s">
        <v>1382</v>
      </c>
      <c r="BJ19" s="14">
        <v>741</v>
      </c>
      <c r="BK19" s="8">
        <v>1.6583116999373378E-2</v>
      </c>
      <c r="BL19" s="9">
        <v>0.11650943396226415</v>
      </c>
    </row>
    <row r="20" spans="1:64" x14ac:dyDescent="0.25">
      <c r="A20" s="10" t="s">
        <v>1284</v>
      </c>
      <c r="B20" s="30">
        <v>56</v>
      </c>
      <c r="C20" s="31">
        <v>1.6036655211912942E-2</v>
      </c>
      <c r="D20" s="32">
        <v>2.4035160005493752E-4</v>
      </c>
      <c r="E20" s="10" t="s">
        <v>1270</v>
      </c>
      <c r="F20" s="15">
        <v>668</v>
      </c>
      <c r="G20" s="11">
        <v>1.6820264893992042E-2</v>
      </c>
      <c r="H20" s="12">
        <v>4.3701833121802501E-3</v>
      </c>
      <c r="I20" s="7" t="s">
        <v>1290</v>
      </c>
      <c r="J20" s="14">
        <v>1063</v>
      </c>
      <c r="K20" s="8">
        <v>8.1352455879876943E-3</v>
      </c>
      <c r="L20" s="9">
        <v>6.2441259398496242E-2</v>
      </c>
      <c r="M20" s="10" t="s">
        <v>1383</v>
      </c>
      <c r="N20" s="15">
        <v>4744</v>
      </c>
      <c r="O20" s="11">
        <v>1.0806599679720086E-2</v>
      </c>
      <c r="P20" s="12">
        <v>0.21763464538031013</v>
      </c>
      <c r="Q20" s="10" t="s">
        <v>1384</v>
      </c>
      <c r="R20" s="15">
        <v>5036</v>
      </c>
      <c r="S20" s="11">
        <v>1.364155962358397E-2</v>
      </c>
      <c r="T20" s="12">
        <v>0.40121096239643084</v>
      </c>
      <c r="U20" s="10" t="s">
        <v>1385</v>
      </c>
      <c r="V20" s="15">
        <v>2893</v>
      </c>
      <c r="W20" s="11">
        <v>1.1568390662113421E-2</v>
      </c>
      <c r="X20" s="12">
        <v>0.11909760816763411</v>
      </c>
      <c r="Y20" s="10" t="s">
        <v>1386</v>
      </c>
      <c r="Z20" s="15">
        <v>7878</v>
      </c>
      <c r="AA20" s="11">
        <v>1.4816402988106254E-2</v>
      </c>
      <c r="AB20" s="12">
        <v>0.13921679508022902</v>
      </c>
      <c r="AC20" s="10" t="s">
        <v>1303</v>
      </c>
      <c r="AD20" s="15">
        <v>3636</v>
      </c>
      <c r="AE20" s="11">
        <v>1.4806610035591247E-2</v>
      </c>
      <c r="AF20" s="12">
        <v>3.4372577565181223E-2</v>
      </c>
      <c r="AG20" s="10" t="s">
        <v>1387</v>
      </c>
      <c r="AH20" s="15">
        <v>6035</v>
      </c>
      <c r="AI20" s="11">
        <v>1.3248071511048475E-2</v>
      </c>
      <c r="AJ20" s="12">
        <v>8.696090721768325E-2</v>
      </c>
      <c r="AK20" s="7" t="s">
        <v>1327</v>
      </c>
      <c r="AL20" s="14">
        <v>2806</v>
      </c>
      <c r="AM20" s="8">
        <v>1.3711750276091906E-2</v>
      </c>
      <c r="AN20" s="9">
        <v>9.4672559802962311E-2</v>
      </c>
      <c r="AO20" s="10" t="s">
        <v>1388</v>
      </c>
      <c r="AP20" s="15">
        <v>4624</v>
      </c>
      <c r="AQ20" s="11">
        <v>1.5019521480124469E-2</v>
      </c>
      <c r="AR20" s="12">
        <v>0.11188269737956398</v>
      </c>
      <c r="AS20" s="10" t="s">
        <v>1297</v>
      </c>
      <c r="AT20" s="15">
        <v>1580</v>
      </c>
      <c r="AU20" s="11">
        <v>1.2525069958064797E-2</v>
      </c>
      <c r="AV20" s="12">
        <v>1.3129902938439037E-2</v>
      </c>
      <c r="AW20" s="10" t="s">
        <v>1380</v>
      </c>
      <c r="AX20" s="15">
        <v>1160</v>
      </c>
      <c r="AY20" s="11">
        <v>1.8660618052539293E-2</v>
      </c>
      <c r="AZ20" s="12">
        <v>5.6266977105161042E-2</v>
      </c>
      <c r="BA20" s="10" t="s">
        <v>1284</v>
      </c>
      <c r="BB20" s="15">
        <v>4826</v>
      </c>
      <c r="BC20" s="11">
        <v>1.3383955338744971E-2</v>
      </c>
      <c r="BD20" s="12">
        <v>2.0713157533305864E-2</v>
      </c>
      <c r="BE20" s="10" t="s">
        <v>1389</v>
      </c>
      <c r="BF20" s="15">
        <v>80507</v>
      </c>
      <c r="BG20" s="11">
        <v>1.1737750426094323E-2</v>
      </c>
      <c r="BH20" s="12">
        <v>0.94619498148909909</v>
      </c>
      <c r="BI20" s="10" t="s">
        <v>1390</v>
      </c>
      <c r="BJ20" s="15">
        <v>661</v>
      </c>
      <c r="BK20" s="11">
        <v>1.4792766985945753E-2</v>
      </c>
      <c r="BL20" s="12">
        <v>2.1843296652456958E-2</v>
      </c>
    </row>
    <row r="21" spans="1:64" x14ac:dyDescent="0.25">
      <c r="A21" s="7" t="s">
        <v>1312</v>
      </c>
      <c r="B21" s="13">
        <v>55</v>
      </c>
      <c r="C21" s="5">
        <v>1.5750286368843069E-2</v>
      </c>
      <c r="D21" s="6">
        <v>6.5258661604176557E-3</v>
      </c>
      <c r="E21" s="10" t="s">
        <v>1339</v>
      </c>
      <c r="F21" s="15">
        <v>630</v>
      </c>
      <c r="G21" s="11">
        <v>1.5863423477866748E-2</v>
      </c>
      <c r="H21" s="12">
        <v>5.0578846802292908E-3</v>
      </c>
      <c r="I21" s="10" t="s">
        <v>1391</v>
      </c>
      <c r="J21" s="15">
        <v>991</v>
      </c>
      <c r="K21" s="11">
        <v>7.5842223684814717E-3</v>
      </c>
      <c r="L21" s="12">
        <v>1.7492454062450355E-2</v>
      </c>
      <c r="M21" s="7" t="s">
        <v>1265</v>
      </c>
      <c r="N21" s="14">
        <v>4587</v>
      </c>
      <c r="O21" s="8">
        <v>1.0448961368228506E-2</v>
      </c>
      <c r="P21" s="9">
        <v>3.6203630623520125E-2</v>
      </c>
      <c r="Q21" s="10" t="s">
        <v>1303</v>
      </c>
      <c r="R21" s="15">
        <v>4742</v>
      </c>
      <c r="S21" s="11">
        <v>1.2845169923557423E-2</v>
      </c>
      <c r="T21" s="12">
        <v>4.4828042578132388E-2</v>
      </c>
      <c r="U21" s="10" t="s">
        <v>1392</v>
      </c>
      <c r="V21" s="15">
        <v>2719</v>
      </c>
      <c r="W21" s="11">
        <v>1.0872607746383128E-2</v>
      </c>
      <c r="X21" s="12">
        <v>3.547385450370525E-2</v>
      </c>
      <c r="Y21" s="10" t="s">
        <v>1391</v>
      </c>
      <c r="Z21" s="15">
        <v>7625</v>
      </c>
      <c r="AA21" s="11">
        <v>1.4340577911184335E-2</v>
      </c>
      <c r="AB21" s="12">
        <v>0.13459128378020582</v>
      </c>
      <c r="AC21" s="7" t="s">
        <v>1265</v>
      </c>
      <c r="AD21" s="14">
        <v>3214</v>
      </c>
      <c r="AE21" s="8">
        <v>1.308813109306663E-2</v>
      </c>
      <c r="AF21" s="9">
        <v>2.5367008681925807E-2</v>
      </c>
      <c r="AG21" s="10" t="s">
        <v>1393</v>
      </c>
      <c r="AH21" s="15">
        <v>5735</v>
      </c>
      <c r="AI21" s="11">
        <v>1.2589509546953273E-2</v>
      </c>
      <c r="AJ21" s="12">
        <v>0.1173569616108701</v>
      </c>
      <c r="AK21" s="10" t="s">
        <v>1394</v>
      </c>
      <c r="AL21" s="15">
        <v>2772</v>
      </c>
      <c r="AM21" s="11">
        <v>1.3545606473744393E-2</v>
      </c>
      <c r="AN21" s="12">
        <v>0.13284769481453082</v>
      </c>
      <c r="AO21" s="10" t="s">
        <v>1395</v>
      </c>
      <c r="AP21" s="15">
        <v>4597</v>
      </c>
      <c r="AQ21" s="11">
        <v>1.4931820987052809E-2</v>
      </c>
      <c r="AR21" s="12">
        <v>0.34398383717449865</v>
      </c>
      <c r="AS21" s="7" t="s">
        <v>1298</v>
      </c>
      <c r="AT21" s="14">
        <v>1376</v>
      </c>
      <c r="AU21" s="8">
        <v>1.0907909026770355E-2</v>
      </c>
      <c r="AV21" s="9">
        <v>2.4455700702035014E-2</v>
      </c>
      <c r="AW21" s="7" t="s">
        <v>1265</v>
      </c>
      <c r="AX21" s="14">
        <v>1059</v>
      </c>
      <c r="AY21" s="8">
        <v>1.7035857342792338E-2</v>
      </c>
      <c r="AZ21" s="9">
        <v>8.3583267561168108E-3</v>
      </c>
      <c r="BA21" s="10" t="s">
        <v>1317</v>
      </c>
      <c r="BB21" s="15">
        <v>4659</v>
      </c>
      <c r="BC21" s="11">
        <v>1.2920813908664073E-2</v>
      </c>
      <c r="BD21" s="12">
        <v>2.4546374154390847E-2</v>
      </c>
      <c r="BE21" s="10" t="s">
        <v>1355</v>
      </c>
      <c r="BF21" s="15">
        <v>80403</v>
      </c>
      <c r="BG21" s="11">
        <v>1.172258744592721E-2</v>
      </c>
      <c r="BH21" s="12">
        <v>0.71457264995245251</v>
      </c>
      <c r="BI21" s="10" t="s">
        <v>1396</v>
      </c>
      <c r="BJ21" s="15">
        <v>657</v>
      </c>
      <c r="BK21" s="11">
        <v>1.4703249485274371E-2</v>
      </c>
      <c r="BL21" s="12">
        <v>1.9749301109207324E-2</v>
      </c>
    </row>
    <row r="22" spans="1:64" x14ac:dyDescent="0.25">
      <c r="A22" s="10" t="s">
        <v>1386</v>
      </c>
      <c r="B22" s="30">
        <v>52</v>
      </c>
      <c r="C22" s="31">
        <v>1.4891179839633447E-2</v>
      </c>
      <c r="D22" s="32">
        <v>9.1892273980349187E-4</v>
      </c>
      <c r="E22" s="10" t="s">
        <v>1356</v>
      </c>
      <c r="F22" s="15">
        <v>525</v>
      </c>
      <c r="G22" s="11">
        <v>1.3219519564888956E-2</v>
      </c>
      <c r="H22" s="12">
        <v>5.3709538814093382E-3</v>
      </c>
      <c r="I22" s="10" t="s">
        <v>1388</v>
      </c>
      <c r="J22" s="15">
        <v>896</v>
      </c>
      <c r="K22" s="11">
        <v>6.8571778427440958E-3</v>
      </c>
      <c r="L22" s="12">
        <v>2.1679692225797867E-2</v>
      </c>
      <c r="M22" s="7" t="s">
        <v>1397</v>
      </c>
      <c r="N22" s="14">
        <v>4353</v>
      </c>
      <c r="O22" s="8">
        <v>9.9159208275340499E-3</v>
      </c>
      <c r="P22" s="9">
        <v>0.22713279415601356</v>
      </c>
      <c r="Q22" s="7" t="s">
        <v>1398</v>
      </c>
      <c r="R22" s="14">
        <v>4682</v>
      </c>
      <c r="S22" s="8">
        <v>1.2682641413347925E-2</v>
      </c>
      <c r="T22" s="9">
        <v>0.5862759829701979</v>
      </c>
      <c r="U22" s="10" t="s">
        <v>1387</v>
      </c>
      <c r="V22" s="15">
        <v>2707</v>
      </c>
      <c r="W22" s="11">
        <v>1.0824622717712075E-2</v>
      </c>
      <c r="X22" s="12">
        <v>3.9006325739563974E-2</v>
      </c>
      <c r="Y22" s="10" t="s">
        <v>1399</v>
      </c>
      <c r="Z22" s="15">
        <v>7600</v>
      </c>
      <c r="AA22" s="11">
        <v>1.4293559622950943E-2</v>
      </c>
      <c r="AB22" s="12">
        <v>0.55939938171647285</v>
      </c>
      <c r="AC22" s="7" t="s">
        <v>1397</v>
      </c>
      <c r="AD22" s="14">
        <v>3101</v>
      </c>
      <c r="AE22" s="8">
        <v>1.2627969670068332E-2</v>
      </c>
      <c r="AF22" s="9">
        <v>0.1618053743803809</v>
      </c>
      <c r="AG22" s="10" t="s">
        <v>1369</v>
      </c>
      <c r="AH22" s="15">
        <v>5720</v>
      </c>
      <c r="AI22" s="11">
        <v>1.2556581448748513E-2</v>
      </c>
      <c r="AJ22" s="12">
        <v>7.9073239514501362E-2</v>
      </c>
      <c r="AK22" s="10" t="s">
        <v>1356</v>
      </c>
      <c r="AL22" s="15">
        <v>2614</v>
      </c>
      <c r="AM22" s="11">
        <v>1.277352645107065E-2</v>
      </c>
      <c r="AN22" s="12">
        <v>2.6742235135245734E-2</v>
      </c>
      <c r="AO22" s="10" t="s">
        <v>1373</v>
      </c>
      <c r="AP22" s="15">
        <v>4268</v>
      </c>
      <c r="AQ22" s="11">
        <v>1.3863174238142569E-2</v>
      </c>
      <c r="AR22" s="12">
        <v>0.16764867625108021</v>
      </c>
      <c r="AS22" s="10" t="s">
        <v>1284</v>
      </c>
      <c r="AT22" s="15">
        <v>1359</v>
      </c>
      <c r="AU22" s="11">
        <v>1.0773145615829151E-2</v>
      </c>
      <c r="AV22" s="12">
        <v>5.8328182941903587E-3</v>
      </c>
      <c r="AW22" s="10" t="s">
        <v>1354</v>
      </c>
      <c r="AX22" s="15">
        <v>1053</v>
      </c>
      <c r="AY22" s="11">
        <v>1.6939336904589548E-2</v>
      </c>
      <c r="AZ22" s="12">
        <v>1.5331751139325287E-2</v>
      </c>
      <c r="BA22" s="10" t="s">
        <v>1354</v>
      </c>
      <c r="BB22" s="15">
        <v>4616</v>
      </c>
      <c r="BC22" s="11">
        <v>1.2801561923673183E-2</v>
      </c>
      <c r="BD22" s="12">
        <v>6.7209271851021393E-2</v>
      </c>
      <c r="BE22" s="10" t="s">
        <v>1400</v>
      </c>
      <c r="BF22" s="15">
        <v>78767</v>
      </c>
      <c r="BG22" s="11">
        <v>1.1484062104067615E-2</v>
      </c>
      <c r="BH22" s="12">
        <v>0.89830527804388483</v>
      </c>
      <c r="BI22" s="10" t="s">
        <v>1297</v>
      </c>
      <c r="BJ22" s="15">
        <v>638</v>
      </c>
      <c r="BK22" s="11">
        <v>1.4278041357085311E-2</v>
      </c>
      <c r="BL22" s="12">
        <v>5.3018215662810793E-3</v>
      </c>
    </row>
    <row r="23" spans="1:64" x14ac:dyDescent="0.25">
      <c r="A23" s="10" t="s">
        <v>1401</v>
      </c>
      <c r="B23" s="30">
        <v>47</v>
      </c>
      <c r="C23" s="31">
        <v>1.3459335624284079E-2</v>
      </c>
      <c r="D23" s="32">
        <v>6.731884784508071E-4</v>
      </c>
      <c r="E23" s="10" t="s">
        <v>1402</v>
      </c>
      <c r="F23" s="15">
        <v>484</v>
      </c>
      <c r="G23" s="11">
        <v>1.2187138036964295E-2</v>
      </c>
      <c r="H23" s="12">
        <v>1.4267185473411154E-2</v>
      </c>
      <c r="I23" s="10" t="s">
        <v>1339</v>
      </c>
      <c r="J23" s="15">
        <v>833</v>
      </c>
      <c r="K23" s="11">
        <v>6.3750325256761511E-3</v>
      </c>
      <c r="L23" s="12">
        <v>6.6876475216365071E-3</v>
      </c>
      <c r="M23" s="10" t="s">
        <v>1394</v>
      </c>
      <c r="N23" s="15">
        <v>4012</v>
      </c>
      <c r="O23" s="11">
        <v>9.1391395267784534E-3</v>
      </c>
      <c r="P23" s="12">
        <v>0.19227451356273365</v>
      </c>
      <c r="Q23" s="10" t="s">
        <v>1328</v>
      </c>
      <c r="R23" s="15">
        <v>4021</v>
      </c>
      <c r="S23" s="11">
        <v>1.0892118992539942E-2</v>
      </c>
      <c r="T23" s="12">
        <v>3.3368463855671646E-2</v>
      </c>
      <c r="U23" s="10" t="s">
        <v>1403</v>
      </c>
      <c r="V23" s="15">
        <v>2527</v>
      </c>
      <c r="W23" s="11">
        <v>1.0104847287646254E-2</v>
      </c>
      <c r="X23" s="12">
        <v>5.0365734558427841E-2</v>
      </c>
      <c r="Y23" s="10" t="s">
        <v>1369</v>
      </c>
      <c r="Z23" s="15">
        <v>7321</v>
      </c>
      <c r="AA23" s="11">
        <v>1.3768835526266296E-2</v>
      </c>
      <c r="AB23" s="12">
        <v>0.10120545218280848</v>
      </c>
      <c r="AC23" s="7" t="s">
        <v>1307</v>
      </c>
      <c r="AD23" s="14">
        <v>3040</v>
      </c>
      <c r="AE23" s="8">
        <v>1.2379563946148897E-2</v>
      </c>
      <c r="AF23" s="9">
        <v>0.122838209148214</v>
      </c>
      <c r="AG23" s="10" t="s">
        <v>1331</v>
      </c>
      <c r="AH23" s="15">
        <v>5511</v>
      </c>
      <c r="AI23" s="11">
        <v>1.2097783280428856E-2</v>
      </c>
      <c r="AJ23" s="12">
        <v>0.10048684426453695</v>
      </c>
      <c r="AK23" s="10" t="s">
        <v>1380</v>
      </c>
      <c r="AL23" s="15">
        <v>2488</v>
      </c>
      <c r="AM23" s="11">
        <v>1.2157817065900451E-2</v>
      </c>
      <c r="AN23" s="12">
        <v>0.12068296468762127</v>
      </c>
      <c r="AO23" s="7" t="s">
        <v>1327</v>
      </c>
      <c r="AP23" s="14">
        <v>4250</v>
      </c>
      <c r="AQ23" s="8">
        <v>1.3804707242761461E-2</v>
      </c>
      <c r="AR23" s="9">
        <v>0.14339215223185667</v>
      </c>
      <c r="AS23" s="10" t="s">
        <v>1322</v>
      </c>
      <c r="AT23" s="15">
        <v>1118</v>
      </c>
      <c r="AU23" s="11">
        <v>8.8626760842509134E-3</v>
      </c>
      <c r="AV23" s="12">
        <v>1.82010582010582E-2</v>
      </c>
      <c r="AW23" s="7" t="s">
        <v>1327</v>
      </c>
      <c r="AX23" s="14">
        <v>1016</v>
      </c>
      <c r="AY23" s="8">
        <v>1.6344127535672347E-2</v>
      </c>
      <c r="AZ23" s="9">
        <v>3.427915921589797E-2</v>
      </c>
      <c r="BA23" s="10" t="s">
        <v>1356</v>
      </c>
      <c r="BB23" s="15">
        <v>4502</v>
      </c>
      <c r="BC23" s="11">
        <v>1.2485405498348499E-2</v>
      </c>
      <c r="BD23" s="12">
        <v>4.6057208331628269E-2</v>
      </c>
      <c r="BE23" s="10" t="s">
        <v>1299</v>
      </c>
      <c r="BF23" s="15">
        <v>78518</v>
      </c>
      <c r="BG23" s="11">
        <v>1.1447758430398277E-2</v>
      </c>
      <c r="BH23" s="12">
        <v>0.82720185419300463</v>
      </c>
      <c r="BI23" s="10" t="s">
        <v>1303</v>
      </c>
      <c r="BJ23" s="15">
        <v>612</v>
      </c>
      <c r="BK23" s="11">
        <v>1.3696177602721332E-2</v>
      </c>
      <c r="BL23" s="12">
        <v>5.7854833525552551E-3</v>
      </c>
    </row>
    <row r="24" spans="1:64" x14ac:dyDescent="0.25">
      <c r="A24" s="10" t="s">
        <v>1359</v>
      </c>
      <c r="B24" s="30">
        <v>46</v>
      </c>
      <c r="C24" s="31">
        <v>1.3172966781214204E-2</v>
      </c>
      <c r="D24" s="32">
        <v>3.2882979483880191E-3</v>
      </c>
      <c r="E24" s="10" t="s">
        <v>1378</v>
      </c>
      <c r="F24" s="15">
        <v>451</v>
      </c>
      <c r="G24" s="11">
        <v>1.1356196807171275E-2</v>
      </c>
      <c r="H24" s="12">
        <v>8.4025785296419127E-3</v>
      </c>
      <c r="I24" s="7" t="s">
        <v>1296</v>
      </c>
      <c r="J24" s="14">
        <v>701</v>
      </c>
      <c r="K24" s="8">
        <v>5.3648232899147445E-3</v>
      </c>
      <c r="L24" s="9">
        <v>1.02896061766994E-2</v>
      </c>
      <c r="M24" s="10" t="s">
        <v>1404</v>
      </c>
      <c r="N24" s="15">
        <v>3900</v>
      </c>
      <c r="O24" s="11">
        <v>8.8840090115742693E-3</v>
      </c>
      <c r="P24" s="12">
        <v>0.17683866872222725</v>
      </c>
      <c r="Q24" s="10" t="s">
        <v>1331</v>
      </c>
      <c r="R24" s="15">
        <v>3994</v>
      </c>
      <c r="S24" s="11">
        <v>1.0818981162945667E-2</v>
      </c>
      <c r="T24" s="12">
        <v>7.282606713710045E-2</v>
      </c>
      <c r="U24" s="10" t="s">
        <v>1270</v>
      </c>
      <c r="V24" s="15">
        <v>2437</v>
      </c>
      <c r="W24" s="11">
        <v>9.7449595726133448E-3</v>
      </c>
      <c r="X24" s="12">
        <v>1.5943318460753399E-2</v>
      </c>
      <c r="Y24" s="10" t="s">
        <v>1322</v>
      </c>
      <c r="Z24" s="15">
        <v>7119</v>
      </c>
      <c r="AA24" s="11">
        <v>1.3388927757340496E-2</v>
      </c>
      <c r="AB24" s="12">
        <v>0.1158974358974359</v>
      </c>
      <c r="AC24" s="10" t="s">
        <v>1405</v>
      </c>
      <c r="AD24" s="15">
        <v>2913</v>
      </c>
      <c r="AE24" s="11">
        <v>1.1862391373398597E-2</v>
      </c>
      <c r="AF24" s="12">
        <v>0.25222963027101913</v>
      </c>
      <c r="AG24" s="7" t="s">
        <v>1271</v>
      </c>
      <c r="AH24" s="14">
        <v>5424</v>
      </c>
      <c r="AI24" s="8">
        <v>1.1906800310841247E-2</v>
      </c>
      <c r="AJ24" s="9">
        <v>0.11298116980503249</v>
      </c>
      <c r="AK24" s="10" t="s">
        <v>1373</v>
      </c>
      <c r="AL24" s="15">
        <v>2465</v>
      </c>
      <c r="AM24" s="11">
        <v>1.2045425670194778E-2</v>
      </c>
      <c r="AN24" s="12">
        <v>9.6826145023175422E-2</v>
      </c>
      <c r="AO24" s="10" t="s">
        <v>1406</v>
      </c>
      <c r="AP24" s="15">
        <v>4205</v>
      </c>
      <c r="AQ24" s="11">
        <v>1.3658539754308693E-2</v>
      </c>
      <c r="AR24" s="12">
        <v>0.22315979408799025</v>
      </c>
      <c r="AS24" s="10" t="s">
        <v>1310</v>
      </c>
      <c r="AT24" s="15">
        <v>1101</v>
      </c>
      <c r="AU24" s="11">
        <v>8.7279126733097109E-3</v>
      </c>
      <c r="AV24" s="12">
        <v>1.7889058590322686E-2</v>
      </c>
      <c r="AW24" s="10" t="s">
        <v>1407</v>
      </c>
      <c r="AX24" s="15">
        <v>971</v>
      </c>
      <c r="AY24" s="11">
        <v>1.5620224249151424E-2</v>
      </c>
      <c r="AZ24" s="12">
        <v>6.419834710743802E-2</v>
      </c>
      <c r="BA24" s="10" t="s">
        <v>1268</v>
      </c>
      <c r="BB24" s="15">
        <v>4465</v>
      </c>
      <c r="BC24" s="11">
        <v>1.2382793325216803E-2</v>
      </c>
      <c r="BD24" s="12">
        <v>2.9371715005558588E-2</v>
      </c>
      <c r="BE24" s="10" t="s">
        <v>1328</v>
      </c>
      <c r="BF24" s="15">
        <v>76986</v>
      </c>
      <c r="BG24" s="11">
        <v>1.1224396068705796E-2</v>
      </c>
      <c r="BH24" s="12">
        <v>0.63887206127648277</v>
      </c>
      <c r="BI24" s="10" t="s">
        <v>1380</v>
      </c>
      <c r="BJ24" s="15">
        <v>562</v>
      </c>
      <c r="BK24" s="11">
        <v>1.2577208844329066E-2</v>
      </c>
      <c r="BL24" s="12">
        <v>2.7260380287155606E-2</v>
      </c>
    </row>
    <row r="25" spans="1:64" x14ac:dyDescent="0.25">
      <c r="A25" s="10" t="s">
        <v>1322</v>
      </c>
      <c r="B25" s="30">
        <v>44</v>
      </c>
      <c r="C25" s="31">
        <v>1.2600229095074456E-2</v>
      </c>
      <c r="D25" s="32">
        <v>7.1632071632071628E-4</v>
      </c>
      <c r="E25" s="7" t="s">
        <v>1335</v>
      </c>
      <c r="F25" s="14">
        <v>413</v>
      </c>
      <c r="G25" s="8">
        <v>1.0399355391045979E-2</v>
      </c>
      <c r="H25" s="9">
        <v>1.9228978489617281E-2</v>
      </c>
      <c r="I25" s="10" t="s">
        <v>1347</v>
      </c>
      <c r="J25" s="15">
        <v>654</v>
      </c>
      <c r="K25" s="11">
        <v>5.005127577181516E-3</v>
      </c>
      <c r="L25" s="12">
        <v>4.1961810902371418E-3</v>
      </c>
      <c r="M25" s="10" t="s">
        <v>1346</v>
      </c>
      <c r="N25" s="15">
        <v>3507</v>
      </c>
      <c r="O25" s="11">
        <v>7.9887742573310164E-3</v>
      </c>
      <c r="P25" s="12">
        <v>5.0132227860767639E-2</v>
      </c>
      <c r="Q25" s="10" t="s">
        <v>1408</v>
      </c>
      <c r="R25" s="15">
        <v>3789</v>
      </c>
      <c r="S25" s="11">
        <v>1.0263675419729877E-2</v>
      </c>
      <c r="T25" s="12">
        <v>0.34495630007283323</v>
      </c>
      <c r="U25" s="10" t="s">
        <v>1316</v>
      </c>
      <c r="V25" s="15">
        <v>2419</v>
      </c>
      <c r="W25" s="11">
        <v>9.6729820296067633E-3</v>
      </c>
      <c r="X25" s="12">
        <v>4.8970585258214058E-2</v>
      </c>
      <c r="Y25" s="10" t="s">
        <v>1303</v>
      </c>
      <c r="Z25" s="15">
        <v>7112</v>
      </c>
      <c r="AA25" s="11">
        <v>1.3375762636635145E-2</v>
      </c>
      <c r="AB25" s="12">
        <v>6.7232610463027739E-2</v>
      </c>
      <c r="AC25" s="7" t="s">
        <v>1352</v>
      </c>
      <c r="AD25" s="14">
        <v>2897</v>
      </c>
      <c r="AE25" s="8">
        <v>1.1797235773682024E-2</v>
      </c>
      <c r="AF25" s="9">
        <v>0.21582358638158386</v>
      </c>
      <c r="AG25" s="7" t="s">
        <v>1289</v>
      </c>
      <c r="AH25" s="14">
        <v>4759</v>
      </c>
      <c r="AI25" s="8">
        <v>1.0446987957096884E-2</v>
      </c>
      <c r="AJ25" s="9">
        <v>0.24535986801402351</v>
      </c>
      <c r="AK25" s="10" t="s">
        <v>1270</v>
      </c>
      <c r="AL25" s="15">
        <v>2409</v>
      </c>
      <c r="AM25" s="11">
        <v>1.177177705456358E-2</v>
      </c>
      <c r="AN25" s="12">
        <v>1.5760137124314705E-2</v>
      </c>
      <c r="AO25" s="10" t="s">
        <v>1303</v>
      </c>
      <c r="AP25" s="15">
        <v>4065</v>
      </c>
      <c r="AQ25" s="11">
        <v>1.3203796456900081E-2</v>
      </c>
      <c r="AR25" s="12">
        <v>3.8428087954472404E-2</v>
      </c>
      <c r="AS25" s="10" t="s">
        <v>1339</v>
      </c>
      <c r="AT25" s="15">
        <v>1100</v>
      </c>
      <c r="AU25" s="11">
        <v>8.7199854138425813E-3</v>
      </c>
      <c r="AV25" s="12">
        <v>8.8312272194479673E-3</v>
      </c>
      <c r="AW25" s="7" t="s">
        <v>1311</v>
      </c>
      <c r="AX25" s="14">
        <v>967</v>
      </c>
      <c r="AY25" s="8">
        <v>1.5555877290349565E-2</v>
      </c>
      <c r="AZ25" s="9">
        <v>0.13226644781835589</v>
      </c>
      <c r="BA25" s="10" t="s">
        <v>1270</v>
      </c>
      <c r="BB25" s="15">
        <v>4370</v>
      </c>
      <c r="BC25" s="11">
        <v>1.2119329637446233E-2</v>
      </c>
      <c r="BD25" s="12">
        <v>2.8589372865610321E-2</v>
      </c>
      <c r="BE25" s="10" t="s">
        <v>1409</v>
      </c>
      <c r="BF25" s="15">
        <v>72628</v>
      </c>
      <c r="BG25" s="11">
        <v>1.058900888054925E-2</v>
      </c>
      <c r="BH25" s="12">
        <v>0.86060290074888612</v>
      </c>
      <c r="BI25" s="10" t="s">
        <v>1356</v>
      </c>
      <c r="BJ25" s="15">
        <v>559</v>
      </c>
      <c r="BK25" s="11">
        <v>1.251007071882553E-2</v>
      </c>
      <c r="BL25" s="12">
        <v>5.7187870851577527E-3</v>
      </c>
    </row>
    <row r="26" spans="1:64" x14ac:dyDescent="0.25">
      <c r="A26" s="10" t="s">
        <v>1410</v>
      </c>
      <c r="B26" s="30">
        <v>43</v>
      </c>
      <c r="C26" s="31">
        <v>1.2313860252004582E-2</v>
      </c>
      <c r="D26" s="32">
        <v>7.3640224688313464E-4</v>
      </c>
      <c r="E26" s="7" t="s">
        <v>1306</v>
      </c>
      <c r="F26" s="14">
        <v>408</v>
      </c>
      <c r="G26" s="8">
        <v>1.0273455204713703E-2</v>
      </c>
      <c r="H26" s="9">
        <v>8.1081081081081086E-3</v>
      </c>
      <c r="I26" s="10" t="s">
        <v>1300</v>
      </c>
      <c r="J26" s="15">
        <v>617</v>
      </c>
      <c r="K26" s="11">
        <v>4.7219628671574853E-3</v>
      </c>
      <c r="L26" s="12">
        <v>3.8187782385343816E-2</v>
      </c>
      <c r="M26" s="7" t="s">
        <v>1271</v>
      </c>
      <c r="N26" s="14">
        <v>3411</v>
      </c>
      <c r="O26" s="8">
        <v>7.7700909585845723E-3</v>
      </c>
      <c r="P26" s="9">
        <v>7.1050658223629395E-2</v>
      </c>
      <c r="Q26" s="10" t="s">
        <v>1411</v>
      </c>
      <c r="R26" s="15">
        <v>3735</v>
      </c>
      <c r="S26" s="11">
        <v>1.0117399760541329E-2</v>
      </c>
      <c r="T26" s="12">
        <v>0.31062874251497008</v>
      </c>
      <c r="U26" s="10" t="s">
        <v>1303</v>
      </c>
      <c r="V26" s="15">
        <v>2305</v>
      </c>
      <c r="W26" s="11">
        <v>9.217124257231743E-3</v>
      </c>
      <c r="X26" s="12">
        <v>2.1790096613790624E-2</v>
      </c>
      <c r="Y26" s="10" t="s">
        <v>1393</v>
      </c>
      <c r="Z26" s="15">
        <v>7029</v>
      </c>
      <c r="AA26" s="11">
        <v>1.3219661919700287E-2</v>
      </c>
      <c r="AB26" s="12">
        <v>0.1438364573954326</v>
      </c>
      <c r="AC26" s="10" t="s">
        <v>1412</v>
      </c>
      <c r="AD26" s="15">
        <v>2768</v>
      </c>
      <c r="AE26" s="11">
        <v>1.1271918750967154E-2</v>
      </c>
      <c r="AF26" s="12">
        <v>0.40285256876728276</v>
      </c>
      <c r="AG26" s="10" t="s">
        <v>1355</v>
      </c>
      <c r="AH26" s="15">
        <v>4744</v>
      </c>
      <c r="AI26" s="11">
        <v>1.0414059858892124E-2</v>
      </c>
      <c r="AJ26" s="12">
        <v>4.2161768234698138E-2</v>
      </c>
      <c r="AK26" s="10" t="s">
        <v>1413</v>
      </c>
      <c r="AL26" s="15">
        <v>2330</v>
      </c>
      <c r="AM26" s="11">
        <v>1.1385737043226709E-2</v>
      </c>
      <c r="AN26" s="12">
        <v>0.37714470702492714</v>
      </c>
      <c r="AO26" s="7" t="s">
        <v>1414</v>
      </c>
      <c r="AP26" s="14">
        <v>3294</v>
      </c>
      <c r="AQ26" s="8">
        <v>1.0699460154742648E-2</v>
      </c>
      <c r="AR26" s="9">
        <v>0.29055305636411749</v>
      </c>
      <c r="AS26" s="10" t="s">
        <v>1378</v>
      </c>
      <c r="AT26" s="15">
        <v>984</v>
      </c>
      <c r="AU26" s="11">
        <v>7.800423315655545E-3</v>
      </c>
      <c r="AV26" s="12">
        <v>1.833289861012781E-2</v>
      </c>
      <c r="AW26" s="7" t="s">
        <v>1298</v>
      </c>
      <c r="AX26" s="14">
        <v>857</v>
      </c>
      <c r="AY26" s="8">
        <v>1.3786335923298426E-2</v>
      </c>
      <c r="AZ26" s="9">
        <v>1.523149382386919E-2</v>
      </c>
      <c r="BA26" s="10" t="s">
        <v>1383</v>
      </c>
      <c r="BB26" s="15">
        <v>4353</v>
      </c>
      <c r="BC26" s="11">
        <v>1.2072183503845183E-2</v>
      </c>
      <c r="BD26" s="12">
        <v>0.19969721992843381</v>
      </c>
      <c r="BE26" s="10" t="s">
        <v>1339</v>
      </c>
      <c r="BF26" s="15">
        <v>63036</v>
      </c>
      <c r="BG26" s="11">
        <v>9.1905155559054708E-3</v>
      </c>
      <c r="BH26" s="12">
        <v>0.50607749000465652</v>
      </c>
      <c r="BI26" s="10" t="s">
        <v>1391</v>
      </c>
      <c r="BJ26" s="15">
        <v>524</v>
      </c>
      <c r="BK26" s="11">
        <v>1.1726792587950945E-2</v>
      </c>
      <c r="BL26" s="12">
        <v>9.2492895345347992E-3</v>
      </c>
    </row>
    <row r="27" spans="1:64" x14ac:dyDescent="0.25">
      <c r="A27" s="10" t="s">
        <v>1305</v>
      </c>
      <c r="B27" s="30">
        <v>42</v>
      </c>
      <c r="C27" s="31">
        <v>1.2027491408934709E-2</v>
      </c>
      <c r="D27" s="32">
        <v>5.7961414258507905E-4</v>
      </c>
      <c r="E27" s="10" t="s">
        <v>1415</v>
      </c>
      <c r="F27" s="15">
        <v>396</v>
      </c>
      <c r="G27" s="11">
        <v>9.971294757516241E-3</v>
      </c>
      <c r="H27" s="12">
        <v>1.1842105263157895E-2</v>
      </c>
      <c r="I27" s="33" t="s">
        <v>1416</v>
      </c>
      <c r="J27" s="15">
        <v>593</v>
      </c>
      <c r="K27" s="11">
        <v>4.5382884606554111E-3</v>
      </c>
      <c r="L27" s="12">
        <v>1.2352622588843062E-2</v>
      </c>
      <c r="M27" s="10" t="s">
        <v>1390</v>
      </c>
      <c r="N27" s="15">
        <v>3385</v>
      </c>
      <c r="O27" s="11">
        <v>7.7108642318407441E-3</v>
      </c>
      <c r="P27" s="12">
        <v>0.11186015002808895</v>
      </c>
      <c r="Q27" s="10" t="s">
        <v>1417</v>
      </c>
      <c r="R27" s="15">
        <v>3678</v>
      </c>
      <c r="S27" s="11">
        <v>9.9629976758423035E-3</v>
      </c>
      <c r="T27" s="12">
        <v>9.2979750739439287E-2</v>
      </c>
      <c r="U27" s="10" t="s">
        <v>1378</v>
      </c>
      <c r="V27" s="15">
        <v>2287</v>
      </c>
      <c r="W27" s="11">
        <v>9.1451467142251615E-3</v>
      </c>
      <c r="X27" s="12">
        <v>4.2609084472929167E-2</v>
      </c>
      <c r="Y27" s="10" t="s">
        <v>1347</v>
      </c>
      <c r="Z27" s="15">
        <v>6400</v>
      </c>
      <c r="AA27" s="11">
        <v>1.2036681787748162E-2</v>
      </c>
      <c r="AB27" s="12">
        <v>4.1063545837183038E-2</v>
      </c>
      <c r="AC27" s="10" t="s">
        <v>1356</v>
      </c>
      <c r="AD27" s="15">
        <v>2743</v>
      </c>
      <c r="AE27" s="11">
        <v>1.1170113126410008E-2</v>
      </c>
      <c r="AF27" s="12">
        <v>2.80619552318206E-2</v>
      </c>
      <c r="AG27" s="10" t="s">
        <v>1305</v>
      </c>
      <c r="AH27" s="15">
        <v>4729</v>
      </c>
      <c r="AI27" s="11">
        <v>1.0381131760687364E-2</v>
      </c>
      <c r="AJ27" s="12">
        <v>6.526179238773426E-2</v>
      </c>
      <c r="AK27" s="10" t="s">
        <v>1303</v>
      </c>
      <c r="AL27" s="15">
        <v>2142</v>
      </c>
      <c r="AM27" s="11">
        <v>1.0467059547893395E-2</v>
      </c>
      <c r="AN27" s="12">
        <v>2.0249191733943392E-2</v>
      </c>
      <c r="AO27" s="10" t="s">
        <v>1270</v>
      </c>
      <c r="AP27" s="15">
        <v>3267</v>
      </c>
      <c r="AQ27" s="11">
        <v>1.0611759661670987E-2</v>
      </c>
      <c r="AR27" s="12">
        <v>2.137333664804323E-2</v>
      </c>
      <c r="AS27" s="7" t="s">
        <v>1353</v>
      </c>
      <c r="AT27" s="14">
        <v>960</v>
      </c>
      <c r="AU27" s="8">
        <v>7.610169088444434E-3</v>
      </c>
      <c r="AV27" s="9">
        <v>0.11809570672899496</v>
      </c>
      <c r="AW27" s="10" t="s">
        <v>1418</v>
      </c>
      <c r="AX27" s="15">
        <v>751</v>
      </c>
      <c r="AY27" s="11">
        <v>1.2081141515049146E-2</v>
      </c>
      <c r="AZ27" s="12">
        <v>2.6805154013634577E-2</v>
      </c>
      <c r="BA27" s="10" t="s">
        <v>1310</v>
      </c>
      <c r="BB27" s="15">
        <v>4125</v>
      </c>
      <c r="BC27" s="11">
        <v>1.1439870653195815E-2</v>
      </c>
      <c r="BD27" s="12">
        <v>6.7023039677639493E-2</v>
      </c>
      <c r="BE27" s="10" t="s">
        <v>1419</v>
      </c>
      <c r="BF27" s="15">
        <v>62911</v>
      </c>
      <c r="BG27" s="11">
        <v>9.1722908201276893E-3</v>
      </c>
      <c r="BH27" s="12">
        <v>0.97864165266629333</v>
      </c>
      <c r="BI27" s="10" t="s">
        <v>1420</v>
      </c>
      <c r="BJ27" s="15">
        <v>520</v>
      </c>
      <c r="BK27" s="11">
        <v>1.1637275087279563E-2</v>
      </c>
      <c r="BL27" s="12">
        <v>5.4138469547110879E-2</v>
      </c>
    </row>
    <row r="28" spans="1:64" x14ac:dyDescent="0.25">
      <c r="A28" s="10" t="s">
        <v>1355</v>
      </c>
      <c r="B28" s="30">
        <v>40</v>
      </c>
      <c r="C28" s="31">
        <v>1.1454753722794959E-2</v>
      </c>
      <c r="D28" s="32">
        <v>3.5549551631280051E-4</v>
      </c>
      <c r="E28" s="7" t="s">
        <v>1292</v>
      </c>
      <c r="F28" s="14">
        <v>384</v>
      </c>
      <c r="G28" s="8">
        <v>9.6691343103187787E-3</v>
      </c>
      <c r="H28" s="9">
        <v>3.59654956026562E-3</v>
      </c>
      <c r="I28" s="7" t="s">
        <v>1266</v>
      </c>
      <c r="J28" s="14">
        <v>587</v>
      </c>
      <c r="K28" s="8">
        <v>4.4923698590298928E-3</v>
      </c>
      <c r="L28" s="9">
        <v>8.6718865415866445E-2</v>
      </c>
      <c r="M28" s="10" t="s">
        <v>1339</v>
      </c>
      <c r="N28" s="15">
        <v>3016</v>
      </c>
      <c r="O28" s="11">
        <v>6.8703003022841016E-3</v>
      </c>
      <c r="P28" s="12">
        <v>2.4213619358050064E-2</v>
      </c>
      <c r="Q28" s="7" t="s">
        <v>1414</v>
      </c>
      <c r="R28" s="14">
        <v>3551</v>
      </c>
      <c r="S28" s="8">
        <v>9.6189789958988636E-3</v>
      </c>
      <c r="T28" s="9">
        <v>0.31322219281996999</v>
      </c>
      <c r="U28" s="10" t="s">
        <v>1421</v>
      </c>
      <c r="V28" s="15">
        <v>2263</v>
      </c>
      <c r="W28" s="11">
        <v>9.0491766568830522E-3</v>
      </c>
      <c r="X28" s="12">
        <v>0.40410714285714283</v>
      </c>
      <c r="Y28" s="10" t="s">
        <v>1356</v>
      </c>
      <c r="Z28" s="15">
        <v>6227</v>
      </c>
      <c r="AA28" s="11">
        <v>1.1711315233173095E-2</v>
      </c>
      <c r="AB28" s="12">
        <v>6.3704628227687521E-2</v>
      </c>
      <c r="AC28" s="10" t="s">
        <v>1396</v>
      </c>
      <c r="AD28" s="15">
        <v>2513</v>
      </c>
      <c r="AE28" s="11">
        <v>1.023350138048427E-2</v>
      </c>
      <c r="AF28" s="12">
        <v>7.554032524724201E-2</v>
      </c>
      <c r="AG28" s="33" t="s">
        <v>1416</v>
      </c>
      <c r="AH28" s="15">
        <v>4699</v>
      </c>
      <c r="AI28" s="11">
        <v>1.0315275564277844E-2</v>
      </c>
      <c r="AJ28" s="12">
        <v>9.7883597883597878E-2</v>
      </c>
      <c r="AK28" s="10" t="s">
        <v>1422</v>
      </c>
      <c r="AL28" s="15">
        <v>2066</v>
      </c>
      <c r="AM28" s="11">
        <v>1.0095679283822481E-2</v>
      </c>
      <c r="AN28" s="12">
        <v>0.3047197640117994</v>
      </c>
      <c r="AO28" s="10" t="s">
        <v>1316</v>
      </c>
      <c r="AP28" s="15">
        <v>3167</v>
      </c>
      <c r="AQ28" s="11">
        <v>1.0286943020664834E-2</v>
      </c>
      <c r="AR28" s="12">
        <v>6.4113205255379876E-2</v>
      </c>
      <c r="AS28" s="10" t="s">
        <v>1356</v>
      </c>
      <c r="AT28" s="15">
        <v>915</v>
      </c>
      <c r="AU28" s="11">
        <v>7.253442412423601E-3</v>
      </c>
      <c r="AV28" s="12">
        <v>9.3608053361705617E-3</v>
      </c>
      <c r="AW28" s="10" t="s">
        <v>1346</v>
      </c>
      <c r="AX28" s="15">
        <v>731</v>
      </c>
      <c r="AY28" s="11">
        <v>1.1759406721039848E-2</v>
      </c>
      <c r="AZ28" s="12">
        <v>1.0449574726609963E-2</v>
      </c>
      <c r="BA28" s="10" t="s">
        <v>1409</v>
      </c>
      <c r="BB28" s="15">
        <v>3679</v>
      </c>
      <c r="BC28" s="11">
        <v>1.02029779716624E-2</v>
      </c>
      <c r="BD28" s="12">
        <v>4.359417954308465E-2</v>
      </c>
      <c r="BE28" s="10" t="s">
        <v>1423</v>
      </c>
      <c r="BF28" s="15">
        <v>58945</v>
      </c>
      <c r="BG28" s="11">
        <v>8.5940564033702635E-3</v>
      </c>
      <c r="BH28" s="12">
        <v>0.90803358237695453</v>
      </c>
      <c r="BI28" s="10" t="s">
        <v>1424</v>
      </c>
      <c r="BJ28" s="15">
        <v>505</v>
      </c>
      <c r="BK28" s="11">
        <v>1.1301584459761883E-2</v>
      </c>
      <c r="BL28" s="12">
        <v>2.9339995352079946E-2</v>
      </c>
    </row>
    <row r="29" spans="1:64" x14ac:dyDescent="0.25">
      <c r="A29" s="10" t="s">
        <v>1356</v>
      </c>
      <c r="B29" s="30">
        <v>40</v>
      </c>
      <c r="C29" s="31">
        <v>1.1454753722794959E-2</v>
      </c>
      <c r="D29" s="32">
        <v>4.0921553382166389E-4</v>
      </c>
      <c r="E29" s="10" t="s">
        <v>1354</v>
      </c>
      <c r="F29" s="15">
        <v>367</v>
      </c>
      <c r="G29" s="11">
        <v>9.2410736767890422E-3</v>
      </c>
      <c r="H29" s="12">
        <v>5.3435447940478444E-3</v>
      </c>
      <c r="I29" s="10" t="s">
        <v>1276</v>
      </c>
      <c r="J29" s="15">
        <v>578</v>
      </c>
      <c r="K29" s="11">
        <v>4.4234919565916157E-3</v>
      </c>
      <c r="L29" s="12">
        <v>1.1516169459038898E-3</v>
      </c>
      <c r="M29" s="7" t="s">
        <v>1298</v>
      </c>
      <c r="N29" s="14">
        <v>2939</v>
      </c>
      <c r="O29" s="8">
        <v>6.6948980730812246E-3</v>
      </c>
      <c r="P29" s="9">
        <v>5.2234959566337863E-2</v>
      </c>
      <c r="Q29" s="10" t="s">
        <v>1356</v>
      </c>
      <c r="R29" s="15">
        <v>3197</v>
      </c>
      <c r="S29" s="11">
        <v>8.6600607856628185E-3</v>
      </c>
      <c r="T29" s="12">
        <v>3.2706551540696488E-2</v>
      </c>
      <c r="U29" s="10" t="s">
        <v>1393</v>
      </c>
      <c r="V29" s="15">
        <v>2260</v>
      </c>
      <c r="W29" s="11">
        <v>9.0371803997152892E-3</v>
      </c>
      <c r="X29" s="12">
        <v>4.6247032823115333E-2</v>
      </c>
      <c r="Y29" s="10" t="s">
        <v>1310</v>
      </c>
      <c r="Z29" s="15">
        <v>6135</v>
      </c>
      <c r="AA29" s="11">
        <v>1.1538287932474215E-2</v>
      </c>
      <c r="AB29" s="12">
        <v>9.9681539011471101E-2</v>
      </c>
      <c r="AC29" s="10" t="s">
        <v>1310</v>
      </c>
      <c r="AD29" s="15">
        <v>2253</v>
      </c>
      <c r="AE29" s="11">
        <v>9.1747228850899559E-3</v>
      </c>
      <c r="AF29" s="12">
        <v>3.6606765671205278E-2</v>
      </c>
      <c r="AG29" s="10" t="s">
        <v>1302</v>
      </c>
      <c r="AH29" s="15">
        <v>4463</v>
      </c>
      <c r="AI29" s="11">
        <v>9.7972068191896182E-3</v>
      </c>
      <c r="AJ29" s="12">
        <v>7.1363469195222184E-2</v>
      </c>
      <c r="AK29" s="10" t="s">
        <v>1297</v>
      </c>
      <c r="AL29" s="15">
        <v>2000</v>
      </c>
      <c r="AM29" s="11">
        <v>9.7731648439714231E-3</v>
      </c>
      <c r="AN29" s="12">
        <v>1.6620130301821565E-2</v>
      </c>
      <c r="AO29" s="7" t="s">
        <v>1286</v>
      </c>
      <c r="AP29" s="14">
        <v>2858</v>
      </c>
      <c r="AQ29" s="8">
        <v>9.2832595999558249E-3</v>
      </c>
      <c r="AR29" s="9">
        <v>5.3113791373190361E-2</v>
      </c>
      <c r="AS29" s="10" t="s">
        <v>1354</v>
      </c>
      <c r="AT29" s="15">
        <v>898</v>
      </c>
      <c r="AU29" s="11">
        <v>7.1186790014823977E-3</v>
      </c>
      <c r="AV29" s="12">
        <v>1.3074940667724699E-2</v>
      </c>
      <c r="AW29" s="10" t="s">
        <v>1284</v>
      </c>
      <c r="AX29" s="15">
        <v>729</v>
      </c>
      <c r="AY29" s="11">
        <v>1.1727233241638917E-2</v>
      </c>
      <c r="AZ29" s="12">
        <v>3.1288627935723116E-3</v>
      </c>
      <c r="BA29" s="10" t="s">
        <v>1407</v>
      </c>
      <c r="BB29" s="15">
        <v>3587</v>
      </c>
      <c r="BC29" s="11">
        <v>9.9478341898214268E-3</v>
      </c>
      <c r="BD29" s="12">
        <v>0.23715702479338843</v>
      </c>
      <c r="BE29" s="10" t="s">
        <v>1425</v>
      </c>
      <c r="BF29" s="15">
        <v>58898</v>
      </c>
      <c r="BG29" s="11">
        <v>8.5872039027178187E-3</v>
      </c>
      <c r="BH29" s="12">
        <v>0.96462380032100625</v>
      </c>
      <c r="BI29" s="7" t="s">
        <v>1277</v>
      </c>
      <c r="BJ29" s="14">
        <v>498</v>
      </c>
      <c r="BK29" s="8">
        <v>1.1144928833586967E-2</v>
      </c>
      <c r="BL29" s="9">
        <v>6.1660372686188321E-3</v>
      </c>
    </row>
    <row r="30" spans="1:64" x14ac:dyDescent="0.25">
      <c r="A30" s="10" t="s">
        <v>1391</v>
      </c>
      <c r="B30" s="30">
        <v>39</v>
      </c>
      <c r="C30" s="31">
        <v>1.1168384879725086E-2</v>
      </c>
      <c r="D30" s="32">
        <v>6.8840132031842971E-4</v>
      </c>
      <c r="E30" s="10" t="s">
        <v>1426</v>
      </c>
      <c r="F30" s="15">
        <v>355</v>
      </c>
      <c r="G30" s="11">
        <v>8.9389132295915798E-3</v>
      </c>
      <c r="H30" s="12">
        <v>1.9588368371682392E-2</v>
      </c>
      <c r="I30" s="7" t="s">
        <v>1327</v>
      </c>
      <c r="J30" s="14">
        <v>545</v>
      </c>
      <c r="K30" s="8">
        <v>4.1709396476512636E-3</v>
      </c>
      <c r="L30" s="9">
        <v>1.8387934815614564E-2</v>
      </c>
      <c r="M30" s="10" t="s">
        <v>1270</v>
      </c>
      <c r="N30" s="15">
        <v>2517</v>
      </c>
      <c r="O30" s="11">
        <v>5.7336027390083172E-3</v>
      </c>
      <c r="P30" s="12">
        <v>1.6466693707721095E-2</v>
      </c>
      <c r="Q30" s="10" t="s">
        <v>1326</v>
      </c>
      <c r="R30" s="15">
        <v>2933</v>
      </c>
      <c r="S30" s="11">
        <v>7.9449353407410224E-3</v>
      </c>
      <c r="T30" s="12">
        <v>3.8785009653275498E-2</v>
      </c>
      <c r="U30" s="7" t="s">
        <v>1306</v>
      </c>
      <c r="V30" s="14">
        <v>2235</v>
      </c>
      <c r="W30" s="8">
        <v>8.937211589983925E-3</v>
      </c>
      <c r="X30" s="9">
        <v>4.4415739268680442E-2</v>
      </c>
      <c r="Y30" s="10" t="s">
        <v>1427</v>
      </c>
      <c r="Z30" s="15">
        <v>6081</v>
      </c>
      <c r="AA30" s="11">
        <v>1.1436728429890091E-2</v>
      </c>
      <c r="AB30" s="12">
        <v>0.69816303099885191</v>
      </c>
      <c r="AC30" s="7" t="s">
        <v>1428</v>
      </c>
      <c r="AD30" s="14">
        <v>2244</v>
      </c>
      <c r="AE30" s="8">
        <v>9.1380728602493827E-3</v>
      </c>
      <c r="AF30" s="9">
        <v>0.27010110736639381</v>
      </c>
      <c r="AG30" s="10" t="s">
        <v>1378</v>
      </c>
      <c r="AH30" s="15">
        <v>4349</v>
      </c>
      <c r="AI30" s="11">
        <v>9.5469532728334403E-3</v>
      </c>
      <c r="AJ30" s="12">
        <v>8.1026195178298621E-2</v>
      </c>
      <c r="AK30" s="10" t="s">
        <v>1337</v>
      </c>
      <c r="AL30" s="15">
        <v>1936</v>
      </c>
      <c r="AM30" s="11">
        <v>9.4604235689643382E-3</v>
      </c>
      <c r="AN30" s="12">
        <v>3.8634232004949011E-2</v>
      </c>
      <c r="AO30" s="10" t="s">
        <v>1347</v>
      </c>
      <c r="AP30" s="15">
        <v>2819</v>
      </c>
      <c r="AQ30" s="11">
        <v>9.156581109963426E-3</v>
      </c>
      <c r="AR30" s="12">
        <v>1.8087208705471716E-2</v>
      </c>
      <c r="AS30" s="7" t="s">
        <v>1279</v>
      </c>
      <c r="AT30" s="14">
        <v>851</v>
      </c>
      <c r="AU30" s="8">
        <v>6.7460978065273054E-3</v>
      </c>
      <c r="AV30" s="9">
        <v>1.0824630805042167E-2</v>
      </c>
      <c r="AW30" s="10" t="s">
        <v>1270</v>
      </c>
      <c r="AX30" s="15">
        <v>722</v>
      </c>
      <c r="AY30" s="11">
        <v>1.1614626063735662E-2</v>
      </c>
      <c r="AZ30" s="12">
        <v>4.7234616038834441E-3</v>
      </c>
      <c r="BA30" s="10" t="s">
        <v>1297</v>
      </c>
      <c r="BB30" s="15">
        <v>3574</v>
      </c>
      <c r="BC30" s="11">
        <v>9.9117812641265068E-3</v>
      </c>
      <c r="BD30" s="12">
        <v>2.9700172849355139E-2</v>
      </c>
      <c r="BE30" s="10" t="s">
        <v>1429</v>
      </c>
      <c r="BF30" s="15">
        <v>58811</v>
      </c>
      <c r="BG30" s="11">
        <v>8.5745194866164824E-3</v>
      </c>
      <c r="BH30" s="12">
        <v>0.98282056852554356</v>
      </c>
      <c r="BI30" s="7" t="s">
        <v>1286</v>
      </c>
      <c r="BJ30" s="14">
        <v>447</v>
      </c>
      <c r="BK30" s="8">
        <v>1.0003580700026856E-2</v>
      </c>
      <c r="BL30" s="9">
        <v>8.3071605121819766E-3</v>
      </c>
    </row>
    <row r="31" spans="1:64" x14ac:dyDescent="0.25">
      <c r="A31" s="10" t="s">
        <v>1430</v>
      </c>
      <c r="B31" s="30">
        <v>37</v>
      </c>
      <c r="C31" s="31">
        <v>1.0595647193585338E-2</v>
      </c>
      <c r="D31" s="32">
        <v>1.1223685008796942E-3</v>
      </c>
      <c r="E31" s="10" t="s">
        <v>1357</v>
      </c>
      <c r="F31" s="15">
        <v>351</v>
      </c>
      <c r="G31" s="11">
        <v>8.8381930805257591E-3</v>
      </c>
      <c r="H31" s="12">
        <v>9.2334403114641972E-3</v>
      </c>
      <c r="I31" s="10" t="s">
        <v>1410</v>
      </c>
      <c r="J31" s="15">
        <v>534</v>
      </c>
      <c r="K31" s="11">
        <v>4.0867555446711459E-3</v>
      </c>
      <c r="L31" s="12">
        <v>9.1450883682696257E-3</v>
      </c>
      <c r="M31" s="10" t="s">
        <v>1276</v>
      </c>
      <c r="N31" s="15">
        <v>2213</v>
      </c>
      <c r="O31" s="11">
        <v>5.0411056263112456E-3</v>
      </c>
      <c r="P31" s="12">
        <v>4.4092185143344434E-3</v>
      </c>
      <c r="Q31" s="10" t="s">
        <v>1388</v>
      </c>
      <c r="R31" s="15">
        <v>2541</v>
      </c>
      <c r="S31" s="11">
        <v>6.8830824073722935E-3</v>
      </c>
      <c r="T31" s="12">
        <v>6.1482252171598632E-2</v>
      </c>
      <c r="U31" s="10" t="s">
        <v>1401</v>
      </c>
      <c r="V31" s="15">
        <v>2114</v>
      </c>
      <c r="W31" s="11">
        <v>8.4533625508841238E-3</v>
      </c>
      <c r="X31" s="12">
        <v>3.0279158371170345E-2</v>
      </c>
      <c r="Y31" s="10" t="s">
        <v>1431</v>
      </c>
      <c r="Z31" s="15">
        <v>5960</v>
      </c>
      <c r="AA31" s="11">
        <v>1.1209159914840476E-2</v>
      </c>
      <c r="AB31" s="12">
        <v>0.17736511620986223</v>
      </c>
      <c r="AC31" s="10" t="s">
        <v>1270</v>
      </c>
      <c r="AD31" s="15">
        <v>2143</v>
      </c>
      <c r="AE31" s="11">
        <v>8.7267781370385152E-3</v>
      </c>
      <c r="AF31" s="12">
        <v>1.4019914428147122E-2</v>
      </c>
      <c r="AG31" s="10" t="s">
        <v>1432</v>
      </c>
      <c r="AH31" s="15">
        <v>4297</v>
      </c>
      <c r="AI31" s="11">
        <v>9.432802532390273E-3</v>
      </c>
      <c r="AJ31" s="12">
        <v>0.22655137871039174</v>
      </c>
      <c r="AK31" s="10" t="s">
        <v>1396</v>
      </c>
      <c r="AL31" s="15">
        <v>1912</v>
      </c>
      <c r="AM31" s="11">
        <v>9.3431455908366805E-3</v>
      </c>
      <c r="AN31" s="12">
        <v>5.7474374004268497E-2</v>
      </c>
      <c r="AO31" s="10" t="s">
        <v>1420</v>
      </c>
      <c r="AP31" s="15">
        <v>2679</v>
      </c>
      <c r="AQ31" s="11">
        <v>8.7018378125548121E-3</v>
      </c>
      <c r="AR31" s="12">
        <v>0.27891723060905776</v>
      </c>
      <c r="AS31" s="10" t="s">
        <v>1328</v>
      </c>
      <c r="AT31" s="15">
        <v>841</v>
      </c>
      <c r="AU31" s="11">
        <v>6.6668252118560097E-3</v>
      </c>
      <c r="AV31" s="12">
        <v>6.9790793590201071E-3</v>
      </c>
      <c r="AW31" s="10" t="s">
        <v>1297</v>
      </c>
      <c r="AX31" s="15">
        <v>674</v>
      </c>
      <c r="AY31" s="11">
        <v>1.0842462558113348E-2</v>
      </c>
      <c r="AZ31" s="12">
        <v>5.6009839117138679E-3</v>
      </c>
      <c r="BA31" s="10" t="s">
        <v>1433</v>
      </c>
      <c r="BB31" s="15">
        <v>3321</v>
      </c>
      <c r="BC31" s="11">
        <v>9.2101358640638304E-3</v>
      </c>
      <c r="BD31" s="12">
        <v>0.50007528986598404</v>
      </c>
      <c r="BE31" s="10" t="s">
        <v>1434</v>
      </c>
      <c r="BF31" s="15">
        <v>52524</v>
      </c>
      <c r="BG31" s="11">
        <v>7.6578881759372256E-3</v>
      </c>
      <c r="BH31" s="12">
        <v>0.99401968205904623</v>
      </c>
      <c r="BI31" s="10" t="s">
        <v>1339</v>
      </c>
      <c r="BJ31" s="15">
        <v>422</v>
      </c>
      <c r="BK31" s="11">
        <v>9.4440963208307221E-3</v>
      </c>
      <c r="BL31" s="12">
        <v>3.387979896915493E-3</v>
      </c>
    </row>
    <row r="32" spans="1:64" x14ac:dyDescent="0.25">
      <c r="A32" s="33" t="s">
        <v>1416</v>
      </c>
      <c r="B32" s="30">
        <v>35</v>
      </c>
      <c r="C32" s="31">
        <v>1.0022909507445591E-2</v>
      </c>
      <c r="D32" s="32">
        <v>7.2907553222513856E-4</v>
      </c>
      <c r="E32" s="10" t="s">
        <v>1387</v>
      </c>
      <c r="F32" s="15">
        <v>329</v>
      </c>
      <c r="G32" s="11">
        <v>8.2842322606637465E-3</v>
      </c>
      <c r="H32" s="12">
        <v>4.7407023155953253E-3</v>
      </c>
      <c r="I32" s="10" t="s">
        <v>1401</v>
      </c>
      <c r="J32" s="15">
        <v>524</v>
      </c>
      <c r="K32" s="11">
        <v>4.010224541961949E-3</v>
      </c>
      <c r="L32" s="12">
        <v>7.5053353767707007E-3</v>
      </c>
      <c r="M32" s="10" t="s">
        <v>1268</v>
      </c>
      <c r="N32" s="15">
        <v>2175</v>
      </c>
      <c r="O32" s="11">
        <v>4.9545434872241114E-3</v>
      </c>
      <c r="P32" s="12">
        <v>1.4307610333054856E-2</v>
      </c>
      <c r="Q32" s="10" t="s">
        <v>1316</v>
      </c>
      <c r="R32" s="15">
        <v>2434</v>
      </c>
      <c r="S32" s="11">
        <v>6.5932398974986864E-3</v>
      </c>
      <c r="T32" s="12">
        <v>4.9274247423932625E-2</v>
      </c>
      <c r="U32" s="10" t="s">
        <v>1435</v>
      </c>
      <c r="V32" s="15">
        <v>2058</v>
      </c>
      <c r="W32" s="11">
        <v>8.2294324170858694E-3</v>
      </c>
      <c r="X32" s="12">
        <v>0.26438848920863312</v>
      </c>
      <c r="Y32" s="10" t="s">
        <v>1392</v>
      </c>
      <c r="Z32" s="15">
        <v>5620</v>
      </c>
      <c r="AA32" s="11">
        <v>1.0569711194866355E-2</v>
      </c>
      <c r="AB32" s="12">
        <v>7.3322200187871833E-2</v>
      </c>
      <c r="AC32" s="10" t="s">
        <v>1436</v>
      </c>
      <c r="AD32" s="15">
        <v>2142</v>
      </c>
      <c r="AE32" s="11">
        <v>8.7227059120562299E-3</v>
      </c>
      <c r="AF32" s="12">
        <v>0.15433388572663737</v>
      </c>
      <c r="AG32" s="10" t="s">
        <v>1301</v>
      </c>
      <c r="AH32" s="15">
        <v>4038</v>
      </c>
      <c r="AI32" s="11">
        <v>8.8642440367214144E-3</v>
      </c>
      <c r="AJ32" s="12">
        <v>1.8155821733031187E-2</v>
      </c>
      <c r="AK32" s="10" t="s">
        <v>1401</v>
      </c>
      <c r="AL32" s="15">
        <v>1889</v>
      </c>
      <c r="AM32" s="11">
        <v>9.2307541951310093E-3</v>
      </c>
      <c r="AN32" s="12">
        <v>2.7056447570076057E-2</v>
      </c>
      <c r="AO32" s="10" t="s">
        <v>1297</v>
      </c>
      <c r="AP32" s="15">
        <v>2620</v>
      </c>
      <c r="AQ32" s="11">
        <v>8.5101959943611836E-3</v>
      </c>
      <c r="AR32" s="12">
        <v>2.1772370695386251E-2</v>
      </c>
      <c r="AS32" s="7" t="s">
        <v>1280</v>
      </c>
      <c r="AT32" s="14">
        <v>824</v>
      </c>
      <c r="AU32" s="8">
        <v>6.5320618009148054E-3</v>
      </c>
      <c r="AV32" s="9">
        <v>9.6497288941457537E-3</v>
      </c>
      <c r="AW32" s="10" t="s">
        <v>1357</v>
      </c>
      <c r="AX32" s="15">
        <v>659</v>
      </c>
      <c r="AY32" s="11">
        <v>1.0601161462606373E-2</v>
      </c>
      <c r="AZ32" s="12">
        <v>1.7335718419529647E-2</v>
      </c>
      <c r="BA32" s="7" t="s">
        <v>1265</v>
      </c>
      <c r="BB32" s="14">
        <v>3258</v>
      </c>
      <c r="BC32" s="8">
        <v>9.0354178395422938E-3</v>
      </c>
      <c r="BD32" s="9">
        <v>2.5714285714285714E-2</v>
      </c>
      <c r="BE32" s="10" t="s">
        <v>1302</v>
      </c>
      <c r="BF32" s="15">
        <v>52516</v>
      </c>
      <c r="BG32" s="11">
        <v>7.6567217928474474E-3</v>
      </c>
      <c r="BH32" s="12">
        <v>0.83973200722749008</v>
      </c>
      <c r="BI32" s="10" t="s">
        <v>1437</v>
      </c>
      <c r="BJ32" s="15">
        <v>401</v>
      </c>
      <c r="BK32" s="11">
        <v>8.9741294423059705E-3</v>
      </c>
      <c r="BL32" s="12">
        <v>3.6547575647101711E-2</v>
      </c>
    </row>
    <row r="33" spans="1:64" x14ac:dyDescent="0.25">
      <c r="A33" s="10" t="s">
        <v>1369</v>
      </c>
      <c r="B33" s="30">
        <v>34</v>
      </c>
      <c r="C33" s="31">
        <v>9.736540664375716E-3</v>
      </c>
      <c r="D33" s="32">
        <v>4.7001575935193122E-4</v>
      </c>
      <c r="E33" s="10" t="s">
        <v>1346</v>
      </c>
      <c r="F33" s="15">
        <v>322</v>
      </c>
      <c r="G33" s="11">
        <v>8.1079719997985602E-3</v>
      </c>
      <c r="H33" s="12">
        <v>4.6029590451004219E-3</v>
      </c>
      <c r="I33" s="10" t="s">
        <v>1270</v>
      </c>
      <c r="J33" s="15">
        <v>510</v>
      </c>
      <c r="K33" s="11">
        <v>3.9030811381690722E-3</v>
      </c>
      <c r="L33" s="12">
        <v>3.3365171994190535E-3</v>
      </c>
      <c r="M33" s="10" t="s">
        <v>1347</v>
      </c>
      <c r="N33" s="15">
        <v>2128</v>
      </c>
      <c r="O33" s="11">
        <v>4.8474797888794991E-3</v>
      </c>
      <c r="P33" s="12">
        <v>1.3653628990863361E-2</v>
      </c>
      <c r="Q33" s="10" t="s">
        <v>1347</v>
      </c>
      <c r="R33" s="15">
        <v>2303</v>
      </c>
      <c r="S33" s="11">
        <v>6.2383859835412796E-3</v>
      </c>
      <c r="T33" s="12">
        <v>1.4776460322348835E-2</v>
      </c>
      <c r="U33" s="10" t="s">
        <v>1369</v>
      </c>
      <c r="V33" s="15">
        <v>2019</v>
      </c>
      <c r="W33" s="11">
        <v>8.0734810739049416E-3</v>
      </c>
      <c r="X33" s="12">
        <v>2.7910641709751445E-2</v>
      </c>
      <c r="Y33" s="10" t="s">
        <v>1402</v>
      </c>
      <c r="Z33" s="15">
        <v>4830</v>
      </c>
      <c r="AA33" s="11">
        <v>9.0839332866911923E-3</v>
      </c>
      <c r="AB33" s="12">
        <v>0.14237707817474354</v>
      </c>
      <c r="AC33" s="10" t="s">
        <v>1331</v>
      </c>
      <c r="AD33" s="15">
        <v>2061</v>
      </c>
      <c r="AE33" s="11">
        <v>8.3928556884910778E-3</v>
      </c>
      <c r="AF33" s="12">
        <v>3.7580001094032055E-2</v>
      </c>
      <c r="AG33" s="7" t="s">
        <v>1438</v>
      </c>
      <c r="AH33" s="14">
        <v>3993</v>
      </c>
      <c r="AI33" s="8">
        <v>8.7654597421071342E-3</v>
      </c>
      <c r="AJ33" s="9">
        <v>0.16419260660388996</v>
      </c>
      <c r="AK33" s="10" t="s">
        <v>1406</v>
      </c>
      <c r="AL33" s="15">
        <v>1849</v>
      </c>
      <c r="AM33" s="11">
        <v>9.0352908982515804E-3</v>
      </c>
      <c r="AN33" s="12">
        <v>9.8126625271984291E-2</v>
      </c>
      <c r="AO33" s="10" t="s">
        <v>1439</v>
      </c>
      <c r="AP33" s="15">
        <v>2603</v>
      </c>
      <c r="AQ33" s="11">
        <v>8.454977165390138E-3</v>
      </c>
      <c r="AR33" s="12">
        <v>0.20214335637182573</v>
      </c>
      <c r="AS33" s="7" t="s">
        <v>1438</v>
      </c>
      <c r="AT33" s="14">
        <v>813</v>
      </c>
      <c r="AU33" s="8">
        <v>6.44486194677638E-3</v>
      </c>
      <c r="AV33" s="9">
        <v>3.3430650931370536E-2</v>
      </c>
      <c r="AW33" s="10" t="s">
        <v>1424</v>
      </c>
      <c r="AX33" s="15">
        <v>646</v>
      </c>
      <c r="AY33" s="11">
        <v>1.039203384650033E-2</v>
      </c>
      <c r="AZ33" s="12">
        <v>3.7531954450383452E-2</v>
      </c>
      <c r="BA33" s="10" t="s">
        <v>1362</v>
      </c>
      <c r="BB33" s="15">
        <v>3217</v>
      </c>
      <c r="BC33" s="11">
        <v>8.9217124585044688E-3</v>
      </c>
      <c r="BD33" s="12">
        <v>2.3654933564710986E-2</v>
      </c>
      <c r="BE33" s="10" t="s">
        <v>1440</v>
      </c>
      <c r="BF33" s="15">
        <v>52124</v>
      </c>
      <c r="BG33" s="11">
        <v>7.5995690214483271E-3</v>
      </c>
      <c r="BH33" s="12">
        <v>0.94867501456027958</v>
      </c>
      <c r="BI33" s="10" t="s">
        <v>1331</v>
      </c>
      <c r="BJ33" s="15">
        <v>398</v>
      </c>
      <c r="BK33" s="11">
        <v>8.9069913168024345E-3</v>
      </c>
      <c r="BL33" s="12">
        <v>7.2570792990901299E-3</v>
      </c>
    </row>
    <row r="34" spans="1:64" x14ac:dyDescent="0.25">
      <c r="A34" s="10" t="s">
        <v>1346</v>
      </c>
      <c r="B34" s="30">
        <v>34</v>
      </c>
      <c r="C34" s="31">
        <v>9.736540664375716E-3</v>
      </c>
      <c r="D34" s="32">
        <v>4.8602673147023087E-4</v>
      </c>
      <c r="E34" s="10" t="s">
        <v>1392</v>
      </c>
      <c r="F34" s="15">
        <v>318</v>
      </c>
      <c r="G34" s="11">
        <v>8.0072518507327394E-3</v>
      </c>
      <c r="H34" s="12">
        <v>4.1488362383884769E-3</v>
      </c>
      <c r="I34" s="10" t="s">
        <v>1441</v>
      </c>
      <c r="J34" s="15">
        <v>486</v>
      </c>
      <c r="K34" s="11">
        <v>3.7194067316669984E-3</v>
      </c>
      <c r="L34" s="12">
        <v>2.3656542056074766E-2</v>
      </c>
      <c r="M34" s="10" t="s">
        <v>1391</v>
      </c>
      <c r="N34" s="15">
        <v>2047</v>
      </c>
      <c r="O34" s="11">
        <v>4.6629657555621873E-3</v>
      </c>
      <c r="P34" s="12">
        <v>3.6132243658764759E-2</v>
      </c>
      <c r="Q34" s="10" t="s">
        <v>1354</v>
      </c>
      <c r="R34" s="15">
        <v>2187</v>
      </c>
      <c r="S34" s="11">
        <v>5.9241641971362474E-3</v>
      </c>
      <c r="T34" s="12">
        <v>3.1842867750906362E-2</v>
      </c>
      <c r="U34" s="10" t="s">
        <v>1305</v>
      </c>
      <c r="V34" s="15">
        <v>1952</v>
      </c>
      <c r="W34" s="11">
        <v>7.8055646638248866E-3</v>
      </c>
      <c r="X34" s="12">
        <v>2.6938257293477961E-2</v>
      </c>
      <c r="Y34" s="10" t="s">
        <v>1387</v>
      </c>
      <c r="Z34" s="15">
        <v>4539</v>
      </c>
      <c r="AA34" s="11">
        <v>8.5366404116545176E-3</v>
      </c>
      <c r="AB34" s="12">
        <v>6.5404400639778676E-2</v>
      </c>
      <c r="AC34" s="7" t="s">
        <v>1289</v>
      </c>
      <c r="AD34" s="14">
        <v>2048</v>
      </c>
      <c r="AE34" s="8">
        <v>8.3399167637213615E-3</v>
      </c>
      <c r="AF34" s="9">
        <v>0.10558878119199835</v>
      </c>
      <c r="AG34" s="10" t="s">
        <v>1282</v>
      </c>
      <c r="AH34" s="15">
        <v>3957</v>
      </c>
      <c r="AI34" s="11">
        <v>8.6864323064157114E-3</v>
      </c>
      <c r="AJ34" s="12">
        <v>5.7250748730413643E-2</v>
      </c>
      <c r="AK34" s="7" t="s">
        <v>1280</v>
      </c>
      <c r="AL34" s="14">
        <v>1668</v>
      </c>
      <c r="AM34" s="8">
        <v>8.1508194798721664E-3</v>
      </c>
      <c r="AN34" s="9">
        <v>1.9533674509023199E-2</v>
      </c>
      <c r="AO34" s="10" t="s">
        <v>1442</v>
      </c>
      <c r="AP34" s="15">
        <v>2596</v>
      </c>
      <c r="AQ34" s="11">
        <v>8.4322400005197064E-3</v>
      </c>
      <c r="AR34" s="12">
        <v>0.80696300901460993</v>
      </c>
      <c r="AS34" s="7" t="s">
        <v>1290</v>
      </c>
      <c r="AT34" s="14">
        <v>810</v>
      </c>
      <c r="AU34" s="8">
        <v>6.421080168374991E-3</v>
      </c>
      <c r="AV34" s="9">
        <v>4.7579887218045111E-2</v>
      </c>
      <c r="AW34" s="10" t="s">
        <v>1356</v>
      </c>
      <c r="AX34" s="15">
        <v>632</v>
      </c>
      <c r="AY34" s="11">
        <v>1.0166819490693821E-2</v>
      </c>
      <c r="AZ34" s="12">
        <v>6.465605434382289E-3</v>
      </c>
      <c r="BA34" s="10" t="s">
        <v>1303</v>
      </c>
      <c r="BB34" s="15">
        <v>3142</v>
      </c>
      <c r="BC34" s="11">
        <v>8.7137148102645456E-3</v>
      </c>
      <c r="BD34" s="12">
        <v>2.9702595904785314E-2</v>
      </c>
      <c r="BE34" s="10" t="s">
        <v>1345</v>
      </c>
      <c r="BF34" s="15">
        <v>48842</v>
      </c>
      <c r="BG34" s="11">
        <v>7.1210603588669173E-3</v>
      </c>
      <c r="BH34" s="12">
        <v>0.70212613027040238</v>
      </c>
      <c r="BI34" s="10" t="s">
        <v>1346</v>
      </c>
      <c r="BJ34" s="15">
        <v>395</v>
      </c>
      <c r="BK34" s="11">
        <v>8.8398531912988985E-3</v>
      </c>
      <c r="BL34" s="12">
        <v>5.6464870273747409E-3</v>
      </c>
    </row>
    <row r="35" spans="1:64" x14ac:dyDescent="0.25">
      <c r="A35" s="10" t="s">
        <v>1443</v>
      </c>
      <c r="B35" s="30">
        <v>34</v>
      </c>
      <c r="C35" s="31">
        <v>9.736540664375716E-3</v>
      </c>
      <c r="D35" s="32">
        <v>2.0036537214921327E-3</v>
      </c>
      <c r="E35" s="10" t="s">
        <v>1403</v>
      </c>
      <c r="F35" s="15">
        <v>318</v>
      </c>
      <c r="G35" s="11">
        <v>8.0072518507327394E-3</v>
      </c>
      <c r="H35" s="12">
        <v>6.3380702768421259E-3</v>
      </c>
      <c r="I35" s="10" t="s">
        <v>1365</v>
      </c>
      <c r="J35" s="15">
        <v>457</v>
      </c>
      <c r="K35" s="11">
        <v>3.4974668238103254E-3</v>
      </c>
      <c r="L35" s="12">
        <v>1.5774939592682086E-2</v>
      </c>
      <c r="M35" s="10" t="s">
        <v>1444</v>
      </c>
      <c r="N35" s="15">
        <v>2013</v>
      </c>
      <c r="O35" s="11">
        <v>4.5855154205894878E-3</v>
      </c>
      <c r="P35" s="12">
        <v>7.0022262418255182E-2</v>
      </c>
      <c r="Q35" s="7" t="s">
        <v>1265</v>
      </c>
      <c r="R35" s="14">
        <v>2173</v>
      </c>
      <c r="S35" s="8">
        <v>5.8862408780873642E-3</v>
      </c>
      <c r="T35" s="9">
        <v>1.7150749802683503E-2</v>
      </c>
      <c r="U35" s="10" t="s">
        <v>1310</v>
      </c>
      <c r="V35" s="15">
        <v>1909</v>
      </c>
      <c r="W35" s="11">
        <v>7.6336183110869409E-3</v>
      </c>
      <c r="X35" s="12">
        <v>3.1017450362330615E-2</v>
      </c>
      <c r="Y35" s="10" t="s">
        <v>1401</v>
      </c>
      <c r="Z35" s="15">
        <v>4476</v>
      </c>
      <c r="AA35" s="11">
        <v>8.418154325306371E-3</v>
      </c>
      <c r="AB35" s="12">
        <v>6.411046020310239E-2</v>
      </c>
      <c r="AC35" s="7" t="s">
        <v>1279</v>
      </c>
      <c r="AD35" s="14">
        <v>1994</v>
      </c>
      <c r="AE35" s="8">
        <v>8.1200166146779273E-3</v>
      </c>
      <c r="AF35" s="9">
        <v>2.536347100499892E-2</v>
      </c>
      <c r="AG35" s="10" t="s">
        <v>1403</v>
      </c>
      <c r="AH35" s="15">
        <v>3765</v>
      </c>
      <c r="AI35" s="11">
        <v>8.2649526493947818E-3</v>
      </c>
      <c r="AJ35" s="12">
        <v>7.5040360353178001E-2</v>
      </c>
      <c r="AK35" s="10" t="s">
        <v>1378</v>
      </c>
      <c r="AL35" s="15">
        <v>1632</v>
      </c>
      <c r="AM35" s="11">
        <v>7.9749025126806816E-3</v>
      </c>
      <c r="AN35" s="12">
        <v>3.0405783060699781E-2</v>
      </c>
      <c r="AO35" s="10" t="s">
        <v>1337</v>
      </c>
      <c r="AP35" s="15">
        <v>2582</v>
      </c>
      <c r="AQ35" s="11">
        <v>8.3867656707788448E-3</v>
      </c>
      <c r="AR35" s="12">
        <v>5.1525613138831791E-2</v>
      </c>
      <c r="AS35" s="10" t="s">
        <v>1380</v>
      </c>
      <c r="AT35" s="15">
        <v>810</v>
      </c>
      <c r="AU35" s="11">
        <v>6.421080168374991E-3</v>
      </c>
      <c r="AV35" s="12">
        <v>3.928987194412107E-2</v>
      </c>
      <c r="AW35" s="10" t="s">
        <v>1445</v>
      </c>
      <c r="AX35" s="15">
        <v>631</v>
      </c>
      <c r="AY35" s="11">
        <v>1.0150732750993357E-2</v>
      </c>
      <c r="AZ35" s="12">
        <v>0.24056423942051086</v>
      </c>
      <c r="BA35" s="10" t="s">
        <v>1446</v>
      </c>
      <c r="BB35" s="15">
        <v>2997</v>
      </c>
      <c r="BC35" s="11">
        <v>8.311586023667359E-3</v>
      </c>
      <c r="BD35" s="12">
        <v>0.62281795511221949</v>
      </c>
      <c r="BE35" s="10" t="s">
        <v>1332</v>
      </c>
      <c r="BF35" s="15">
        <v>48697</v>
      </c>
      <c r="BG35" s="11">
        <v>7.0999196653646918E-3</v>
      </c>
      <c r="BH35" s="12">
        <v>0.74171045617241638</v>
      </c>
      <c r="BI35" s="7" t="s">
        <v>1280</v>
      </c>
      <c r="BJ35" s="14">
        <v>391</v>
      </c>
      <c r="BK35" s="8">
        <v>8.7503356906275184E-3</v>
      </c>
      <c r="BL35" s="9">
        <v>4.5789368903045987E-3</v>
      </c>
    </row>
    <row r="36" spans="1:64" x14ac:dyDescent="0.25">
      <c r="A36" s="7" t="s">
        <v>1306</v>
      </c>
      <c r="B36" s="13">
        <v>32</v>
      </c>
      <c r="C36" s="5">
        <v>9.1638029782359683E-3</v>
      </c>
      <c r="D36" s="6">
        <v>6.3593004769475357E-4</v>
      </c>
      <c r="E36" s="10" t="s">
        <v>1276</v>
      </c>
      <c r="F36" s="15">
        <v>313</v>
      </c>
      <c r="G36" s="11">
        <v>7.8813516644004634E-3</v>
      </c>
      <c r="H36" s="12">
        <v>6.2362647762615484E-4</v>
      </c>
      <c r="I36" s="10" t="s">
        <v>1328</v>
      </c>
      <c r="J36" s="15">
        <v>448</v>
      </c>
      <c r="K36" s="11">
        <v>3.4285889213720479E-3</v>
      </c>
      <c r="L36" s="12">
        <v>3.7177497655660023E-3</v>
      </c>
      <c r="M36" s="10" t="s">
        <v>1401</v>
      </c>
      <c r="N36" s="15">
        <v>2002</v>
      </c>
      <c r="O36" s="11">
        <v>4.5604579592747911E-3</v>
      </c>
      <c r="P36" s="12">
        <v>2.867496455018119E-2</v>
      </c>
      <c r="Q36" s="10" t="s">
        <v>1380</v>
      </c>
      <c r="R36" s="15">
        <v>2110</v>
      </c>
      <c r="S36" s="11">
        <v>5.7155859423673903E-3</v>
      </c>
      <c r="T36" s="12">
        <v>0.1023476911136981</v>
      </c>
      <c r="U36" s="10" t="s">
        <v>1447</v>
      </c>
      <c r="V36" s="15">
        <v>1799</v>
      </c>
      <c r="W36" s="11">
        <v>7.1937555482689403E-3</v>
      </c>
      <c r="X36" s="12">
        <v>9.6476645036735129E-2</v>
      </c>
      <c r="Y36" s="7" t="s">
        <v>1306</v>
      </c>
      <c r="Z36" s="14">
        <v>4044</v>
      </c>
      <c r="AA36" s="8">
        <v>7.60567830463337E-3</v>
      </c>
      <c r="AB36" s="9">
        <v>8.0365659777424478E-2</v>
      </c>
      <c r="AC36" s="10" t="s">
        <v>1339</v>
      </c>
      <c r="AD36" s="15">
        <v>1970</v>
      </c>
      <c r="AE36" s="11">
        <v>8.0222832151030689E-3</v>
      </c>
      <c r="AF36" s="12">
        <v>1.5815925111193178E-2</v>
      </c>
      <c r="AG36" s="7" t="s">
        <v>1296</v>
      </c>
      <c r="AH36" s="14">
        <v>3675</v>
      </c>
      <c r="AI36" s="8">
        <v>8.0673840601662213E-3</v>
      </c>
      <c r="AJ36" s="9">
        <v>5.3943370469857768E-2</v>
      </c>
      <c r="AK36" s="10" t="s">
        <v>1448</v>
      </c>
      <c r="AL36" s="15">
        <v>1487</v>
      </c>
      <c r="AM36" s="11">
        <v>7.2663480614927533E-3</v>
      </c>
      <c r="AN36" s="12">
        <v>0.38433703799431379</v>
      </c>
      <c r="AO36" s="10" t="s">
        <v>1392</v>
      </c>
      <c r="AP36" s="15">
        <v>2383</v>
      </c>
      <c r="AQ36" s="11">
        <v>7.7403805551766024E-3</v>
      </c>
      <c r="AR36" s="12">
        <v>3.1090178478238181E-2</v>
      </c>
      <c r="AS36" s="7" t="s">
        <v>1335</v>
      </c>
      <c r="AT36" s="14">
        <v>792</v>
      </c>
      <c r="AU36" s="8">
        <v>6.278389497966658E-3</v>
      </c>
      <c r="AV36" s="9">
        <v>3.687494180091256E-2</v>
      </c>
      <c r="AW36" s="10" t="s">
        <v>1449</v>
      </c>
      <c r="AX36" s="15">
        <v>612</v>
      </c>
      <c r="AY36" s="11">
        <v>9.845084696684523E-3</v>
      </c>
      <c r="AZ36" s="12">
        <v>6.3916449086161883E-2</v>
      </c>
      <c r="BA36" s="10" t="s">
        <v>1401</v>
      </c>
      <c r="BB36" s="15">
        <v>2953</v>
      </c>
      <c r="BC36" s="11">
        <v>8.1895607366999374E-3</v>
      </c>
      <c r="BD36" s="12">
        <v>4.229628886947305E-2</v>
      </c>
      <c r="BE36" s="10" t="s">
        <v>1392</v>
      </c>
      <c r="BF36" s="15">
        <v>48342</v>
      </c>
      <c r="BG36" s="11">
        <v>7.0481614157557942E-3</v>
      </c>
      <c r="BH36" s="12">
        <v>0.63070138816407473</v>
      </c>
      <c r="BI36" s="10" t="s">
        <v>1337</v>
      </c>
      <c r="BJ36" s="15">
        <v>360</v>
      </c>
      <c r="BK36" s="11">
        <v>8.056575060424313E-3</v>
      </c>
      <c r="BL36" s="12">
        <v>7.1840514058789488E-3</v>
      </c>
    </row>
    <row r="37" spans="1:64" x14ac:dyDescent="0.25">
      <c r="A37" s="10" t="s">
        <v>1354</v>
      </c>
      <c r="B37" s="30">
        <v>31</v>
      </c>
      <c r="C37" s="31">
        <v>8.8774341351660936E-3</v>
      </c>
      <c r="D37" s="32">
        <v>4.5136209432011765E-4</v>
      </c>
      <c r="E37" s="7" t="s">
        <v>1277</v>
      </c>
      <c r="F37" s="14">
        <v>312</v>
      </c>
      <c r="G37" s="8">
        <v>7.8561716271340083E-3</v>
      </c>
      <c r="H37" s="9">
        <v>3.8630594935925213E-3</v>
      </c>
      <c r="I37" s="10" t="s">
        <v>1373</v>
      </c>
      <c r="J37" s="15">
        <v>446</v>
      </c>
      <c r="K37" s="11">
        <v>3.4132827208302081E-3</v>
      </c>
      <c r="L37" s="12">
        <v>1.7519050985937621E-2</v>
      </c>
      <c r="M37" s="10" t="s">
        <v>1450</v>
      </c>
      <c r="N37" s="15">
        <v>1984</v>
      </c>
      <c r="O37" s="11">
        <v>4.5194548407598333E-3</v>
      </c>
      <c r="P37" s="12">
        <v>4.9760477540066718E-2</v>
      </c>
      <c r="Q37" s="10" t="s">
        <v>1297</v>
      </c>
      <c r="R37" s="15">
        <v>1941</v>
      </c>
      <c r="S37" s="11">
        <v>5.2577973052773007E-3</v>
      </c>
      <c r="T37" s="12">
        <v>1.612983645791783E-2</v>
      </c>
      <c r="U37" s="10" t="s">
        <v>1436</v>
      </c>
      <c r="V37" s="15">
        <v>1771</v>
      </c>
      <c r="W37" s="11">
        <v>7.0817904813698122E-3</v>
      </c>
      <c r="X37" s="12">
        <v>0.12760285323150083</v>
      </c>
      <c r="Y37" s="7" t="s">
        <v>1289</v>
      </c>
      <c r="Z37" s="14">
        <v>3976</v>
      </c>
      <c r="AA37" s="8">
        <v>7.477788560638546E-3</v>
      </c>
      <c r="AB37" s="9">
        <v>0.20499071973602806</v>
      </c>
      <c r="AC37" s="10" t="s">
        <v>1401</v>
      </c>
      <c r="AD37" s="15">
        <v>1913</v>
      </c>
      <c r="AE37" s="11">
        <v>7.7901663911127761E-3</v>
      </c>
      <c r="AF37" s="12">
        <v>2.7400203388859446E-2</v>
      </c>
      <c r="AG37" s="10" t="s">
        <v>1268</v>
      </c>
      <c r="AH37" s="15">
        <v>3674</v>
      </c>
      <c r="AI37" s="11">
        <v>8.065188853619237E-3</v>
      </c>
      <c r="AJ37" s="12">
        <v>2.416834959247979E-2</v>
      </c>
      <c r="AK37" s="10" t="s">
        <v>1424</v>
      </c>
      <c r="AL37" s="15">
        <v>1465</v>
      </c>
      <c r="AM37" s="11">
        <v>7.1588432482090677E-3</v>
      </c>
      <c r="AN37" s="12">
        <v>8.511503602138043E-2</v>
      </c>
      <c r="AO37" s="10" t="s">
        <v>1332</v>
      </c>
      <c r="AP37" s="15">
        <v>2330</v>
      </c>
      <c r="AQ37" s="11">
        <v>7.5682277354433419E-3</v>
      </c>
      <c r="AR37" s="12">
        <v>3.5488538572842891E-2</v>
      </c>
      <c r="AS37" s="10" t="s">
        <v>1396</v>
      </c>
      <c r="AT37" s="15">
        <v>763</v>
      </c>
      <c r="AU37" s="11">
        <v>6.0484989734198987E-3</v>
      </c>
      <c r="AV37" s="12">
        <v>2.2935641927435597E-2</v>
      </c>
      <c r="AW37" s="10" t="s">
        <v>1392</v>
      </c>
      <c r="AX37" s="15">
        <v>597</v>
      </c>
      <c r="AY37" s="11">
        <v>9.6037836011775499E-3</v>
      </c>
      <c r="AZ37" s="12">
        <v>7.7888529381066694E-3</v>
      </c>
      <c r="BA37" s="10" t="s">
        <v>1451</v>
      </c>
      <c r="BB37" s="15">
        <v>2866</v>
      </c>
      <c r="BC37" s="11">
        <v>7.9482834647416258E-3</v>
      </c>
      <c r="BD37" s="12">
        <v>0.2101943527686102</v>
      </c>
      <c r="BE37" s="10" t="s">
        <v>1303</v>
      </c>
      <c r="BF37" s="15">
        <v>47915</v>
      </c>
      <c r="BG37" s="11">
        <v>6.9859057183388959E-3</v>
      </c>
      <c r="BH37" s="12">
        <v>0.45295986084589063</v>
      </c>
      <c r="BI37" s="10" t="s">
        <v>1270</v>
      </c>
      <c r="BJ37" s="15">
        <v>352</v>
      </c>
      <c r="BK37" s="11">
        <v>7.877540059081551E-3</v>
      </c>
      <c r="BL37" s="12">
        <v>2.3028510866578565E-3</v>
      </c>
    </row>
    <row r="38" spans="1:64" x14ac:dyDescent="0.25">
      <c r="A38" s="10" t="s">
        <v>1331</v>
      </c>
      <c r="B38" s="30">
        <v>31</v>
      </c>
      <c r="C38" s="31">
        <v>8.8774341351660936E-3</v>
      </c>
      <c r="D38" s="32">
        <v>5.6524989515526142E-4</v>
      </c>
      <c r="E38" s="7" t="s">
        <v>1307</v>
      </c>
      <c r="F38" s="14">
        <v>304</v>
      </c>
      <c r="G38" s="8">
        <v>7.6547313290023667E-3</v>
      </c>
      <c r="H38" s="9">
        <v>1.22838209148214E-2</v>
      </c>
      <c r="I38" s="10" t="s">
        <v>1386</v>
      </c>
      <c r="J38" s="15">
        <v>435</v>
      </c>
      <c r="K38" s="11">
        <v>3.3290986178500909E-3</v>
      </c>
      <c r="L38" s="12">
        <v>7.6871421502792111E-3</v>
      </c>
      <c r="M38" s="10" t="s">
        <v>1410</v>
      </c>
      <c r="N38" s="15">
        <v>1825</v>
      </c>
      <c r="O38" s="11">
        <v>4.157260627211036E-3</v>
      </c>
      <c r="P38" s="12">
        <v>3.1254281408412111E-2</v>
      </c>
      <c r="Q38" s="10" t="s">
        <v>1452</v>
      </c>
      <c r="R38" s="15">
        <v>1805</v>
      </c>
      <c r="S38" s="11">
        <v>4.8893993488024357E-3</v>
      </c>
      <c r="T38" s="12">
        <v>0.22207185039370078</v>
      </c>
      <c r="U38" s="10" t="s">
        <v>1453</v>
      </c>
      <c r="V38" s="15">
        <v>1763</v>
      </c>
      <c r="W38" s="11">
        <v>7.0498004622557764E-3</v>
      </c>
      <c r="X38" s="12">
        <v>9.3766620572279538E-2</v>
      </c>
      <c r="Y38" s="10" t="s">
        <v>1378</v>
      </c>
      <c r="Z38" s="15">
        <v>3663</v>
      </c>
      <c r="AA38" s="11">
        <v>6.8891195919564873E-3</v>
      </c>
      <c r="AB38" s="12">
        <v>6.8245332935872122E-2</v>
      </c>
      <c r="AC38" s="10" t="s">
        <v>1362</v>
      </c>
      <c r="AD38" s="15">
        <v>1834</v>
      </c>
      <c r="AE38" s="11">
        <v>7.4684606175121964E-3</v>
      </c>
      <c r="AF38" s="12">
        <v>1.3485591593932219E-2</v>
      </c>
      <c r="AG38" s="10" t="s">
        <v>1454</v>
      </c>
      <c r="AH38" s="15">
        <v>3609</v>
      </c>
      <c r="AI38" s="11">
        <v>7.9225004280652767E-3</v>
      </c>
      <c r="AJ38" s="12">
        <v>0.13010093727469357</v>
      </c>
      <c r="AK38" s="10" t="s">
        <v>1410</v>
      </c>
      <c r="AL38" s="15">
        <v>1451</v>
      </c>
      <c r="AM38" s="11">
        <v>7.0904310943012677E-3</v>
      </c>
      <c r="AN38" s="12">
        <v>2.4849294423893685E-2</v>
      </c>
      <c r="AO38" s="10" t="s">
        <v>1386</v>
      </c>
      <c r="AP38" s="15">
        <v>2239</v>
      </c>
      <c r="AQ38" s="11">
        <v>7.2726445921277435E-3</v>
      </c>
      <c r="AR38" s="12">
        <v>3.9566692585000354E-2</v>
      </c>
      <c r="AS38" s="10" t="s">
        <v>1357</v>
      </c>
      <c r="AT38" s="15">
        <v>736</v>
      </c>
      <c r="AU38" s="11">
        <v>5.8344629678073997E-3</v>
      </c>
      <c r="AV38" s="12">
        <v>1.936128794654601E-2</v>
      </c>
      <c r="AW38" s="10" t="s">
        <v>1436</v>
      </c>
      <c r="AX38" s="15">
        <v>597</v>
      </c>
      <c r="AY38" s="11">
        <v>9.6037836011775499E-3</v>
      </c>
      <c r="AZ38" s="12">
        <v>4.3014626414006774E-2</v>
      </c>
      <c r="BA38" s="10" t="s">
        <v>1392</v>
      </c>
      <c r="BB38" s="15">
        <v>2690</v>
      </c>
      <c r="BC38" s="11">
        <v>7.4601823168719376E-3</v>
      </c>
      <c r="BD38" s="12">
        <v>3.509550151341196E-2</v>
      </c>
      <c r="BE38" s="10" t="s">
        <v>1455</v>
      </c>
      <c r="BF38" s="15">
        <v>47419</v>
      </c>
      <c r="BG38" s="11">
        <v>6.9135899667726614E-3</v>
      </c>
      <c r="BH38" s="12">
        <v>0.96104659411037474</v>
      </c>
      <c r="BI38" s="10" t="s">
        <v>1410</v>
      </c>
      <c r="BJ38" s="15">
        <v>332</v>
      </c>
      <c r="BK38" s="11">
        <v>7.4299525557246443E-3</v>
      </c>
      <c r="BL38" s="12">
        <v>5.6857103712837373E-3</v>
      </c>
    </row>
    <row r="39" spans="1:64" x14ac:dyDescent="0.25">
      <c r="A39" s="7" t="s">
        <v>1286</v>
      </c>
      <c r="B39" s="13">
        <v>30</v>
      </c>
      <c r="C39" s="5">
        <v>8.5910652920962206E-3</v>
      </c>
      <c r="D39" s="6">
        <v>5.5752755115315278E-4</v>
      </c>
      <c r="E39" s="10" t="s">
        <v>1430</v>
      </c>
      <c r="F39" s="15">
        <v>302</v>
      </c>
      <c r="G39" s="11">
        <v>7.6043712544694563E-3</v>
      </c>
      <c r="H39" s="12">
        <v>9.1609537098829089E-3</v>
      </c>
      <c r="I39" s="10" t="s">
        <v>1354</v>
      </c>
      <c r="J39" s="15">
        <v>427</v>
      </c>
      <c r="K39" s="11">
        <v>3.2678738156827329E-3</v>
      </c>
      <c r="L39" s="12">
        <v>6.217148847570653E-3</v>
      </c>
      <c r="M39" s="10" t="s">
        <v>1456</v>
      </c>
      <c r="N39" s="15">
        <v>1742</v>
      </c>
      <c r="O39" s="11">
        <v>3.9681906918365073E-3</v>
      </c>
      <c r="P39" s="12">
        <v>0.17149045087615672</v>
      </c>
      <c r="Q39" s="10" t="s">
        <v>1457</v>
      </c>
      <c r="R39" s="15">
        <v>1739</v>
      </c>
      <c r="S39" s="11">
        <v>4.7106179875719863E-3</v>
      </c>
      <c r="T39" s="12">
        <v>0.38713268032056991</v>
      </c>
      <c r="U39" s="10" t="s">
        <v>1458</v>
      </c>
      <c r="V39" s="15">
        <v>1725</v>
      </c>
      <c r="W39" s="11">
        <v>6.8978478714641035E-3</v>
      </c>
      <c r="X39" s="12">
        <v>0.3268902785673678</v>
      </c>
      <c r="Y39" s="10" t="s">
        <v>1415</v>
      </c>
      <c r="Z39" s="15">
        <v>3568</v>
      </c>
      <c r="AA39" s="11">
        <v>6.7104500966696009E-3</v>
      </c>
      <c r="AB39" s="12">
        <v>0.10669856459330143</v>
      </c>
      <c r="AC39" s="10" t="s">
        <v>1378</v>
      </c>
      <c r="AD39" s="15">
        <v>1784</v>
      </c>
      <c r="AE39" s="11">
        <v>7.2648493683979054E-3</v>
      </c>
      <c r="AF39" s="12">
        <v>3.3237694228117898E-2</v>
      </c>
      <c r="AG39" s="10" t="s">
        <v>1288</v>
      </c>
      <c r="AH39" s="15">
        <v>3431</v>
      </c>
      <c r="AI39" s="11">
        <v>7.5317536627021236E-3</v>
      </c>
      <c r="AJ39" s="12">
        <v>1.3207430960281472E-2</v>
      </c>
      <c r="AK39" s="10" t="s">
        <v>1310</v>
      </c>
      <c r="AL39" s="15">
        <v>1423</v>
      </c>
      <c r="AM39" s="11">
        <v>6.9536067864856676E-3</v>
      </c>
      <c r="AN39" s="12">
        <v>2.3120917687583269E-2</v>
      </c>
      <c r="AO39" s="10" t="s">
        <v>1401</v>
      </c>
      <c r="AP39" s="15">
        <v>2164</v>
      </c>
      <c r="AQ39" s="11">
        <v>7.0290321113731296E-3</v>
      </c>
      <c r="AR39" s="12">
        <v>3.0995316326969075E-2</v>
      </c>
      <c r="AS39" s="10" t="s">
        <v>1459</v>
      </c>
      <c r="AT39" s="15">
        <v>729</v>
      </c>
      <c r="AU39" s="11">
        <v>5.778972151537492E-3</v>
      </c>
      <c r="AV39" s="12">
        <v>2.0571138326090636E-2</v>
      </c>
      <c r="AW39" s="7" t="s">
        <v>1460</v>
      </c>
      <c r="AX39" s="14">
        <v>560</v>
      </c>
      <c r="AY39" s="8">
        <v>9.0085742322603482E-3</v>
      </c>
      <c r="AZ39" s="9">
        <v>8.5197018104366348E-2</v>
      </c>
      <c r="BA39" s="10" t="s">
        <v>1386</v>
      </c>
      <c r="BB39" s="15">
        <v>2636</v>
      </c>
      <c r="BC39" s="11">
        <v>7.3104240101391918E-3</v>
      </c>
      <c r="BD39" s="12">
        <v>4.6582314271577011E-2</v>
      </c>
      <c r="BE39" s="10" t="s">
        <v>1369</v>
      </c>
      <c r="BF39" s="15">
        <v>45616</v>
      </c>
      <c r="BG39" s="11">
        <v>6.6507163779139528E-3</v>
      </c>
      <c r="BH39" s="12">
        <v>0.63059526113522635</v>
      </c>
      <c r="BI39" s="10" t="s">
        <v>1272</v>
      </c>
      <c r="BJ39" s="15">
        <v>299</v>
      </c>
      <c r="BK39" s="11">
        <v>6.6914331751857488E-3</v>
      </c>
      <c r="BL39" s="12">
        <v>6.7195541272445335E-3</v>
      </c>
    </row>
    <row r="40" spans="1:64" x14ac:dyDescent="0.25">
      <c r="A40" s="10" t="s">
        <v>1357</v>
      </c>
      <c r="B40" s="30">
        <v>29</v>
      </c>
      <c r="C40" s="31">
        <v>8.3046964490263459E-3</v>
      </c>
      <c r="D40" s="32">
        <v>7.6287683485031833E-4</v>
      </c>
      <c r="E40" s="10" t="s">
        <v>1386</v>
      </c>
      <c r="F40" s="15">
        <v>299</v>
      </c>
      <c r="G40" s="11">
        <v>7.5288311426700907E-3</v>
      </c>
      <c r="H40" s="12">
        <v>5.2838057538700783E-3</v>
      </c>
      <c r="I40" s="10" t="s">
        <v>1313</v>
      </c>
      <c r="J40" s="15">
        <v>425</v>
      </c>
      <c r="K40" s="11">
        <v>3.2525676151408936E-3</v>
      </c>
      <c r="L40" s="12">
        <v>8.9449203375918176E-3</v>
      </c>
      <c r="M40" s="10" t="s">
        <v>1409</v>
      </c>
      <c r="N40" s="15">
        <v>1741</v>
      </c>
      <c r="O40" s="11">
        <v>3.9659127408078979E-3</v>
      </c>
      <c r="P40" s="12">
        <v>2.0629917527727748E-2</v>
      </c>
      <c r="Q40" s="10" t="s">
        <v>1339</v>
      </c>
      <c r="R40" s="15">
        <v>1666</v>
      </c>
      <c r="S40" s="11">
        <v>4.5128749668170961E-3</v>
      </c>
      <c r="T40" s="12">
        <v>1.3375295043273014E-2</v>
      </c>
      <c r="U40" s="10" t="s">
        <v>1356</v>
      </c>
      <c r="V40" s="15">
        <v>1715</v>
      </c>
      <c r="W40" s="11">
        <v>6.8578603475715578E-3</v>
      </c>
      <c r="X40" s="12">
        <v>1.7545116012603838E-2</v>
      </c>
      <c r="Y40" s="10" t="s">
        <v>1340</v>
      </c>
      <c r="Z40" s="15">
        <v>3419</v>
      </c>
      <c r="AA40" s="11">
        <v>6.430221098798589E-3</v>
      </c>
      <c r="AB40" s="12">
        <v>9.0385174610727786E-2</v>
      </c>
      <c r="AC40" s="10" t="s">
        <v>1268</v>
      </c>
      <c r="AD40" s="15">
        <v>1783</v>
      </c>
      <c r="AE40" s="11">
        <v>7.2607771434156192E-3</v>
      </c>
      <c r="AF40" s="12">
        <v>1.172895136728129E-2</v>
      </c>
      <c r="AG40" s="10" t="s">
        <v>1415</v>
      </c>
      <c r="AH40" s="15">
        <v>3340</v>
      </c>
      <c r="AI40" s="11">
        <v>7.3319898669265788E-3</v>
      </c>
      <c r="AJ40" s="12">
        <v>9.9880382775119611E-2</v>
      </c>
      <c r="AK40" s="7" t="s">
        <v>1438</v>
      </c>
      <c r="AL40" s="14">
        <v>1423</v>
      </c>
      <c r="AM40" s="8">
        <v>6.9536067864856676E-3</v>
      </c>
      <c r="AN40" s="9">
        <v>5.8513919157860111E-2</v>
      </c>
      <c r="AO40" s="10" t="s">
        <v>1408</v>
      </c>
      <c r="AP40" s="15">
        <v>2142</v>
      </c>
      <c r="AQ40" s="11">
        <v>6.9575724503517762E-3</v>
      </c>
      <c r="AR40" s="12">
        <v>0.19501092498179171</v>
      </c>
      <c r="AS40" s="10" t="s">
        <v>1305</v>
      </c>
      <c r="AT40" s="15">
        <v>716</v>
      </c>
      <c r="AU40" s="11">
        <v>5.6759177784648073E-3</v>
      </c>
      <c r="AV40" s="12">
        <v>9.8810410974027769E-3</v>
      </c>
      <c r="AW40" s="10" t="s">
        <v>1322</v>
      </c>
      <c r="AX40" s="15">
        <v>519</v>
      </c>
      <c r="AY40" s="11">
        <v>8.3490179045412859E-3</v>
      </c>
      <c r="AZ40" s="12">
        <v>8.4493284493284502E-3</v>
      </c>
      <c r="BA40" s="10" t="s">
        <v>1357</v>
      </c>
      <c r="BB40" s="15">
        <v>2575</v>
      </c>
      <c r="BC40" s="11">
        <v>7.1412525895707202E-3</v>
      </c>
      <c r="BD40" s="12">
        <v>6.773820171515757E-2</v>
      </c>
      <c r="BE40" s="10" t="s">
        <v>1387</v>
      </c>
      <c r="BF40" s="15">
        <v>45422</v>
      </c>
      <c r="BG40" s="11">
        <v>6.622431587986837E-3</v>
      </c>
      <c r="BH40" s="12">
        <v>0.65450510814276863</v>
      </c>
      <c r="BI40" s="10" t="s">
        <v>1443</v>
      </c>
      <c r="BJ40" s="15">
        <v>295</v>
      </c>
      <c r="BK40" s="11">
        <v>6.6019156745143678E-3</v>
      </c>
      <c r="BL40" s="12">
        <v>1.7384642583534681E-2</v>
      </c>
    </row>
    <row r="41" spans="1:64" x14ac:dyDescent="0.25">
      <c r="A41" s="7" t="s">
        <v>1289</v>
      </c>
      <c r="B41" s="13">
        <v>29</v>
      </c>
      <c r="C41" s="5">
        <v>8.3046964490263459E-3</v>
      </c>
      <c r="D41" s="6">
        <v>1.4951536399257579E-3</v>
      </c>
      <c r="E41" s="7" t="s">
        <v>1296</v>
      </c>
      <c r="F41" s="14">
        <v>289</v>
      </c>
      <c r="G41" s="8">
        <v>7.2770307700055397E-3</v>
      </c>
      <c r="H41" s="9">
        <v>4.2420772968133043E-3</v>
      </c>
      <c r="I41" s="10" t="s">
        <v>1346</v>
      </c>
      <c r="J41" s="15">
        <v>421</v>
      </c>
      <c r="K41" s="11">
        <v>3.2219552140572145E-3</v>
      </c>
      <c r="L41" s="12">
        <v>6.0181545279107997E-3</v>
      </c>
      <c r="M41" s="10" t="s">
        <v>1386</v>
      </c>
      <c r="N41" s="15">
        <v>1718</v>
      </c>
      <c r="O41" s="11">
        <v>3.913519867149896E-3</v>
      </c>
      <c r="P41" s="12">
        <v>3.0359793595815369E-2</v>
      </c>
      <c r="Q41" s="10" t="s">
        <v>1270</v>
      </c>
      <c r="R41" s="15">
        <v>1661</v>
      </c>
      <c r="S41" s="11">
        <v>4.4993309242996379E-3</v>
      </c>
      <c r="T41" s="12">
        <v>1.0866578565166761E-2</v>
      </c>
      <c r="U41" s="10" t="s">
        <v>1415</v>
      </c>
      <c r="V41" s="15">
        <v>1681</v>
      </c>
      <c r="W41" s="11">
        <v>6.7219027663369029E-3</v>
      </c>
      <c r="X41" s="12">
        <v>5.0269138755980859E-2</v>
      </c>
      <c r="Y41" s="33" t="s">
        <v>1416</v>
      </c>
      <c r="Z41" s="15">
        <v>3069</v>
      </c>
      <c r="AA41" s="11">
        <v>5.7719650635311114E-3</v>
      </c>
      <c r="AB41" s="12">
        <v>6.3929508811398569E-2</v>
      </c>
      <c r="AC41" s="10" t="s">
        <v>1355</v>
      </c>
      <c r="AD41" s="15">
        <v>1697</v>
      </c>
      <c r="AE41" s="11">
        <v>6.9105657949390387E-3</v>
      </c>
      <c r="AF41" s="12">
        <v>1.5081897279570562E-2</v>
      </c>
      <c r="AG41" s="10" t="s">
        <v>1461</v>
      </c>
      <c r="AH41" s="15">
        <v>3338</v>
      </c>
      <c r="AI41" s="11">
        <v>7.327599453832611E-3</v>
      </c>
      <c r="AJ41" s="12">
        <v>8.5629264788876919E-2</v>
      </c>
      <c r="AK41" s="10" t="s">
        <v>1322</v>
      </c>
      <c r="AL41" s="15">
        <v>1341</v>
      </c>
      <c r="AM41" s="11">
        <v>6.5529070278828394E-3</v>
      </c>
      <c r="AN41" s="12">
        <v>2.1831501831501832E-2</v>
      </c>
      <c r="AO41" s="10" t="s">
        <v>1462</v>
      </c>
      <c r="AP41" s="15">
        <v>2113</v>
      </c>
      <c r="AQ41" s="11">
        <v>6.8633756244599921E-3</v>
      </c>
      <c r="AR41" s="12">
        <v>0.44149603008775595</v>
      </c>
      <c r="AS41" s="10" t="s">
        <v>1331</v>
      </c>
      <c r="AT41" s="15">
        <v>716</v>
      </c>
      <c r="AU41" s="11">
        <v>5.6759177784648073E-3</v>
      </c>
      <c r="AV41" s="12">
        <v>1.3055449191327973E-2</v>
      </c>
      <c r="AW41" s="10" t="s">
        <v>1444</v>
      </c>
      <c r="AX41" s="15">
        <v>518</v>
      </c>
      <c r="AY41" s="11">
        <v>8.3329311648408216E-3</v>
      </c>
      <c r="AZ41" s="12">
        <v>1.8018644775288715E-2</v>
      </c>
      <c r="BA41" s="7" t="s">
        <v>1460</v>
      </c>
      <c r="BB41" s="14">
        <v>2568</v>
      </c>
      <c r="BC41" s="8">
        <v>7.1218394757349944E-3</v>
      </c>
      <c r="BD41" s="9">
        <v>0.39068918302145139</v>
      </c>
      <c r="BE41" s="10" t="s">
        <v>1356</v>
      </c>
      <c r="BF41" s="15">
        <v>42939</v>
      </c>
      <c r="BG41" s="11">
        <v>6.2604154364970018E-3</v>
      </c>
      <c r="BH41" s="12">
        <v>0.43928264516921062</v>
      </c>
      <c r="BI41" s="10" t="s">
        <v>1461</v>
      </c>
      <c r="BJ41" s="15">
        <v>274</v>
      </c>
      <c r="BK41" s="11">
        <v>6.1319487959896161E-3</v>
      </c>
      <c r="BL41" s="12">
        <v>7.0288851264686267E-3</v>
      </c>
    </row>
    <row r="42" spans="1:64" x14ac:dyDescent="0.25">
      <c r="A42" s="10" t="s">
        <v>1303</v>
      </c>
      <c r="B42" s="30">
        <v>29</v>
      </c>
      <c r="C42" s="31">
        <v>8.3046964490263459E-3</v>
      </c>
      <c r="D42" s="32">
        <v>2.7414872095441568E-4</v>
      </c>
      <c r="E42" s="10" t="s">
        <v>1272</v>
      </c>
      <c r="F42" s="15">
        <v>287</v>
      </c>
      <c r="G42" s="11">
        <v>7.2266706954726293E-3</v>
      </c>
      <c r="H42" s="12">
        <v>6.4498730251477624E-3</v>
      </c>
      <c r="I42" s="7" t="s">
        <v>1335</v>
      </c>
      <c r="J42" s="14">
        <v>411</v>
      </c>
      <c r="K42" s="8">
        <v>3.1454242113480172E-3</v>
      </c>
      <c r="L42" s="9">
        <v>1.9135859949715988E-2</v>
      </c>
      <c r="M42" s="10" t="s">
        <v>1365</v>
      </c>
      <c r="N42" s="15">
        <v>1692</v>
      </c>
      <c r="O42" s="11">
        <v>3.8542931404060674E-3</v>
      </c>
      <c r="P42" s="12">
        <v>5.8405246807041768E-2</v>
      </c>
      <c r="Q42" s="33" t="s">
        <v>1416</v>
      </c>
      <c r="R42" s="15">
        <v>1639</v>
      </c>
      <c r="S42" s="11">
        <v>4.4397371372228208E-3</v>
      </c>
      <c r="T42" s="12">
        <v>3.4141565637628629E-2</v>
      </c>
      <c r="U42" s="10" t="s">
        <v>1463</v>
      </c>
      <c r="V42" s="15">
        <v>1537</v>
      </c>
      <c r="W42" s="11">
        <v>6.1460824222842473E-3</v>
      </c>
      <c r="X42" s="12">
        <v>0.28316138540899044</v>
      </c>
      <c r="Y42" s="10" t="s">
        <v>1410</v>
      </c>
      <c r="Z42" s="15">
        <v>2995</v>
      </c>
      <c r="AA42" s="11">
        <v>5.6327909303602727E-3</v>
      </c>
      <c r="AB42" s="12">
        <v>5.129127277709275E-2</v>
      </c>
      <c r="AC42" s="10" t="s">
        <v>1464</v>
      </c>
      <c r="AD42" s="15">
        <v>1595</v>
      </c>
      <c r="AE42" s="11">
        <v>6.495198846745885E-3</v>
      </c>
      <c r="AF42" s="12">
        <v>0.12055933484504913</v>
      </c>
      <c r="AG42" s="7" t="s">
        <v>1292</v>
      </c>
      <c r="AH42" s="14">
        <v>3251</v>
      </c>
      <c r="AI42" s="8">
        <v>7.1366164842450027E-3</v>
      </c>
      <c r="AJ42" s="9">
        <v>3.0448913074019611E-2</v>
      </c>
      <c r="AK42" s="10" t="s">
        <v>1346</v>
      </c>
      <c r="AL42" s="15">
        <v>1328</v>
      </c>
      <c r="AM42" s="11">
        <v>6.489381456397025E-3</v>
      </c>
      <c r="AN42" s="12">
        <v>1.8983632335072546E-2</v>
      </c>
      <c r="AO42" s="10" t="s">
        <v>1410</v>
      </c>
      <c r="AP42" s="15">
        <v>2084</v>
      </c>
      <c r="AQ42" s="11">
        <v>6.7691787985682079E-3</v>
      </c>
      <c r="AR42" s="12">
        <v>3.5689820523359367E-2</v>
      </c>
      <c r="AS42" s="10" t="s">
        <v>1386</v>
      </c>
      <c r="AT42" s="15">
        <v>693</v>
      </c>
      <c r="AU42" s="11">
        <v>5.493590810720826E-3</v>
      </c>
      <c r="AV42" s="12">
        <v>1.2246412666996536E-2</v>
      </c>
      <c r="AW42" s="10" t="s">
        <v>1324</v>
      </c>
      <c r="AX42" s="15">
        <v>514</v>
      </c>
      <c r="AY42" s="11">
        <v>8.2685842060389626E-3</v>
      </c>
      <c r="AZ42" s="12">
        <v>1.7215969989281887E-2</v>
      </c>
      <c r="BA42" s="10" t="s">
        <v>1424</v>
      </c>
      <c r="BB42" s="15">
        <v>2488</v>
      </c>
      <c r="BC42" s="11">
        <v>6.8999753176124086E-3</v>
      </c>
      <c r="BD42" s="12">
        <v>0.14455031373460375</v>
      </c>
      <c r="BE42" s="10" t="s">
        <v>1465</v>
      </c>
      <c r="BF42" s="15">
        <v>41480</v>
      </c>
      <c r="BG42" s="11">
        <v>6.0476963204987456E-3</v>
      </c>
      <c r="BH42" s="12">
        <v>0.86586231369765787</v>
      </c>
      <c r="BI42" s="10" t="s">
        <v>1466</v>
      </c>
      <c r="BJ42" s="15">
        <v>251</v>
      </c>
      <c r="BK42" s="11">
        <v>5.6172231671291735E-3</v>
      </c>
      <c r="BL42" s="12">
        <v>1.6916026418654806E-2</v>
      </c>
    </row>
    <row r="43" spans="1:64" x14ac:dyDescent="0.25">
      <c r="A43" s="7" t="s">
        <v>1438</v>
      </c>
      <c r="B43" s="13">
        <v>27</v>
      </c>
      <c r="C43" s="5">
        <v>7.7319587628865982E-3</v>
      </c>
      <c r="D43" s="6">
        <v>1.110243019861014E-3</v>
      </c>
      <c r="E43" s="7" t="s">
        <v>1327</v>
      </c>
      <c r="F43" s="14">
        <v>279</v>
      </c>
      <c r="G43" s="8">
        <v>7.0252303973409877E-3</v>
      </c>
      <c r="H43" s="9">
        <v>9.4132730523971801E-3</v>
      </c>
      <c r="I43" s="10" t="s">
        <v>1430</v>
      </c>
      <c r="J43" s="15">
        <v>395</v>
      </c>
      <c r="K43" s="11">
        <v>3.0229746070133011E-3</v>
      </c>
      <c r="L43" s="12">
        <v>1.1982042103985924E-2</v>
      </c>
      <c r="M43" s="33" t="s">
        <v>1416</v>
      </c>
      <c r="N43" s="15">
        <v>1662</v>
      </c>
      <c r="O43" s="11">
        <v>3.785954609547804E-3</v>
      </c>
      <c r="P43" s="12">
        <v>3.4620672415948003E-2</v>
      </c>
      <c r="Q43" s="10" t="s">
        <v>1274</v>
      </c>
      <c r="R43" s="15">
        <v>1586</v>
      </c>
      <c r="S43" s="11">
        <v>4.2961702865377633E-3</v>
      </c>
      <c r="T43" s="12">
        <v>5.1824984478645884E-2</v>
      </c>
      <c r="U43" s="10" t="s">
        <v>1432</v>
      </c>
      <c r="V43" s="15">
        <v>1325</v>
      </c>
      <c r="W43" s="11">
        <v>5.2983469157622818E-3</v>
      </c>
      <c r="X43" s="12">
        <v>6.9858174724521535E-2</v>
      </c>
      <c r="Y43" s="10" t="s">
        <v>1467</v>
      </c>
      <c r="Z43" s="15">
        <v>2954</v>
      </c>
      <c r="AA43" s="11">
        <v>5.555680937657511E-3</v>
      </c>
      <c r="AB43" s="12">
        <v>0.21784660766961653</v>
      </c>
      <c r="AC43" s="10" t="s">
        <v>1326</v>
      </c>
      <c r="AD43" s="15">
        <v>1476</v>
      </c>
      <c r="AE43" s="11">
        <v>6.0106040738538719E-3</v>
      </c>
      <c r="AF43" s="12">
        <v>1.9518129644812355E-2</v>
      </c>
      <c r="AG43" s="10" t="s">
        <v>1329</v>
      </c>
      <c r="AH43" s="15">
        <v>3214</v>
      </c>
      <c r="AI43" s="11">
        <v>7.0553938420065947E-3</v>
      </c>
      <c r="AJ43" s="12">
        <v>2.0083483303339332E-2</v>
      </c>
      <c r="AK43" s="10" t="s">
        <v>1386</v>
      </c>
      <c r="AL43" s="15">
        <v>1318</v>
      </c>
      <c r="AM43" s="11">
        <v>6.4405156321771682E-3</v>
      </c>
      <c r="AN43" s="12">
        <v>2.3291157135788505E-2</v>
      </c>
      <c r="AO43" s="10" t="s">
        <v>1331</v>
      </c>
      <c r="AP43" s="15">
        <v>2039</v>
      </c>
      <c r="AQ43" s="11">
        <v>6.6230113101154401E-3</v>
      </c>
      <c r="AR43" s="12">
        <v>3.7178856007147675E-2</v>
      </c>
      <c r="AS43" s="10" t="s">
        <v>1441</v>
      </c>
      <c r="AT43" s="15">
        <v>690</v>
      </c>
      <c r="AU43" s="11">
        <v>5.469809032319437E-3</v>
      </c>
      <c r="AV43" s="12">
        <v>3.3586448598130841E-2</v>
      </c>
      <c r="AW43" s="10" t="s">
        <v>1378</v>
      </c>
      <c r="AX43" s="15">
        <v>486</v>
      </c>
      <c r="AY43" s="11">
        <v>7.8181554944259449E-3</v>
      </c>
      <c r="AZ43" s="12">
        <v>9.0546633379289792E-3</v>
      </c>
      <c r="BA43" s="10" t="s">
        <v>1410</v>
      </c>
      <c r="BB43" s="15">
        <v>2411</v>
      </c>
      <c r="BC43" s="11">
        <v>6.6864310654194204E-3</v>
      </c>
      <c r="BD43" s="12">
        <v>4.128990272640088E-2</v>
      </c>
      <c r="BE43" s="10" t="s">
        <v>1297</v>
      </c>
      <c r="BF43" s="15">
        <v>41423</v>
      </c>
      <c r="BG43" s="11">
        <v>6.0393858409840771E-3</v>
      </c>
      <c r="BH43" s="12">
        <v>0.34422782874617736</v>
      </c>
      <c r="BI43" s="10" t="s">
        <v>1468</v>
      </c>
      <c r="BJ43" s="15">
        <v>250</v>
      </c>
      <c r="BK43" s="11">
        <v>5.5948437919613285E-3</v>
      </c>
      <c r="BL43" s="12">
        <v>2.2984278753332719E-2</v>
      </c>
    </row>
    <row r="44" spans="1:64" x14ac:dyDescent="0.25">
      <c r="A44" s="10" t="s">
        <v>1441</v>
      </c>
      <c r="B44" s="30">
        <v>26</v>
      </c>
      <c r="C44" s="31">
        <v>7.4455899198167235E-3</v>
      </c>
      <c r="D44" s="32">
        <v>1.2655763239875389E-3</v>
      </c>
      <c r="E44" s="33" t="s">
        <v>1416</v>
      </c>
      <c r="F44" s="15">
        <v>277</v>
      </c>
      <c r="G44" s="11">
        <v>6.9748703228080773E-3</v>
      </c>
      <c r="H44" s="12">
        <v>5.7701120693246675E-3</v>
      </c>
      <c r="I44" s="10" t="s">
        <v>1469</v>
      </c>
      <c r="J44" s="15">
        <v>375</v>
      </c>
      <c r="K44" s="11">
        <v>2.8699126015949059E-3</v>
      </c>
      <c r="L44" s="12">
        <v>1.3672159836663264E-2</v>
      </c>
      <c r="M44" s="10" t="s">
        <v>1362</v>
      </c>
      <c r="N44" s="15">
        <v>1631</v>
      </c>
      <c r="O44" s="11">
        <v>3.7153381276609316E-3</v>
      </c>
      <c r="P44" s="12">
        <v>1.1992911608344302E-2</v>
      </c>
      <c r="Q44" s="10" t="s">
        <v>1470</v>
      </c>
      <c r="R44" s="15">
        <v>1455</v>
      </c>
      <c r="S44" s="11">
        <v>3.9413163725803566E-3</v>
      </c>
      <c r="T44" s="12">
        <v>0.24854800136658695</v>
      </c>
      <c r="U44" s="10" t="s">
        <v>1471</v>
      </c>
      <c r="V44" s="15">
        <v>1287</v>
      </c>
      <c r="W44" s="11">
        <v>5.1463943249706089E-3</v>
      </c>
      <c r="X44" s="12">
        <v>0.13375597588858865</v>
      </c>
      <c r="Y44" s="10" t="s">
        <v>1294</v>
      </c>
      <c r="Z44" s="15">
        <v>2895</v>
      </c>
      <c r="AA44" s="11">
        <v>5.444717777426708E-3</v>
      </c>
      <c r="AB44" s="12">
        <v>7.283202093134418E-2</v>
      </c>
      <c r="AC44" s="10" t="s">
        <v>1305</v>
      </c>
      <c r="AD44" s="15">
        <v>1441</v>
      </c>
      <c r="AE44" s="11">
        <v>5.8680761994738687E-3</v>
      </c>
      <c r="AF44" s="12">
        <v>1.9886285225359498E-2</v>
      </c>
      <c r="AG44" s="10" t="s">
        <v>1339</v>
      </c>
      <c r="AH44" s="15">
        <v>3188</v>
      </c>
      <c r="AI44" s="11">
        <v>6.9983184717850103E-3</v>
      </c>
      <c r="AJ44" s="12">
        <v>2.5594502159636476E-2</v>
      </c>
      <c r="AK44" s="10" t="s">
        <v>1391</v>
      </c>
      <c r="AL44" s="15">
        <v>1252</v>
      </c>
      <c r="AM44" s="11">
        <v>6.1180011923261113E-3</v>
      </c>
      <c r="AN44" s="12">
        <v>2.2099447513812154E-2</v>
      </c>
      <c r="AO44" s="10" t="s">
        <v>1326</v>
      </c>
      <c r="AP44" s="15">
        <v>1955</v>
      </c>
      <c r="AQ44" s="11">
        <v>6.3501653316702725E-3</v>
      </c>
      <c r="AR44" s="12">
        <v>2.5852265213826664E-2</v>
      </c>
      <c r="AS44" s="10" t="s">
        <v>1410</v>
      </c>
      <c r="AT44" s="15">
        <v>651</v>
      </c>
      <c r="AU44" s="11">
        <v>5.160645913101382E-3</v>
      </c>
      <c r="AV44" s="12">
        <v>1.1148787505137691E-2</v>
      </c>
      <c r="AW44" s="7" t="s">
        <v>1472</v>
      </c>
      <c r="AX44" s="14">
        <v>447</v>
      </c>
      <c r="AY44" s="8">
        <v>7.1907726461078137E-3</v>
      </c>
      <c r="AZ44" s="9">
        <v>0.12956521739130436</v>
      </c>
      <c r="BA44" s="10" t="s">
        <v>1473</v>
      </c>
      <c r="BB44" s="15">
        <v>2340</v>
      </c>
      <c r="BC44" s="11">
        <v>6.4895266250856254E-3</v>
      </c>
      <c r="BD44" s="12">
        <v>5.9901699774728652E-2</v>
      </c>
      <c r="BE44" s="10" t="s">
        <v>1474</v>
      </c>
      <c r="BF44" s="15">
        <v>40028</v>
      </c>
      <c r="BG44" s="11">
        <v>5.8359977897040451E-3</v>
      </c>
      <c r="BH44" s="12">
        <v>0.93259709699214832</v>
      </c>
      <c r="BI44" s="7" t="s">
        <v>1438</v>
      </c>
      <c r="BJ44" s="14">
        <v>249</v>
      </c>
      <c r="BK44" s="8">
        <v>5.5724644167934835E-3</v>
      </c>
      <c r="BL44" s="9">
        <v>1.0238907849829351E-2</v>
      </c>
    </row>
    <row r="45" spans="1:64" x14ac:dyDescent="0.25">
      <c r="A45" s="10" t="s">
        <v>1403</v>
      </c>
      <c r="B45" s="30">
        <v>25</v>
      </c>
      <c r="C45" s="31">
        <v>7.1592210767468497E-3</v>
      </c>
      <c r="D45" s="32">
        <v>4.9827596516054454E-4</v>
      </c>
      <c r="E45" s="10" t="s">
        <v>1388</v>
      </c>
      <c r="F45" s="15">
        <v>266</v>
      </c>
      <c r="G45" s="11">
        <v>6.6978899128770711E-3</v>
      </c>
      <c r="H45" s="12">
        <v>6.4361586295337411E-3</v>
      </c>
      <c r="I45" s="10" t="s">
        <v>1378</v>
      </c>
      <c r="J45" s="15">
        <v>363</v>
      </c>
      <c r="K45" s="11">
        <v>2.7780753983438693E-3</v>
      </c>
      <c r="L45" s="12">
        <v>6.763051011663003E-3</v>
      </c>
      <c r="M45" s="10" t="s">
        <v>1354</v>
      </c>
      <c r="N45" s="15">
        <v>1530</v>
      </c>
      <c r="O45" s="11">
        <v>3.4852650737714442E-3</v>
      </c>
      <c r="P45" s="12">
        <v>2.2276903364831614E-2</v>
      </c>
      <c r="Q45" s="10" t="s">
        <v>1461</v>
      </c>
      <c r="R45" s="15">
        <v>1443</v>
      </c>
      <c r="S45" s="11">
        <v>3.9088106705384568E-3</v>
      </c>
      <c r="T45" s="12">
        <v>3.7017084808373096E-2</v>
      </c>
      <c r="U45" s="10" t="s">
        <v>1347</v>
      </c>
      <c r="V45" s="15">
        <v>1280</v>
      </c>
      <c r="W45" s="11">
        <v>5.1184030582458271E-3</v>
      </c>
      <c r="X45" s="12">
        <v>8.2127091674366083E-3</v>
      </c>
      <c r="Y45" s="10" t="s">
        <v>1432</v>
      </c>
      <c r="Z45" s="15">
        <v>2683</v>
      </c>
      <c r="AA45" s="11">
        <v>5.0460026932075503E-3</v>
      </c>
      <c r="AB45" s="12">
        <v>0.14145621342331419</v>
      </c>
      <c r="AC45" s="10" t="s">
        <v>1410</v>
      </c>
      <c r="AD45" s="15">
        <v>1436</v>
      </c>
      <c r="AE45" s="11">
        <v>5.8477150745624394E-3</v>
      </c>
      <c r="AF45" s="12">
        <v>2.4592409919167009E-2</v>
      </c>
      <c r="AG45" s="10" t="s">
        <v>1467</v>
      </c>
      <c r="AH45" s="15">
        <v>3188</v>
      </c>
      <c r="AI45" s="11">
        <v>6.9983184717850103E-3</v>
      </c>
      <c r="AJ45" s="12">
        <v>0.2351032448377581</v>
      </c>
      <c r="AK45" s="10" t="s">
        <v>1456</v>
      </c>
      <c r="AL45" s="15">
        <v>1215</v>
      </c>
      <c r="AM45" s="11">
        <v>5.93719764271264E-3</v>
      </c>
      <c r="AN45" s="12">
        <v>0.11961015948021264</v>
      </c>
      <c r="AO45" s="10" t="s">
        <v>1357</v>
      </c>
      <c r="AP45" s="15">
        <v>1776</v>
      </c>
      <c r="AQ45" s="11">
        <v>5.7687435442692597E-3</v>
      </c>
      <c r="AR45" s="12">
        <v>4.6719629610143629E-2</v>
      </c>
      <c r="AS45" s="10" t="s">
        <v>1387</v>
      </c>
      <c r="AT45" s="15">
        <v>627</v>
      </c>
      <c r="AU45" s="11">
        <v>4.970391685890271E-3</v>
      </c>
      <c r="AV45" s="12">
        <v>9.0347123157394193E-3</v>
      </c>
      <c r="AW45" s="10" t="s">
        <v>1475</v>
      </c>
      <c r="AX45" s="15">
        <v>423</v>
      </c>
      <c r="AY45" s="11">
        <v>6.8046908932966558E-3</v>
      </c>
      <c r="AZ45" s="12">
        <v>6.3068435962427311E-2</v>
      </c>
      <c r="BA45" s="10" t="s">
        <v>1391</v>
      </c>
      <c r="BB45" s="15">
        <v>2319</v>
      </c>
      <c r="BC45" s="11">
        <v>6.4312872835784471E-3</v>
      </c>
      <c r="BD45" s="12">
        <v>4.0933401585088167E-2</v>
      </c>
      <c r="BE45" s="10" t="s">
        <v>1476</v>
      </c>
      <c r="BF45" s="15">
        <v>39055</v>
      </c>
      <c r="BG45" s="11">
        <v>5.6941364464097996E-3</v>
      </c>
      <c r="BH45" s="12">
        <v>0.94699449576877381</v>
      </c>
      <c r="BI45" s="10" t="s">
        <v>1477</v>
      </c>
      <c r="BJ45" s="15">
        <v>247</v>
      </c>
      <c r="BK45" s="11">
        <v>5.5277056664577925E-3</v>
      </c>
      <c r="BL45" s="12">
        <v>1.3623076498814186E-2</v>
      </c>
    </row>
    <row r="46" spans="1:64" x14ac:dyDescent="0.25">
      <c r="A46" s="10" t="s">
        <v>1415</v>
      </c>
      <c r="B46" s="30">
        <v>24</v>
      </c>
      <c r="C46" s="31">
        <v>6.8728522336769758E-3</v>
      </c>
      <c r="D46" s="32">
        <v>7.1770334928229664E-4</v>
      </c>
      <c r="E46" s="10" t="s">
        <v>1294</v>
      </c>
      <c r="F46" s="15">
        <v>266</v>
      </c>
      <c r="G46" s="11">
        <v>6.6978899128770711E-3</v>
      </c>
      <c r="H46" s="12">
        <v>6.6919922513773928E-3</v>
      </c>
      <c r="I46" s="10" t="s">
        <v>1461</v>
      </c>
      <c r="J46" s="15">
        <v>295</v>
      </c>
      <c r="K46" s="11">
        <v>2.2576645799213262E-3</v>
      </c>
      <c r="L46" s="12">
        <v>7.5675953003950542E-3</v>
      </c>
      <c r="M46" s="7" t="s">
        <v>1286</v>
      </c>
      <c r="N46" s="14">
        <v>1526</v>
      </c>
      <c r="O46" s="8">
        <v>3.476153269657009E-3</v>
      </c>
      <c r="P46" s="9">
        <v>2.8359568101990373E-2</v>
      </c>
      <c r="Q46" s="10" t="s">
        <v>1378</v>
      </c>
      <c r="R46" s="15">
        <v>1420</v>
      </c>
      <c r="S46" s="11">
        <v>3.8465080749581488E-3</v>
      </c>
      <c r="T46" s="12">
        <v>2.6456012221932407E-2</v>
      </c>
      <c r="U46" s="10" t="s">
        <v>1461</v>
      </c>
      <c r="V46" s="15">
        <v>1218</v>
      </c>
      <c r="W46" s="11">
        <v>4.870480410112045E-3</v>
      </c>
      <c r="X46" s="12">
        <v>3.1245190087732799E-2</v>
      </c>
      <c r="Y46" s="10" t="s">
        <v>1461</v>
      </c>
      <c r="Z46" s="15">
        <v>2682</v>
      </c>
      <c r="AA46" s="11">
        <v>5.044121961678214E-3</v>
      </c>
      <c r="AB46" s="12">
        <v>6.8800985070032322E-2</v>
      </c>
      <c r="AC46" s="10" t="s">
        <v>1273</v>
      </c>
      <c r="AD46" s="15">
        <v>1436</v>
      </c>
      <c r="AE46" s="11">
        <v>5.8477150745624394E-3</v>
      </c>
      <c r="AF46" s="12">
        <v>2.8315652482549199E-2</v>
      </c>
      <c r="AG46" s="10" t="s">
        <v>1343</v>
      </c>
      <c r="AH46" s="15">
        <v>3149</v>
      </c>
      <c r="AI46" s="11">
        <v>6.9127054164526344E-3</v>
      </c>
      <c r="AJ46" s="12">
        <v>0.13008633866237038</v>
      </c>
      <c r="AK46" s="10" t="s">
        <v>1331</v>
      </c>
      <c r="AL46" s="15">
        <v>1202</v>
      </c>
      <c r="AM46" s="11">
        <v>5.8736720712268256E-3</v>
      </c>
      <c r="AN46" s="12">
        <v>2.1917108837955619E-2</v>
      </c>
      <c r="AO46" s="10" t="s">
        <v>1355</v>
      </c>
      <c r="AP46" s="15">
        <v>1776</v>
      </c>
      <c r="AQ46" s="11">
        <v>5.7687435442692597E-3</v>
      </c>
      <c r="AR46" s="12">
        <v>1.5784000924288343E-2</v>
      </c>
      <c r="AS46" s="10" t="s">
        <v>1373</v>
      </c>
      <c r="AT46" s="15">
        <v>623</v>
      </c>
      <c r="AU46" s="11">
        <v>4.9386826480217524E-3</v>
      </c>
      <c r="AV46" s="12">
        <v>2.4471678843585514E-2</v>
      </c>
      <c r="AW46" s="10" t="s">
        <v>1386</v>
      </c>
      <c r="AX46" s="15">
        <v>419</v>
      </c>
      <c r="AY46" s="11">
        <v>6.740343934494796E-3</v>
      </c>
      <c r="AZ46" s="12">
        <v>7.404396691878137E-3</v>
      </c>
      <c r="BA46" s="10" t="s">
        <v>1478</v>
      </c>
      <c r="BB46" s="15">
        <v>2233</v>
      </c>
      <c r="BC46" s="11">
        <v>6.1927833135966672E-3</v>
      </c>
      <c r="BD46" s="12">
        <v>0.40140212115764873</v>
      </c>
      <c r="BE46" s="10" t="s">
        <v>1270</v>
      </c>
      <c r="BF46" s="15">
        <v>37711</v>
      </c>
      <c r="BG46" s="11">
        <v>5.4981840873271019E-3</v>
      </c>
      <c r="BH46" s="12">
        <v>0.24671254922998417</v>
      </c>
      <c r="BI46" s="33" t="s">
        <v>1416</v>
      </c>
      <c r="BJ46" s="15">
        <v>246</v>
      </c>
      <c r="BK46" s="11">
        <v>5.5053262912899475E-3</v>
      </c>
      <c r="BL46" s="12">
        <v>5.1243594550681162E-3</v>
      </c>
    </row>
    <row r="47" spans="1:64" x14ac:dyDescent="0.25">
      <c r="A47" s="10" t="s">
        <v>1393</v>
      </c>
      <c r="B47" s="30">
        <v>24</v>
      </c>
      <c r="C47" s="31">
        <v>6.8728522336769758E-3</v>
      </c>
      <c r="D47" s="32">
        <v>4.9111893263485305E-4</v>
      </c>
      <c r="E47" s="10" t="s">
        <v>1291</v>
      </c>
      <c r="F47" s="15">
        <v>259</v>
      </c>
      <c r="G47" s="11">
        <v>6.5216296520118847E-3</v>
      </c>
      <c r="H47" s="12">
        <v>5.042834890965732E-2</v>
      </c>
      <c r="I47" s="10" t="s">
        <v>1310</v>
      </c>
      <c r="J47" s="15">
        <v>283</v>
      </c>
      <c r="K47" s="11">
        <v>2.1658273766702891E-3</v>
      </c>
      <c r="L47" s="12">
        <v>4.5981867221265398E-3</v>
      </c>
      <c r="M47" s="10" t="s">
        <v>1396</v>
      </c>
      <c r="N47" s="15">
        <v>1380</v>
      </c>
      <c r="O47" s="11">
        <v>3.1435724194801258E-3</v>
      </c>
      <c r="P47" s="12">
        <v>4.1482550275047346E-2</v>
      </c>
      <c r="Q47" s="10" t="s">
        <v>1272</v>
      </c>
      <c r="R47" s="15">
        <v>1412</v>
      </c>
      <c r="S47" s="11">
        <v>3.8248376069302155E-3</v>
      </c>
      <c r="T47" s="12">
        <v>3.1732476346720002E-2</v>
      </c>
      <c r="U47" s="10" t="s">
        <v>1410</v>
      </c>
      <c r="V47" s="15">
        <v>1210</v>
      </c>
      <c r="W47" s="11">
        <v>4.8384903909980083E-3</v>
      </c>
      <c r="X47" s="12">
        <v>2.072201671461844E-2</v>
      </c>
      <c r="Y47" s="10" t="s">
        <v>1430</v>
      </c>
      <c r="Z47" s="15">
        <v>2504</v>
      </c>
      <c r="AA47" s="11">
        <v>4.7093517494564687E-3</v>
      </c>
      <c r="AB47" s="12">
        <v>7.5957046654128502E-2</v>
      </c>
      <c r="AC47" s="10" t="s">
        <v>1386</v>
      </c>
      <c r="AD47" s="15">
        <v>1426</v>
      </c>
      <c r="AE47" s="11">
        <v>5.8069928247395809E-3</v>
      </c>
      <c r="AF47" s="12">
        <v>2.5199688979995759E-2</v>
      </c>
      <c r="AG47" s="10" t="s">
        <v>1303</v>
      </c>
      <c r="AH47" s="15">
        <v>3072</v>
      </c>
      <c r="AI47" s="11">
        <v>6.7436745123348654E-3</v>
      </c>
      <c r="AJ47" s="12">
        <v>2.904085761282638E-2</v>
      </c>
      <c r="AK47" s="7" t="s">
        <v>1335</v>
      </c>
      <c r="AL47" s="14">
        <v>1201</v>
      </c>
      <c r="AM47" s="8">
        <v>5.86878548880484E-3</v>
      </c>
      <c r="AN47" s="9">
        <v>5.5917683210727258E-2</v>
      </c>
      <c r="AO47" s="33" t="s">
        <v>1416</v>
      </c>
      <c r="AP47" s="15">
        <v>1760</v>
      </c>
      <c r="AQ47" s="11">
        <v>5.716772881708276E-3</v>
      </c>
      <c r="AR47" s="12">
        <v>3.6662083906178394E-2</v>
      </c>
      <c r="AS47" s="7" t="s">
        <v>1312</v>
      </c>
      <c r="AT47" s="14">
        <v>572</v>
      </c>
      <c r="AU47" s="8">
        <v>4.5343924151981414E-3</v>
      </c>
      <c r="AV47" s="9">
        <v>6.7869008068343617E-2</v>
      </c>
      <c r="AW47" s="10" t="s">
        <v>1303</v>
      </c>
      <c r="AX47" s="15">
        <v>415</v>
      </c>
      <c r="AY47" s="11">
        <v>6.6759969756929362E-3</v>
      </c>
      <c r="AZ47" s="12">
        <v>3.9231627308993966E-3</v>
      </c>
      <c r="BA47" s="10" t="s">
        <v>1381</v>
      </c>
      <c r="BB47" s="15">
        <v>2195</v>
      </c>
      <c r="BC47" s="11">
        <v>6.0873978384884397E-3</v>
      </c>
      <c r="BD47" s="12">
        <v>2.4388075953023787E-2</v>
      </c>
      <c r="BE47" s="10" t="s">
        <v>1479</v>
      </c>
      <c r="BF47" s="15">
        <v>36440</v>
      </c>
      <c r="BG47" s="11">
        <v>5.3128749739386281E-3</v>
      </c>
      <c r="BH47" s="12">
        <v>0.97287483981204614</v>
      </c>
      <c r="BI47" s="10" t="s">
        <v>1324</v>
      </c>
      <c r="BJ47" s="15">
        <v>246</v>
      </c>
      <c r="BK47" s="11">
        <v>5.5053262912899475E-3</v>
      </c>
      <c r="BL47" s="12">
        <v>8.239549839228295E-3</v>
      </c>
    </row>
    <row r="48" spans="1:64" x14ac:dyDescent="0.25">
      <c r="A48" s="10" t="s">
        <v>1347</v>
      </c>
      <c r="B48" s="30">
        <v>24</v>
      </c>
      <c r="C48" s="31">
        <v>6.8728522336769758E-3</v>
      </c>
      <c r="D48" s="32">
        <v>1.5398829688943641E-4</v>
      </c>
      <c r="E48" s="7" t="s">
        <v>1438</v>
      </c>
      <c r="F48" s="14">
        <v>252</v>
      </c>
      <c r="G48" s="8">
        <v>6.3453693911466992E-3</v>
      </c>
      <c r="H48" s="9">
        <v>1.0362268185369464E-2</v>
      </c>
      <c r="I48" s="7" t="s">
        <v>1398</v>
      </c>
      <c r="J48" s="14">
        <v>279</v>
      </c>
      <c r="K48" s="8">
        <v>2.1352149755866101E-3</v>
      </c>
      <c r="L48" s="9">
        <v>3.4936138241923369E-2</v>
      </c>
      <c r="M48" s="10" t="s">
        <v>1328</v>
      </c>
      <c r="N48" s="15">
        <v>1365</v>
      </c>
      <c r="O48" s="11">
        <v>3.1094031540509944E-3</v>
      </c>
      <c r="P48" s="12">
        <v>1.1327518816958914E-2</v>
      </c>
      <c r="Q48" s="10" t="s">
        <v>1346</v>
      </c>
      <c r="R48" s="15">
        <v>1364</v>
      </c>
      <c r="S48" s="11">
        <v>3.6948147987626162E-3</v>
      </c>
      <c r="T48" s="12">
        <v>1.9498248874276321E-2</v>
      </c>
      <c r="U48" s="10" t="s">
        <v>1473</v>
      </c>
      <c r="V48" s="15">
        <v>1200</v>
      </c>
      <c r="W48" s="11">
        <v>4.7985028671054634E-3</v>
      </c>
      <c r="X48" s="12">
        <v>3.0718820397296745E-2</v>
      </c>
      <c r="Y48" s="10" t="s">
        <v>1403</v>
      </c>
      <c r="Z48" s="15">
        <v>2466</v>
      </c>
      <c r="AA48" s="11">
        <v>4.6378839513417135E-3</v>
      </c>
      <c r="AB48" s="12">
        <v>4.9149941203436111E-2</v>
      </c>
      <c r="AC48" s="7" t="s">
        <v>1312</v>
      </c>
      <c r="AD48" s="14">
        <v>1398</v>
      </c>
      <c r="AE48" s="8">
        <v>5.6929705252355784E-3</v>
      </c>
      <c r="AF48" s="9">
        <v>0.16587565258661605</v>
      </c>
      <c r="AG48" s="10" t="s">
        <v>1294</v>
      </c>
      <c r="AH48" s="15">
        <v>3020</v>
      </c>
      <c r="AI48" s="11">
        <v>6.6295237718916973E-3</v>
      </c>
      <c r="AJ48" s="12">
        <v>7.5976754132179428E-2</v>
      </c>
      <c r="AK48" s="7" t="s">
        <v>1397</v>
      </c>
      <c r="AL48" s="14">
        <v>1169</v>
      </c>
      <c r="AM48" s="8">
        <v>5.7124148513012967E-3</v>
      </c>
      <c r="AN48" s="9">
        <v>6.0996608400730498E-2</v>
      </c>
      <c r="AO48" s="7" t="s">
        <v>1335</v>
      </c>
      <c r="AP48" s="14">
        <v>1758</v>
      </c>
      <c r="AQ48" s="8">
        <v>5.7102765488881531E-3</v>
      </c>
      <c r="AR48" s="9">
        <v>8.1851196573237736E-2</v>
      </c>
      <c r="AS48" s="33" t="s">
        <v>1416</v>
      </c>
      <c r="AT48" s="15">
        <v>560</v>
      </c>
      <c r="AU48" s="11">
        <v>4.4392653015925864E-3</v>
      </c>
      <c r="AV48" s="12">
        <v>1.1665208515602217E-2</v>
      </c>
      <c r="AW48" s="10" t="s">
        <v>1401</v>
      </c>
      <c r="AX48" s="15">
        <v>410</v>
      </c>
      <c r="AY48" s="11">
        <v>6.5955632771906121E-3</v>
      </c>
      <c r="AZ48" s="12">
        <v>5.8724952375495939E-3</v>
      </c>
      <c r="BA48" s="10" t="s">
        <v>1378</v>
      </c>
      <c r="BB48" s="15">
        <v>2071</v>
      </c>
      <c r="BC48" s="11">
        <v>5.7435083933984324E-3</v>
      </c>
      <c r="BD48" s="12">
        <v>3.8584789656071844E-2</v>
      </c>
      <c r="BE48" s="10" t="s">
        <v>1450</v>
      </c>
      <c r="BF48" s="15">
        <v>36130</v>
      </c>
      <c r="BG48" s="11">
        <v>5.2676776292097313E-3</v>
      </c>
      <c r="BH48" s="12">
        <v>0.9061724060093802</v>
      </c>
      <c r="BI48" s="10" t="s">
        <v>1401</v>
      </c>
      <c r="BJ48" s="15">
        <v>245</v>
      </c>
      <c r="BK48" s="11">
        <v>5.4829469161221016E-3</v>
      </c>
      <c r="BL48" s="12">
        <v>3.5091739834137818E-3</v>
      </c>
    </row>
    <row r="49" spans="1:64" x14ac:dyDescent="0.25">
      <c r="A49" s="10" t="s">
        <v>1480</v>
      </c>
      <c r="B49" s="30">
        <v>22</v>
      </c>
      <c r="C49" s="31">
        <v>6.3001145475372281E-3</v>
      </c>
      <c r="D49" s="32">
        <v>7.0211272100593602E-4</v>
      </c>
      <c r="E49" s="10" t="s">
        <v>1461</v>
      </c>
      <c r="F49" s="15">
        <v>243</v>
      </c>
      <c r="G49" s="11">
        <v>6.1187490557486025E-3</v>
      </c>
      <c r="H49" s="12">
        <v>6.2336462982915189E-3</v>
      </c>
      <c r="I49" s="7" t="s">
        <v>1286</v>
      </c>
      <c r="J49" s="14">
        <v>235</v>
      </c>
      <c r="K49" s="8">
        <v>1.7984785636661412E-3</v>
      </c>
      <c r="L49" s="9">
        <v>4.3672991506996973E-3</v>
      </c>
      <c r="M49" s="10" t="s">
        <v>1405</v>
      </c>
      <c r="N49" s="15">
        <v>1343</v>
      </c>
      <c r="O49" s="11">
        <v>3.0592882314216009E-3</v>
      </c>
      <c r="P49" s="12">
        <v>0.11628712442635726</v>
      </c>
      <c r="Q49" s="10" t="s">
        <v>1362</v>
      </c>
      <c r="R49" s="15">
        <v>1332</v>
      </c>
      <c r="S49" s="11">
        <v>3.6081329266508832E-3</v>
      </c>
      <c r="T49" s="12">
        <v>9.794333698537468E-3</v>
      </c>
      <c r="U49" s="10" t="s">
        <v>1386</v>
      </c>
      <c r="V49" s="15">
        <v>1188</v>
      </c>
      <c r="W49" s="11">
        <v>4.7505178384344088E-3</v>
      </c>
      <c r="X49" s="12">
        <v>2.0993850286279776E-2</v>
      </c>
      <c r="Y49" s="10" t="s">
        <v>1388</v>
      </c>
      <c r="Z49" s="15">
        <v>2397</v>
      </c>
      <c r="AA49" s="11">
        <v>4.508113475817554E-3</v>
      </c>
      <c r="AB49" s="12">
        <v>5.7998015921023979E-2</v>
      </c>
      <c r="AC49" s="10" t="s">
        <v>1322</v>
      </c>
      <c r="AD49" s="15">
        <v>1376</v>
      </c>
      <c r="AE49" s="11">
        <v>5.6033815756252898E-3</v>
      </c>
      <c r="AF49" s="12">
        <v>2.2401302401302402E-2</v>
      </c>
      <c r="AG49" s="10" t="s">
        <v>1402</v>
      </c>
      <c r="AH49" s="15">
        <v>3005</v>
      </c>
      <c r="AI49" s="11">
        <v>6.5965956736869372E-3</v>
      </c>
      <c r="AJ49" s="12">
        <v>8.8580356090083717E-2</v>
      </c>
      <c r="AK49" s="10" t="s">
        <v>1357</v>
      </c>
      <c r="AL49" s="15">
        <v>1154</v>
      </c>
      <c r="AM49" s="11">
        <v>5.6391161149715111E-3</v>
      </c>
      <c r="AN49" s="12">
        <v>3.0357236807491975E-2</v>
      </c>
      <c r="AO49" s="10" t="s">
        <v>1441</v>
      </c>
      <c r="AP49" s="15">
        <v>1749</v>
      </c>
      <c r="AQ49" s="11">
        <v>5.6810430511975993E-3</v>
      </c>
      <c r="AR49" s="12">
        <v>8.5134345794392524E-2</v>
      </c>
      <c r="AS49" s="10" t="s">
        <v>1303</v>
      </c>
      <c r="AT49" s="15">
        <v>555</v>
      </c>
      <c r="AU49" s="11">
        <v>4.3996290042569381E-3</v>
      </c>
      <c r="AV49" s="12">
        <v>5.246639314817266E-3</v>
      </c>
      <c r="AW49" s="10" t="s">
        <v>1410</v>
      </c>
      <c r="AX49" s="15">
        <v>403</v>
      </c>
      <c r="AY49" s="11">
        <v>6.4829560992873576E-3</v>
      </c>
      <c r="AZ49" s="12">
        <v>6.9016303603233317E-3</v>
      </c>
      <c r="BA49" s="10" t="s">
        <v>1313</v>
      </c>
      <c r="BB49" s="15">
        <v>2043</v>
      </c>
      <c r="BC49" s="11">
        <v>5.6658559380555274E-3</v>
      </c>
      <c r="BD49" s="12">
        <v>4.299875823458843E-2</v>
      </c>
      <c r="BE49" s="10" t="s">
        <v>1268</v>
      </c>
      <c r="BF49" s="15">
        <v>35555</v>
      </c>
      <c r="BG49" s="11">
        <v>5.1838438446319404E-3</v>
      </c>
      <c r="BH49" s="12">
        <v>0.23388831512265076</v>
      </c>
      <c r="BI49" s="7" t="s">
        <v>1292</v>
      </c>
      <c r="BJ49" s="14">
        <v>239</v>
      </c>
      <c r="BK49" s="8">
        <v>5.3486706651150297E-3</v>
      </c>
      <c r="BL49" s="9">
        <v>2.2384774606861542E-3</v>
      </c>
    </row>
    <row r="50" spans="1:64" x14ac:dyDescent="0.25">
      <c r="A50" s="10" t="s">
        <v>1387</v>
      </c>
      <c r="B50" s="30">
        <v>22</v>
      </c>
      <c r="C50" s="31">
        <v>6.3001145475372281E-3</v>
      </c>
      <c r="D50" s="32">
        <v>3.1700744967506737E-4</v>
      </c>
      <c r="E50" s="10" t="s">
        <v>1410</v>
      </c>
      <c r="F50" s="15">
        <v>236</v>
      </c>
      <c r="G50" s="11">
        <v>5.9424887948834161E-3</v>
      </c>
      <c r="H50" s="12">
        <v>4.0416495410330183E-3</v>
      </c>
      <c r="I50" s="10" t="s">
        <v>1426</v>
      </c>
      <c r="J50" s="15">
        <v>233</v>
      </c>
      <c r="K50" s="11">
        <v>1.7831723631243016E-3</v>
      </c>
      <c r="L50" s="12">
        <v>1.2856591072118303E-2</v>
      </c>
      <c r="M50" s="10" t="s">
        <v>1451</v>
      </c>
      <c r="N50" s="15">
        <v>1314</v>
      </c>
      <c r="O50" s="11">
        <v>2.993227651591946E-3</v>
      </c>
      <c r="P50" s="12">
        <v>9.6369636963696367E-2</v>
      </c>
      <c r="Q50" s="10" t="s">
        <v>1395</v>
      </c>
      <c r="R50" s="15">
        <v>1325</v>
      </c>
      <c r="S50" s="11">
        <v>3.5891712671264416E-3</v>
      </c>
      <c r="T50" s="12">
        <v>9.9146961987428908E-2</v>
      </c>
      <c r="U50" s="10" t="s">
        <v>1481</v>
      </c>
      <c r="V50" s="15">
        <v>1137</v>
      </c>
      <c r="W50" s="11">
        <v>4.5465814665824264E-3</v>
      </c>
      <c r="X50" s="12">
        <v>5.9457198138367411E-2</v>
      </c>
      <c r="Y50" s="10" t="s">
        <v>1482</v>
      </c>
      <c r="Z50" s="15">
        <v>2335</v>
      </c>
      <c r="AA50" s="11">
        <v>4.3915081209987437E-3</v>
      </c>
      <c r="AB50" s="12">
        <v>0.10553195335804032</v>
      </c>
      <c r="AC50" s="7" t="s">
        <v>1366</v>
      </c>
      <c r="AD50" s="14">
        <v>1333</v>
      </c>
      <c r="AE50" s="8">
        <v>5.4282759013869995E-3</v>
      </c>
      <c r="AF50" s="9">
        <v>0.16432445759368836</v>
      </c>
      <c r="AG50" s="10" t="s">
        <v>1386</v>
      </c>
      <c r="AH50" s="15">
        <v>2885</v>
      </c>
      <c r="AI50" s="11">
        <v>6.3331708880488566E-3</v>
      </c>
      <c r="AJ50" s="12">
        <v>5.0982540467943732E-2</v>
      </c>
      <c r="AK50" s="7" t="s">
        <v>1290</v>
      </c>
      <c r="AL50" s="14">
        <v>1146</v>
      </c>
      <c r="AM50" s="8">
        <v>5.6000234555956254E-3</v>
      </c>
      <c r="AN50" s="9">
        <v>6.7316729323308275E-2</v>
      </c>
      <c r="AO50" s="10" t="s">
        <v>1483</v>
      </c>
      <c r="AP50" s="15">
        <v>1655</v>
      </c>
      <c r="AQ50" s="11">
        <v>5.375715408651816E-3</v>
      </c>
      <c r="AR50" s="12">
        <v>0.12053018716772267</v>
      </c>
      <c r="AS50" s="10" t="s">
        <v>1359</v>
      </c>
      <c r="AT50" s="15">
        <v>550</v>
      </c>
      <c r="AU50" s="11">
        <v>4.3599927069212906E-3</v>
      </c>
      <c r="AV50" s="12">
        <v>3.9316605904639361E-2</v>
      </c>
      <c r="AW50" s="10" t="s">
        <v>1468</v>
      </c>
      <c r="AX50" s="15">
        <v>396</v>
      </c>
      <c r="AY50" s="11">
        <v>6.3703489213841032E-3</v>
      </c>
      <c r="AZ50" s="12">
        <v>3.640709754527903E-2</v>
      </c>
      <c r="BA50" s="10" t="s">
        <v>1406</v>
      </c>
      <c r="BB50" s="15">
        <v>1980</v>
      </c>
      <c r="BC50" s="11">
        <v>5.4911379135339907E-3</v>
      </c>
      <c r="BD50" s="12">
        <v>0.10507880910683012</v>
      </c>
      <c r="BE50" s="10" t="s">
        <v>1346</v>
      </c>
      <c r="BF50" s="15">
        <v>35045</v>
      </c>
      <c r="BG50" s="11">
        <v>5.1094869226585952E-3</v>
      </c>
      <c r="BH50" s="12">
        <v>0.50096490601100707</v>
      </c>
      <c r="BI50" s="7" t="s">
        <v>1298</v>
      </c>
      <c r="BJ50" s="14">
        <v>234</v>
      </c>
      <c r="BK50" s="8">
        <v>5.2367737892758037E-3</v>
      </c>
      <c r="BL50" s="9">
        <v>4.1588909624100242E-3</v>
      </c>
    </row>
    <row r="51" spans="1:64" x14ac:dyDescent="0.25">
      <c r="A51" s="7" t="s">
        <v>1307</v>
      </c>
      <c r="B51" s="13">
        <v>22</v>
      </c>
      <c r="C51" s="5">
        <v>6.3001145475372281E-3</v>
      </c>
      <c r="D51" s="6">
        <v>8.8896072409891706E-4</v>
      </c>
      <c r="E51" s="10" t="s">
        <v>1343</v>
      </c>
      <c r="F51" s="15">
        <v>233</v>
      </c>
      <c r="G51" s="11">
        <v>5.8669486830840506E-3</v>
      </c>
      <c r="H51" s="12">
        <v>9.6253149915313755E-3</v>
      </c>
      <c r="I51" s="10" t="s">
        <v>1406</v>
      </c>
      <c r="J51" s="15">
        <v>216</v>
      </c>
      <c r="K51" s="11">
        <v>1.6530696585186659E-3</v>
      </c>
      <c r="L51" s="12">
        <v>1.1463142811654194E-2</v>
      </c>
      <c r="M51" s="10" t="s">
        <v>1378</v>
      </c>
      <c r="N51" s="15">
        <v>1234</v>
      </c>
      <c r="O51" s="11">
        <v>2.8109915693032431E-3</v>
      </c>
      <c r="P51" s="12">
        <v>2.2990647240749711E-2</v>
      </c>
      <c r="Q51" s="10" t="s">
        <v>1401</v>
      </c>
      <c r="R51" s="15">
        <v>1239</v>
      </c>
      <c r="S51" s="11">
        <v>3.3562137358261594E-3</v>
      </c>
      <c r="T51" s="12">
        <v>1.7746394144692552E-2</v>
      </c>
      <c r="U51" s="10" t="s">
        <v>1484</v>
      </c>
      <c r="V51" s="15">
        <v>1123</v>
      </c>
      <c r="W51" s="11">
        <v>4.4905989331328628E-3</v>
      </c>
      <c r="X51" s="12">
        <v>0.17563340631842353</v>
      </c>
      <c r="Y51" s="10" t="s">
        <v>1480</v>
      </c>
      <c r="Z51" s="15">
        <v>2158</v>
      </c>
      <c r="AA51" s="11">
        <v>4.0586186403063339E-3</v>
      </c>
      <c r="AB51" s="12">
        <v>6.8870875087764086E-2</v>
      </c>
      <c r="AC51" s="7" t="s">
        <v>1438</v>
      </c>
      <c r="AD51" s="14">
        <v>1321</v>
      </c>
      <c r="AE51" s="8">
        <v>5.3794092015995703E-3</v>
      </c>
      <c r="AF51" s="9">
        <v>5.431966774949628E-2</v>
      </c>
      <c r="AG51" s="10" t="s">
        <v>1443</v>
      </c>
      <c r="AH51" s="15">
        <v>2843</v>
      </c>
      <c r="AI51" s="11">
        <v>6.2409722130755286E-3</v>
      </c>
      <c r="AJ51" s="12">
        <v>0.16754080971182744</v>
      </c>
      <c r="AK51" s="10" t="s">
        <v>1387</v>
      </c>
      <c r="AL51" s="15">
        <v>1145</v>
      </c>
      <c r="AM51" s="11">
        <v>5.5951368731736398E-3</v>
      </c>
      <c r="AN51" s="12">
        <v>1.6498796812634189E-2</v>
      </c>
      <c r="AO51" s="7" t="s">
        <v>1379</v>
      </c>
      <c r="AP51" s="14">
        <v>1583</v>
      </c>
      <c r="AQ51" s="8">
        <v>5.141847427127387E-3</v>
      </c>
      <c r="AR51" s="9">
        <v>8.1791877648031419E-2</v>
      </c>
      <c r="AS51" s="7" t="s">
        <v>1397</v>
      </c>
      <c r="AT51" s="14">
        <v>542</v>
      </c>
      <c r="AU51" s="8">
        <v>4.2965746311842534E-3</v>
      </c>
      <c r="AV51" s="9">
        <v>2.8280720062614142E-2</v>
      </c>
      <c r="AW51" s="10" t="s">
        <v>1441</v>
      </c>
      <c r="AX51" s="15">
        <v>394</v>
      </c>
      <c r="AY51" s="11">
        <v>6.3381754419831729E-3</v>
      </c>
      <c r="AZ51" s="12">
        <v>1.917834890965732E-2</v>
      </c>
      <c r="BA51" s="10" t="s">
        <v>1449</v>
      </c>
      <c r="BB51" s="15">
        <v>1928</v>
      </c>
      <c r="BC51" s="11">
        <v>5.3469262107543108E-3</v>
      </c>
      <c r="BD51" s="12">
        <v>0.20135770234986944</v>
      </c>
      <c r="BE51" s="10" t="s">
        <v>1485</v>
      </c>
      <c r="BF51" s="15">
        <v>34928</v>
      </c>
      <c r="BG51" s="11">
        <v>5.0924285699705928E-3</v>
      </c>
      <c r="BH51" s="12">
        <v>0.88510465764532964</v>
      </c>
      <c r="BI51" s="10" t="s">
        <v>1350</v>
      </c>
      <c r="BJ51" s="15">
        <v>214</v>
      </c>
      <c r="BK51" s="11">
        <v>4.789186285918897E-3</v>
      </c>
      <c r="BL51" s="12">
        <v>1.3926851490303267E-2</v>
      </c>
    </row>
    <row r="52" spans="1:64" x14ac:dyDescent="0.25">
      <c r="A52" s="7" t="s">
        <v>1296</v>
      </c>
      <c r="B52" s="13">
        <v>21</v>
      </c>
      <c r="C52" s="5">
        <v>6.0137457044673543E-3</v>
      </c>
      <c r="D52" s="6">
        <v>3.0824783125633009E-4</v>
      </c>
      <c r="E52" s="10" t="s">
        <v>1393</v>
      </c>
      <c r="F52" s="15">
        <v>233</v>
      </c>
      <c r="G52" s="11">
        <v>5.8669486830840506E-3</v>
      </c>
      <c r="H52" s="12">
        <v>4.767946304330032E-3</v>
      </c>
      <c r="I52" s="7" t="s">
        <v>1277</v>
      </c>
      <c r="J52" s="14">
        <v>209</v>
      </c>
      <c r="K52" s="8">
        <v>1.5994979566222277E-3</v>
      </c>
      <c r="L52" s="9">
        <v>2.5877545966693492E-3</v>
      </c>
      <c r="M52" s="10" t="s">
        <v>1393</v>
      </c>
      <c r="N52" s="15">
        <v>1232</v>
      </c>
      <c r="O52" s="11">
        <v>2.8064356672460257E-3</v>
      </c>
      <c r="P52" s="12">
        <v>2.5210771875255791E-2</v>
      </c>
      <c r="Q52" s="7" t="s">
        <v>1486</v>
      </c>
      <c r="R52" s="14">
        <v>1221</v>
      </c>
      <c r="S52" s="8">
        <v>3.3074551827633096E-3</v>
      </c>
      <c r="T52" s="9">
        <v>0.17081701175153891</v>
      </c>
      <c r="U52" s="7" t="s">
        <v>1382</v>
      </c>
      <c r="V52" s="14">
        <v>1081</v>
      </c>
      <c r="W52" s="8">
        <v>4.3226513327841712E-3</v>
      </c>
      <c r="X52" s="9">
        <v>0.16996855345911949</v>
      </c>
      <c r="Y52" s="10" t="s">
        <v>1316</v>
      </c>
      <c r="Z52" s="15">
        <v>2032</v>
      </c>
      <c r="AA52" s="11">
        <v>3.8216464676100416E-3</v>
      </c>
      <c r="AB52" s="12">
        <v>4.113610138267506E-2</v>
      </c>
      <c r="AC52" s="10" t="s">
        <v>1387</v>
      </c>
      <c r="AD52" s="15">
        <v>1289</v>
      </c>
      <c r="AE52" s="11">
        <v>5.2490980021664239E-3</v>
      </c>
      <c r="AF52" s="12">
        <v>1.8573754665052809E-2</v>
      </c>
      <c r="AG52" s="10" t="s">
        <v>1377</v>
      </c>
      <c r="AH52" s="15">
        <v>2719</v>
      </c>
      <c r="AI52" s="11">
        <v>5.9687666012495115E-3</v>
      </c>
      <c r="AJ52" s="12">
        <v>0.10324662996012911</v>
      </c>
      <c r="AK52" s="10" t="s">
        <v>1407</v>
      </c>
      <c r="AL52" s="15">
        <v>1128</v>
      </c>
      <c r="AM52" s="11">
        <v>5.512064971999883E-3</v>
      </c>
      <c r="AN52" s="12">
        <v>7.4578512396694219E-2</v>
      </c>
      <c r="AO52" s="10" t="s">
        <v>1378</v>
      </c>
      <c r="AP52" s="15">
        <v>1513</v>
      </c>
      <c r="AQ52" s="11">
        <v>4.9144757784230801E-3</v>
      </c>
      <c r="AR52" s="12">
        <v>2.8188694712523756E-2</v>
      </c>
      <c r="AS52" s="10" t="s">
        <v>1324</v>
      </c>
      <c r="AT52" s="15">
        <v>521</v>
      </c>
      <c r="AU52" s="11">
        <v>4.1301021823745314E-3</v>
      </c>
      <c r="AV52" s="12">
        <v>1.745042872454448E-2</v>
      </c>
      <c r="AW52" s="7" t="s">
        <v>1342</v>
      </c>
      <c r="AX52" s="14">
        <v>392</v>
      </c>
      <c r="AY52" s="8">
        <v>6.3060019625822434E-3</v>
      </c>
      <c r="AZ52" s="9">
        <v>2.7139296593741345E-2</v>
      </c>
      <c r="BA52" s="10" t="s">
        <v>1322</v>
      </c>
      <c r="BB52" s="15">
        <v>1903</v>
      </c>
      <c r="BC52" s="11">
        <v>5.2775936613410025E-3</v>
      </c>
      <c r="BD52" s="12">
        <v>3.0980870980870982E-2</v>
      </c>
      <c r="BE52" s="10" t="s">
        <v>1487</v>
      </c>
      <c r="BF52" s="15">
        <v>34650</v>
      </c>
      <c r="BG52" s="11">
        <v>5.0518967576008086E-3</v>
      </c>
      <c r="BH52" s="12">
        <v>0.99269445638160725</v>
      </c>
      <c r="BI52" s="10" t="s">
        <v>1326</v>
      </c>
      <c r="BJ52" s="15">
        <v>214</v>
      </c>
      <c r="BK52" s="11">
        <v>4.789186285918897E-3</v>
      </c>
      <c r="BL52" s="12">
        <v>2.8298643251963712E-3</v>
      </c>
    </row>
    <row r="53" spans="1:64" x14ac:dyDescent="0.25">
      <c r="A53" s="10" t="s">
        <v>1313</v>
      </c>
      <c r="B53" s="30">
        <v>21</v>
      </c>
      <c r="C53" s="31">
        <v>6.0137457044673543E-3</v>
      </c>
      <c r="D53" s="32">
        <v>4.4198429903394862E-4</v>
      </c>
      <c r="E53" s="10" t="s">
        <v>1328</v>
      </c>
      <c r="F53" s="15">
        <v>229</v>
      </c>
      <c r="G53" s="11">
        <v>5.7662285340182307E-3</v>
      </c>
      <c r="H53" s="12">
        <v>1.9003676257022648E-3</v>
      </c>
      <c r="I53" s="10" t="s">
        <v>1357</v>
      </c>
      <c r="J53" s="15">
        <v>196</v>
      </c>
      <c r="K53" s="11">
        <v>1.5000076531002709E-3</v>
      </c>
      <c r="L53" s="12">
        <v>5.155995159678013E-3</v>
      </c>
      <c r="M53" s="10" t="s">
        <v>1441</v>
      </c>
      <c r="N53" s="15">
        <v>1223</v>
      </c>
      <c r="O53" s="11">
        <v>2.7859341079885464E-3</v>
      </c>
      <c r="P53" s="12">
        <v>5.9530763239875391E-2</v>
      </c>
      <c r="Q53" s="10" t="s">
        <v>1410</v>
      </c>
      <c r="R53" s="15">
        <v>1173</v>
      </c>
      <c r="S53" s="11">
        <v>3.1774323745957104E-3</v>
      </c>
      <c r="T53" s="12">
        <v>2.0088368269625977E-2</v>
      </c>
      <c r="U53" s="33" t="s">
        <v>1416</v>
      </c>
      <c r="V53" s="15">
        <v>1078</v>
      </c>
      <c r="W53" s="11">
        <v>4.3106550756164073E-3</v>
      </c>
      <c r="X53" s="12">
        <v>2.2455526392534265E-2</v>
      </c>
      <c r="Y53" s="10" t="s">
        <v>1272</v>
      </c>
      <c r="Z53" s="15">
        <v>1941</v>
      </c>
      <c r="AA53" s="11">
        <v>3.6504998984404975E-3</v>
      </c>
      <c r="AB53" s="12">
        <v>4.3620918264152639E-2</v>
      </c>
      <c r="AC53" s="33" t="s">
        <v>1416</v>
      </c>
      <c r="AD53" s="15">
        <v>1271</v>
      </c>
      <c r="AE53" s="11">
        <v>5.1757979524852792E-3</v>
      </c>
      <c r="AF53" s="12">
        <v>2.64758571845186E-2</v>
      </c>
      <c r="AG53" s="10" t="s">
        <v>1430</v>
      </c>
      <c r="AH53" s="15">
        <v>2717</v>
      </c>
      <c r="AI53" s="11">
        <v>5.9643761881555436E-3</v>
      </c>
      <c r="AJ53" s="12">
        <v>8.2418249105138633E-2</v>
      </c>
      <c r="AK53" s="10" t="s">
        <v>1276</v>
      </c>
      <c r="AL53" s="15">
        <v>1119</v>
      </c>
      <c r="AM53" s="11">
        <v>5.468085730202011E-3</v>
      </c>
      <c r="AN53" s="12">
        <v>2.2295144679350394E-3</v>
      </c>
      <c r="AO53" s="10" t="s">
        <v>1350</v>
      </c>
      <c r="AP53" s="15">
        <v>1502</v>
      </c>
      <c r="AQ53" s="11">
        <v>4.8787459479124034E-3</v>
      </c>
      <c r="AR53" s="12">
        <v>9.7748275413250027E-2</v>
      </c>
      <c r="AS53" s="10" t="s">
        <v>1430</v>
      </c>
      <c r="AT53" s="15">
        <v>516</v>
      </c>
      <c r="AU53" s="11">
        <v>4.0904658850388831E-3</v>
      </c>
      <c r="AV53" s="12">
        <v>1.5652490444700601E-2</v>
      </c>
      <c r="AW53" s="10" t="s">
        <v>1362</v>
      </c>
      <c r="AX53" s="15">
        <v>375</v>
      </c>
      <c r="AY53" s="11">
        <v>6.0325273876743399E-3</v>
      </c>
      <c r="AZ53" s="12">
        <v>2.757413766480143E-3</v>
      </c>
      <c r="BA53" s="7" t="s">
        <v>1292</v>
      </c>
      <c r="BB53" s="14">
        <v>1884</v>
      </c>
      <c r="BC53" s="8">
        <v>5.2249009237868883E-3</v>
      </c>
      <c r="BD53" s="9">
        <v>1.7645571280053198E-2</v>
      </c>
      <c r="BE53" s="10" t="s">
        <v>1417</v>
      </c>
      <c r="BF53" s="15">
        <v>34624</v>
      </c>
      <c r="BG53" s="11">
        <v>5.0481060125590303E-3</v>
      </c>
      <c r="BH53" s="12">
        <v>0.87529387971787542</v>
      </c>
      <c r="BI53" s="10" t="s">
        <v>1386</v>
      </c>
      <c r="BJ53" s="15">
        <v>208</v>
      </c>
      <c r="BK53" s="11">
        <v>4.6549100349118251E-3</v>
      </c>
      <c r="BL53" s="12">
        <v>3.6756909592139675E-3</v>
      </c>
    </row>
    <row r="54" spans="1:64" x14ac:dyDescent="0.25">
      <c r="A54" s="7" t="s">
        <v>1342</v>
      </c>
      <c r="B54" s="13">
        <v>20</v>
      </c>
      <c r="C54" s="5">
        <v>5.7273768613974796E-3</v>
      </c>
      <c r="D54" s="6">
        <v>1.3846579894765993E-3</v>
      </c>
      <c r="E54" s="10" t="s">
        <v>1441</v>
      </c>
      <c r="F54" s="15">
        <v>218</v>
      </c>
      <c r="G54" s="11">
        <v>5.4892481240872235E-3</v>
      </c>
      <c r="H54" s="12">
        <v>1.0611370716510903E-2</v>
      </c>
      <c r="I54" s="10" t="s">
        <v>1369</v>
      </c>
      <c r="J54" s="15">
        <v>194</v>
      </c>
      <c r="K54" s="11">
        <v>1.4847014525584314E-3</v>
      </c>
      <c r="L54" s="12">
        <v>2.6818546268904311E-3</v>
      </c>
      <c r="M54" s="10" t="s">
        <v>1331</v>
      </c>
      <c r="N54" s="15">
        <v>1193</v>
      </c>
      <c r="O54" s="11">
        <v>2.717595577130283E-3</v>
      </c>
      <c r="P54" s="12">
        <v>2.1753004029684737E-2</v>
      </c>
      <c r="Q54" s="10" t="s">
        <v>1365</v>
      </c>
      <c r="R54" s="15">
        <v>1138</v>
      </c>
      <c r="S54" s="11">
        <v>3.0826240769735026E-3</v>
      </c>
      <c r="T54" s="12">
        <v>3.9282015878494995E-2</v>
      </c>
      <c r="U54" s="10" t="s">
        <v>1488</v>
      </c>
      <c r="V54" s="15">
        <v>1062</v>
      </c>
      <c r="W54" s="11">
        <v>4.2466750373883347E-3</v>
      </c>
      <c r="X54" s="12">
        <v>0.17217898832684825</v>
      </c>
      <c r="Y54" s="10" t="s">
        <v>1489</v>
      </c>
      <c r="Z54" s="15">
        <v>1775</v>
      </c>
      <c r="AA54" s="11">
        <v>3.3382984645707794E-3</v>
      </c>
      <c r="AB54" s="12">
        <v>6.5801668211306771E-2</v>
      </c>
      <c r="AC54" s="7" t="s">
        <v>1286</v>
      </c>
      <c r="AD54" s="14">
        <v>1229</v>
      </c>
      <c r="AE54" s="8">
        <v>5.0047645032292743E-3</v>
      </c>
      <c r="AF54" s="9">
        <v>2.2840045345574159E-2</v>
      </c>
      <c r="AG54" s="10" t="s">
        <v>1401</v>
      </c>
      <c r="AH54" s="15">
        <v>2700</v>
      </c>
      <c r="AI54" s="11">
        <v>5.9270576768568157E-3</v>
      </c>
      <c r="AJ54" s="12">
        <v>3.8672529613131473E-2</v>
      </c>
      <c r="AK54" s="7" t="s">
        <v>1271</v>
      </c>
      <c r="AL54" s="14">
        <v>1040</v>
      </c>
      <c r="AM54" s="8">
        <v>5.0820457188651405E-3</v>
      </c>
      <c r="AN54" s="9">
        <v>2.1663056157307115E-2</v>
      </c>
      <c r="AO54" s="10" t="s">
        <v>1315</v>
      </c>
      <c r="AP54" s="15">
        <v>1412</v>
      </c>
      <c r="AQ54" s="11">
        <v>4.5864109710068669E-3</v>
      </c>
      <c r="AR54" s="12">
        <v>4.3607164916615197E-2</v>
      </c>
      <c r="AS54" s="10" t="s">
        <v>1369</v>
      </c>
      <c r="AT54" s="15">
        <v>510</v>
      </c>
      <c r="AU54" s="11">
        <v>4.0429023282361051E-3</v>
      </c>
      <c r="AV54" s="12">
        <v>7.0502363902789685E-3</v>
      </c>
      <c r="AW54" s="7" t="s">
        <v>1292</v>
      </c>
      <c r="AX54" s="14">
        <v>337</v>
      </c>
      <c r="AY54" s="8">
        <v>5.4212312790566739E-3</v>
      </c>
      <c r="AZ54" s="9">
        <v>3.1563468797122761E-3</v>
      </c>
      <c r="BA54" s="10" t="s">
        <v>1324</v>
      </c>
      <c r="BB54" s="15">
        <v>1884</v>
      </c>
      <c r="BC54" s="11">
        <v>5.2249009237868883E-3</v>
      </c>
      <c r="BD54" s="12">
        <v>6.3102893890675235E-2</v>
      </c>
      <c r="BE54" s="10" t="s">
        <v>1354</v>
      </c>
      <c r="BF54" s="15">
        <v>33623</v>
      </c>
      <c r="BG54" s="11">
        <v>4.9021623284505617E-3</v>
      </c>
      <c r="BH54" s="12">
        <v>0.4895531515266231</v>
      </c>
      <c r="BI54" s="10" t="s">
        <v>1446</v>
      </c>
      <c r="BJ54" s="15">
        <v>208</v>
      </c>
      <c r="BK54" s="11">
        <v>4.6549100349118251E-3</v>
      </c>
      <c r="BL54" s="12">
        <v>4.3225270157938485E-2</v>
      </c>
    </row>
    <row r="55" spans="1:64" x14ac:dyDescent="0.25">
      <c r="A55" s="10" t="s">
        <v>1436</v>
      </c>
      <c r="B55" s="30">
        <v>20</v>
      </c>
      <c r="C55" s="31">
        <v>5.7273768613974796E-3</v>
      </c>
      <c r="D55" s="32">
        <v>1.4410260105194898E-3</v>
      </c>
      <c r="E55" s="10" t="s">
        <v>1482</v>
      </c>
      <c r="F55" s="15">
        <v>217</v>
      </c>
      <c r="G55" s="11">
        <v>5.4640680868207683E-3</v>
      </c>
      <c r="H55" s="12">
        <v>9.8074663292054588E-3</v>
      </c>
      <c r="I55" s="7" t="s">
        <v>1438</v>
      </c>
      <c r="J55" s="14">
        <v>185</v>
      </c>
      <c r="K55" s="8">
        <v>1.4158235501201537E-3</v>
      </c>
      <c r="L55" s="9">
        <v>7.6072206916402811E-3</v>
      </c>
      <c r="M55" s="10" t="s">
        <v>1388</v>
      </c>
      <c r="N55" s="15">
        <v>1170</v>
      </c>
      <c r="O55" s="11">
        <v>2.6652027034722806E-3</v>
      </c>
      <c r="P55" s="12">
        <v>2.8309419535919089E-2</v>
      </c>
      <c r="Q55" s="10" t="s">
        <v>1310</v>
      </c>
      <c r="R55" s="15">
        <v>1113</v>
      </c>
      <c r="S55" s="11">
        <v>3.0149038643862112E-3</v>
      </c>
      <c r="T55" s="12">
        <v>1.8084034705748545E-2</v>
      </c>
      <c r="U55" s="10" t="s">
        <v>1430</v>
      </c>
      <c r="V55" s="15">
        <v>1048</v>
      </c>
      <c r="W55" s="11">
        <v>4.1906925039387711E-3</v>
      </c>
      <c r="X55" s="12">
        <v>3.1790329430322152E-2</v>
      </c>
      <c r="Y55" s="10" t="s">
        <v>1490</v>
      </c>
      <c r="Z55" s="15">
        <v>1725</v>
      </c>
      <c r="AA55" s="11">
        <v>3.244261888103997E-3</v>
      </c>
      <c r="AB55" s="12">
        <v>5.8078852563886736E-2</v>
      </c>
      <c r="AC55" s="7" t="s">
        <v>1353</v>
      </c>
      <c r="AD55" s="14">
        <v>1217</v>
      </c>
      <c r="AE55" s="8">
        <v>4.9558978034418442E-3</v>
      </c>
      <c r="AF55" s="9">
        <v>0.14971091155123631</v>
      </c>
      <c r="AG55" s="10" t="s">
        <v>1469</v>
      </c>
      <c r="AH55" s="15">
        <v>2575</v>
      </c>
      <c r="AI55" s="11">
        <v>5.6526568584838151E-3</v>
      </c>
      <c r="AJ55" s="12">
        <v>9.388216421175441E-2</v>
      </c>
      <c r="AK55" s="33" t="s">
        <v>1416</v>
      </c>
      <c r="AL55" s="15">
        <v>1017</v>
      </c>
      <c r="AM55" s="11">
        <v>4.9696543231594684E-3</v>
      </c>
      <c r="AN55" s="12">
        <v>2.118485189351331E-2</v>
      </c>
      <c r="AO55" s="10" t="s">
        <v>1268</v>
      </c>
      <c r="AP55" s="15">
        <v>1341</v>
      </c>
      <c r="AQ55" s="11">
        <v>4.3557911558924989E-3</v>
      </c>
      <c r="AR55" s="12">
        <v>8.8213818191386489E-3</v>
      </c>
      <c r="AS55" s="10" t="s">
        <v>1401</v>
      </c>
      <c r="AT55" s="15">
        <v>498</v>
      </c>
      <c r="AU55" s="11">
        <v>3.94777521463055E-3</v>
      </c>
      <c r="AV55" s="12">
        <v>7.1329332397553607E-3</v>
      </c>
      <c r="AW55" s="10" t="s">
        <v>1406</v>
      </c>
      <c r="AX55" s="15">
        <v>326</v>
      </c>
      <c r="AY55" s="11">
        <v>5.2442771423515597E-3</v>
      </c>
      <c r="AZ55" s="12">
        <v>1.7300854428700312E-2</v>
      </c>
      <c r="BA55" s="10" t="s">
        <v>1267</v>
      </c>
      <c r="BB55" s="15">
        <v>1882</v>
      </c>
      <c r="BC55" s="11">
        <v>5.2193543198338233E-3</v>
      </c>
      <c r="BD55" s="12">
        <v>1.69756009561178E-2</v>
      </c>
      <c r="BE55" s="10" t="s">
        <v>1403</v>
      </c>
      <c r="BF55" s="15">
        <v>33477</v>
      </c>
      <c r="BG55" s="11">
        <v>4.8808758370621139E-3</v>
      </c>
      <c r="BH55" s="12">
        <v>0.66723137942718191</v>
      </c>
      <c r="BI55" s="10" t="s">
        <v>1347</v>
      </c>
      <c r="BJ55" s="15">
        <v>207</v>
      </c>
      <c r="BK55" s="11">
        <v>4.6325306597439801E-3</v>
      </c>
      <c r="BL55" s="12">
        <v>1.328149060671389E-3</v>
      </c>
    </row>
    <row r="56" spans="1:64" x14ac:dyDescent="0.25">
      <c r="A56" s="24"/>
    </row>
  </sheetData>
  <mergeCells count="33">
    <mergeCell ref="B3:D3"/>
    <mergeCell ref="B4:D4"/>
    <mergeCell ref="F3:H3"/>
    <mergeCell ref="F4:H4"/>
    <mergeCell ref="J3:L3"/>
    <mergeCell ref="J4:L4"/>
    <mergeCell ref="N3:P3"/>
    <mergeCell ref="R3:T3"/>
    <mergeCell ref="R4:T4"/>
    <mergeCell ref="V3:X3"/>
    <mergeCell ref="V4:X4"/>
    <mergeCell ref="N4:P4"/>
    <mergeCell ref="Z3:AB3"/>
    <mergeCell ref="AD3:AF3"/>
    <mergeCell ref="AD4:AF4"/>
    <mergeCell ref="AH4:AJ4"/>
    <mergeCell ref="AH3:AJ3"/>
    <mergeCell ref="Z4:AB4"/>
    <mergeCell ref="AL3:AN3"/>
    <mergeCell ref="AL4:AN4"/>
    <mergeCell ref="AP3:AR3"/>
    <mergeCell ref="AP4:AR4"/>
    <mergeCell ref="AT3:AV3"/>
    <mergeCell ref="AT4:AV4"/>
    <mergeCell ref="BJ3:BL3"/>
    <mergeCell ref="BJ4:BL4"/>
    <mergeCell ref="BF4:BH4"/>
    <mergeCell ref="BF3:BH3"/>
    <mergeCell ref="AX3:AZ3"/>
    <mergeCell ref="BB3:BD3"/>
    <mergeCell ref="BB4:BD4"/>
    <mergeCell ref="AX4:AZ4"/>
    <mergeCell ref="BE3:BE4"/>
  </mergeCells>
  <conditionalFormatting sqref="A5:BL5">
    <cfRule type="expression" dxfId="1" priority="1">
      <formula>IF(A5="",TRUE,FALSE)</formula>
    </cfRule>
  </conditionalFormatting>
  <conditionalFormatting sqref="A1:XFD2 BE3 BI3:BJ3 A3:B4 E3:F4 I3:J4 M3:N4 Q3:R4 U3:V4 Y3:Z4 AC3:AD4 AG3:AH4 AK3:AL4 AO3:AP4 AS3:AT4 AW3:AX4 BA3:BB4 BM3:XFD55 BF4 A56:XFD1048576">
    <cfRule type="expression" dxfId="0" priority="2">
      <formula>IF(A1="",TRUE,FALSE)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bfb3b4-9504-40ce-ac25-63c32af29f4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1A25C0A48ECC42A4B52F784CFEF8DC" ma:contentTypeVersion="12" ma:contentTypeDescription="Create a new document." ma:contentTypeScope="" ma:versionID="a66a6e36230ecb25567ccc0a8432b2c2">
  <xsd:schema xmlns:xsd="http://www.w3.org/2001/XMLSchema" xmlns:xs="http://www.w3.org/2001/XMLSchema" xmlns:p="http://schemas.microsoft.com/office/2006/metadata/properties" xmlns:ns2="07bfb3b4-9504-40ce-ac25-63c32af29f4a" xmlns:ns3="fd4fbf2e-fe58-4623-a9c6-aefc426df962" targetNamespace="http://schemas.microsoft.com/office/2006/metadata/properties" ma:root="true" ma:fieldsID="52dee0f15e343a0652f938d1bdc339f3" ns2:_="" ns3:_="">
    <xsd:import namespace="07bfb3b4-9504-40ce-ac25-63c32af29f4a"/>
    <xsd:import namespace="fd4fbf2e-fe58-4623-a9c6-aefc426df9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fb3b4-9504-40ce-ac25-63c32af29f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4fbf2e-fe58-4623-a9c6-aefc426df9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AC7157-F628-4BAA-B81A-5379813B73BD}">
  <ds:schemaRefs>
    <ds:schemaRef ds:uri="http://schemas.microsoft.com/sharepoint/v3/contenttype/forms"/>
  </ds:schemaRefs>
</ds:datastoreItem>
</file>

<file path=customXml/itemProps2.xml><?xml version="1.0" encoding="utf-8"?>
<ds:datastoreItem xmlns:ds="http://schemas.openxmlformats.org/officeDocument/2006/customXml" ds:itemID="{544C1CBD-6DA9-4582-96A7-E51E5E97493B}">
  <ds:schemaRefs>
    <ds:schemaRef ds:uri="http://schemas.microsoft.com/office/2006/metadata/properties"/>
    <ds:schemaRef ds:uri="http://schemas.microsoft.com/office/infopath/2007/PartnerControls"/>
    <ds:schemaRef ds:uri="07bfb3b4-9504-40ce-ac25-63c32af29f4a"/>
  </ds:schemaRefs>
</ds:datastoreItem>
</file>

<file path=customXml/itemProps3.xml><?xml version="1.0" encoding="utf-8"?>
<ds:datastoreItem xmlns:ds="http://schemas.openxmlformats.org/officeDocument/2006/customXml" ds:itemID="{E745474A-CF1B-40AC-929B-E0B946AEC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bfb3b4-9504-40ce-ac25-63c32af29f4a"/>
    <ds:schemaRef ds:uri="fd4fbf2e-fe58-4623-a9c6-aefc426df9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Industry Categories</vt:lpstr>
      <vt:lpstr>Industry mapping by sub-segment</vt:lpstr>
      <vt:lpstr>Occ by Industry sub-segments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RAVINDRAN,Arvind</dc:creator>
  <cp:keywords/>
  <dc:description/>
  <cp:lastModifiedBy>Andrew Edwards</cp:lastModifiedBy>
  <cp:revision/>
  <dcterms:created xsi:type="dcterms:W3CDTF">2023-09-28T07:27:31Z</dcterms:created>
  <dcterms:modified xsi:type="dcterms:W3CDTF">2024-05-06T04:43:48Z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2023-09-28T07:35:40Z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c9eb5238-1eaf-4b8e-a6fc-c0842f8ab6b2</vt:lpwstr>
  </property>
  <property fmtid="{D5CDD505-2E9C-101B-9397-08002B2CF9AE}" pid="8" name="MSIP_Label_79d889eb-932f-4752-8739-64d25806ef64_ContentBits">
    <vt:lpwstr>0</vt:lpwstr>
  </property>
  <property fmtid="{D5CDD505-2E9C-101B-9397-08002B2CF9AE}" pid="9" name="ContentTypeId">
    <vt:lpwstr>0x010100701A25C0A48ECC42A4B52F784CFEF8DC</vt:lpwstr>
  </property>
  <property fmtid="{D5CDD505-2E9C-101B-9397-08002B2CF9AE}" pid="10" name="MediaServiceImageTags">
    <vt:lpwstr/>
  </property>
</Properties>
</file>